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djukovic_uw_edu/Documents/Desktop/NW-MRC/AB Sciex 6500/2025/2025-04-15_Roberts-98/"/>
    </mc:Choice>
  </mc:AlternateContent>
  <xr:revisionPtr revIDLastSave="1" documentId="13_ncr:1_{AAE88D7E-0E7A-4F6E-8CEF-1FA6549EBF6B}" xr6:coauthVersionLast="47" xr6:coauthVersionMax="47" xr10:uidLastSave="{572EEE38-E645-4E28-B861-23906ACE528E}"/>
  <bookViews>
    <workbookView xWindow="-120" yWindow="-120" windowWidth="29040" windowHeight="15840" xr2:uid="{00000000-000D-0000-FFFF-FFFF00000000}"/>
  </bookViews>
  <sheets>
    <sheet name="Key" sheetId="10" r:id="rId1"/>
    <sheet name="Sample ID " sheetId="4" r:id="rId2"/>
    <sheet name="Data Reproducibility" sheetId="2" r:id="rId3"/>
    <sheet name="Relative Quant Data" sheetId="3" r:id="rId4"/>
    <sheet name="Metabolite 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5" i="2" l="1"/>
  <c r="O145" i="2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12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3" i="2"/>
  <c r="AC3" i="2" l="1"/>
</calcChain>
</file>

<file path=xl/sharedStrings.xml><?xml version="1.0" encoding="utf-8"?>
<sst xmlns="http://schemas.openxmlformats.org/spreadsheetml/2006/main" count="32250" uniqueCount="2226">
  <si>
    <t>N/A</t>
  </si>
  <si>
    <t>QC(I)#1</t>
  </si>
  <si>
    <t>QC(I)#2</t>
  </si>
  <si>
    <t>QC(S)#1</t>
  </si>
  <si>
    <t>QC(S)#2</t>
  </si>
  <si>
    <t>QC(S)#3</t>
  </si>
  <si>
    <t>CV</t>
  </si>
  <si>
    <t>AVRG CV</t>
  </si>
  <si>
    <t>Median CV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</si>
  <si>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</si>
  <si>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</si>
  <si>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</si>
  <si>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</si>
  <si>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</si>
  <si>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</si>
  <si>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</si>
  <si>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</si>
  <si>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</si>
  <si>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</si>
  <si>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</si>
  <si>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</si>
  <si>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</si>
  <si>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</si>
  <si>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</si>
  <si>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</si>
  <si>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</si>
  <si>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</si>
  <si>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</si>
  <si>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</si>
  <si>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</si>
  <si>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</si>
  <si>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</si>
  <si>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</si>
  <si>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</si>
  <si>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</si>
  <si>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</si>
  <si>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</si>
  <si>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</si>
  <si>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</si>
  <si>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</si>
  <si>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</si>
  <si>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</si>
  <si>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</si>
  <si>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</si>
  <si>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</si>
  <si>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</si>
  <si>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</si>
  <si>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</si>
  <si>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</si>
  <si>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</si>
  <si>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</si>
  <si>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</si>
  <si>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</si>
  <si>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</si>
  <si>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</si>
  <si>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</si>
  <si>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</si>
  <si>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</si>
  <si>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</si>
  <si>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</si>
  <si>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</si>
  <si>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</si>
  <si>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</si>
  <si>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</si>
  <si>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</si>
  <si>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</si>
  <si>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</si>
  <si>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</si>
  <si>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</si>
  <si>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</si>
  <si>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</si>
  <si>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</si>
  <si>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</si>
  <si>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</si>
  <si>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</si>
  <si>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</si>
  <si>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</si>
  <si>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</si>
  <si>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</si>
  <si>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</si>
  <si>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</si>
  <si>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</si>
  <si>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</si>
  <si>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</si>
  <si>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</si>
  <si>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</si>
  <si>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</si>
  <si>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</si>
  <si>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</si>
  <si>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</si>
  <si>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</si>
  <si>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</si>
  <si>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</si>
  <si>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</si>
  <si>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</si>
  <si>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</si>
  <si>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</si>
  <si>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</si>
  <si>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</si>
  <si>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</si>
  <si>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</si>
  <si>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</si>
  <si>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</si>
  <si>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</si>
  <si>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</si>
  <si>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</si>
  <si>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</si>
  <si>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</si>
  <si>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</si>
  <si>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</si>
  <si>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</si>
  <si>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</si>
  <si>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</si>
  <si>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</si>
  <si>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</si>
  <si>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</si>
  <si>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</si>
  <si>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</si>
  <si>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</si>
  <si>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</si>
  <si>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</si>
  <si>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</si>
  <si>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</si>
  <si>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</si>
  <si>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</si>
  <si>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</si>
  <si>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</si>
  <si>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</si>
  <si>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</si>
  <si>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</si>
  <si>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</si>
  <si>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</si>
  <si>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</si>
  <si>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</si>
  <si>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</si>
  <si>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</si>
  <si>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</si>
  <si>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</si>
  <si>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</si>
  <si>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</si>
  <si>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</si>
  <si>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</si>
  <si>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</si>
  <si>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</si>
  <si>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</si>
  <si>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</si>
  <si>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</si>
  <si>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</si>
  <si>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</si>
  <si>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</si>
  <si>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</si>
  <si>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</si>
  <si>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</si>
  <si>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</si>
  <si>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</si>
  <si>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</si>
  <si>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</si>
  <si>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</si>
  <si>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</si>
  <si>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</si>
  <si>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</si>
  <si>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</si>
  <si>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</si>
  <si>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</si>
  <si>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</si>
  <si>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</si>
  <si>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</si>
  <si>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</si>
  <si>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</si>
  <si>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</si>
  <si>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</si>
  <si>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</si>
  <si>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</si>
  <si>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</si>
  <si>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</si>
  <si>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</si>
  <si>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</si>
  <si>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</si>
  <si>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</si>
  <si>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</si>
  <si>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</si>
  <si>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</si>
  <si>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</si>
  <si>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</si>
  <si>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</si>
  <si>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</si>
  <si>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</si>
  <si>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</si>
  <si>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</si>
  <si>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</si>
  <si>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</si>
  <si>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</si>
  <si>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</si>
  <si>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</si>
  <si>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</si>
  <si>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</si>
  <si>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</si>
  <si>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</si>
  <si>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</si>
  <si>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</si>
  <si>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</si>
  <si>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</si>
  <si>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</si>
  <si>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</si>
  <si>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</si>
  <si>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</si>
  <si>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</si>
  <si>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</si>
  <si>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</si>
  <si>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</si>
  <si>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</si>
  <si>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</si>
  <si>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</si>
  <si>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</si>
  <si>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</si>
  <si>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</si>
  <si>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</si>
  <si>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</si>
  <si>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</si>
  <si>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</si>
  <si>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</si>
  <si>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</si>
  <si>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</si>
  <si>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</si>
  <si>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</si>
  <si>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</si>
  <si>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</si>
  <si>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</si>
  <si>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</si>
  <si>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</si>
  <si>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</si>
  <si>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</si>
  <si>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</si>
  <si>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</si>
  <si>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</si>
  <si>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</si>
  <si>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</si>
  <si>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</si>
  <si>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</si>
  <si>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</si>
  <si>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</si>
  <si>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</si>
  <si>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</si>
  <si>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</si>
  <si>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</si>
  <si>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</si>
  <si>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</si>
  <si>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</si>
  <si>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</si>
  <si>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</si>
  <si>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</si>
  <si>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</si>
  <si>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</si>
  <si>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</si>
  <si>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</si>
  <si>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</si>
  <si>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</si>
  <si>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</si>
  <si>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</si>
  <si>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</si>
  <si>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</si>
  <si>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</si>
  <si>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</si>
  <si>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</si>
  <si>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</si>
  <si>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</si>
  <si>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</si>
  <si>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</si>
  <si>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</si>
  <si>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</si>
  <si>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</si>
  <si>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</si>
  <si>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</si>
  <si>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</si>
  <si>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</si>
  <si>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</si>
  <si>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</si>
  <si>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</si>
  <si>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</si>
  <si>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</si>
  <si>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</si>
  <si>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</si>
  <si>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</si>
  <si>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</si>
  <si>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</si>
  <si>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</si>
  <si>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</si>
  <si>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</si>
  <si>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</si>
  <si>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</si>
  <si>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</si>
  <si>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</si>
  <si>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</si>
  <si>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</si>
  <si>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</si>
  <si>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</si>
  <si>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</si>
  <si>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</si>
  <si>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</si>
  <si>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</si>
  <si>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</si>
  <si>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</si>
  <si>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</si>
  <si>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</si>
  <si>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</si>
  <si>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</si>
  <si>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</si>
  <si>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</si>
  <si>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</si>
  <si>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</si>
  <si>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</si>
  <si>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</si>
  <si>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</si>
  <si>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</si>
  <si>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</si>
  <si>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</si>
  <si>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</si>
  <si>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</si>
  <si>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</si>
  <si>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</si>
  <si>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</si>
  <si>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</si>
  <si>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</si>
  <si>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</si>
  <si>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</si>
  <si>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</si>
  <si>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</si>
  <si>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</si>
  <si>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</si>
  <si>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</si>
  <si>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</si>
  <si>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</si>
  <si>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</si>
  <si>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</si>
  <si>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</si>
  <si>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</si>
  <si>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</si>
  <si>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</si>
  <si>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</si>
  <si>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</si>
  <si>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</si>
  <si>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</si>
  <si>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</si>
  <si>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</si>
  <si>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</si>
  <si>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</si>
  <si>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</si>
  <si>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</si>
  <si>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</si>
  <si>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</si>
  <si>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</si>
  <si>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</si>
  <si>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</si>
  <si>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</si>
  <si>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</si>
  <si>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</si>
  <si>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</si>
  <si>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</si>
  <si>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</si>
  <si>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</si>
  <si>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</si>
  <si>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</si>
  <si>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</si>
  <si>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</si>
  <si>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</si>
  <si>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</si>
  <si>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</si>
  <si>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</si>
  <si>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</si>
  <si>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</si>
  <si>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</si>
  <si>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</si>
  <si>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</si>
  <si>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</si>
  <si>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</si>
  <si>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</si>
  <si>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</si>
  <si>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</si>
  <si>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</si>
  <si>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</si>
  <si>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</si>
  <si>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</si>
  <si>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</si>
  <si>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</si>
  <si>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</si>
  <si>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</si>
  <si>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</si>
  <si>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</si>
  <si>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</si>
  <si>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</si>
  <si>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</si>
  <si>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</si>
  <si>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</si>
  <si>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</si>
  <si>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</si>
  <si>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</si>
  <si>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</si>
  <si>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</si>
  <si>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</si>
  <si>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</si>
  <si>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</si>
  <si>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</si>
  <si>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</si>
  <si>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</si>
  <si>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</si>
  <si>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</si>
  <si>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</si>
  <si>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</si>
  <si>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</si>
  <si>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</si>
  <si>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</si>
  <si>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</si>
  <si>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</si>
  <si>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</si>
  <si>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</si>
  <si>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</si>
  <si>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</si>
  <si>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</si>
  <si>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</si>
  <si>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</si>
  <si>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</si>
  <si>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</si>
  <si>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</si>
  <si>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</si>
  <si>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</si>
  <si>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</si>
  <si>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</si>
  <si>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</si>
  <si>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</si>
  <si>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</si>
  <si>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</si>
  <si>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</si>
  <si>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</si>
  <si>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</si>
  <si>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</si>
  <si>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</si>
  <si>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</si>
  <si>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</si>
  <si>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</si>
  <si>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</si>
  <si>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</si>
  <si>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</si>
  <si>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</si>
  <si>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</si>
  <si>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</si>
  <si>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</si>
  <si>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</si>
  <si>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</si>
  <si>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</si>
  <si>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</si>
  <si>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</si>
  <si>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</si>
  <si>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</si>
  <si>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</si>
  <si>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</si>
  <si>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</si>
  <si>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</si>
  <si>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</si>
  <si>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</si>
  <si>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</si>
  <si>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</si>
  <si>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</si>
  <si>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</si>
  <si>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</si>
  <si>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</si>
  <si>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</si>
  <si>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</si>
  <si>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</si>
  <si>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</si>
  <si>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</si>
  <si>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</si>
  <si>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</si>
  <si>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</si>
  <si>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</si>
  <si>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</si>
  <si>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</si>
  <si>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</si>
  <si>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</si>
  <si>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</si>
  <si>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</si>
  <si>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</si>
  <si>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</si>
  <si>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</si>
  <si>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</si>
  <si>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</si>
  <si>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</si>
  <si>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</si>
  <si>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</si>
  <si>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</si>
  <si>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</si>
  <si>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</si>
  <si>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</si>
  <si>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</si>
  <si>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</si>
  <si>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</si>
  <si>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</si>
  <si>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</si>
  <si>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</si>
  <si>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</si>
  <si>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</si>
  <si>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</si>
  <si>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</si>
  <si>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</si>
  <si>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</si>
  <si>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</si>
  <si>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</si>
  <si>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</si>
  <si>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</si>
  <si>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</si>
  <si>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</si>
  <si>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</si>
  <si>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</si>
  <si>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</si>
  <si>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</si>
  <si>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</si>
  <si>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</si>
  <si>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</si>
  <si>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</si>
  <si>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</si>
  <si>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</si>
  <si>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</si>
  <si>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</si>
  <si>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</si>
  <si>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</si>
  <si>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</si>
  <si>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</si>
  <si>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</si>
  <si>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</si>
  <si>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</si>
  <si>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</si>
  <si>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</si>
  <si>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</si>
  <si>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</si>
  <si>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</si>
  <si>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</si>
  <si>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</si>
  <si>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</si>
  <si>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</si>
  <si>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</si>
  <si>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</si>
  <si>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</si>
  <si>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</si>
  <si>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</si>
  <si>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</si>
  <si>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</si>
  <si>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</si>
  <si>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</si>
  <si>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</si>
  <si>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</si>
  <si>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</si>
  <si>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</si>
  <si>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</si>
  <si>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</si>
  <si>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</si>
  <si>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</si>
  <si>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</si>
  <si>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</si>
  <si>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</si>
  <si>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</si>
  <si>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</si>
  <si>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</si>
  <si>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</si>
  <si>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</si>
  <si>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</si>
  <si>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</si>
  <si>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</si>
  <si>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</si>
  <si>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</si>
  <si>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</si>
  <si>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</si>
  <si>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</si>
  <si>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</si>
  <si>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</si>
  <si>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</si>
  <si>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</si>
  <si>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</si>
  <si>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</si>
  <si>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</si>
  <si>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</si>
  <si>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</si>
  <si>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</si>
  <si>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</si>
  <si>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</si>
  <si>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</si>
  <si>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</si>
  <si>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</si>
  <si>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</si>
  <si>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</si>
  <si>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</si>
  <si>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</si>
  <si>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</si>
  <si>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</si>
  <si>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</si>
  <si>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</si>
  <si>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</si>
  <si>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</si>
  <si>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</si>
  <si>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</si>
  <si>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</si>
  <si>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</si>
  <si>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</si>
  <si>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</si>
  <si>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</si>
  <si>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</si>
  <si>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</si>
  <si>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</si>
  <si>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</si>
  <si>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</si>
  <si>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</si>
  <si>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</si>
  <si>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</si>
  <si>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</si>
  <si>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</si>
  <si>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</si>
  <si>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</si>
  <si>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</si>
  <si>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</si>
  <si>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</si>
  <si>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</si>
  <si>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</si>
  <si>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</si>
  <si>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</si>
  <si>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</si>
  <si>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</si>
  <si>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</si>
  <si>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</si>
  <si>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</si>
  <si>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</si>
  <si>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</si>
  <si>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</si>
  <si>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</si>
  <si>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</si>
  <si>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</si>
  <si>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</si>
  <si>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</si>
  <si>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</si>
  <si>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</si>
  <si>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</si>
  <si>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</si>
  <si>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</si>
  <si>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</si>
  <si>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</si>
  <si>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</si>
  <si>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</si>
  <si>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</si>
  <si>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</si>
  <si>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</si>
  <si>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</si>
  <si>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</si>
  <si>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</si>
  <si>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</si>
  <si>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</si>
  <si>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</si>
  <si>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</si>
  <si>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</si>
  <si>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</si>
  <si>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</si>
  <si>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</si>
  <si>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</si>
  <si>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</si>
  <si>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</si>
  <si>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</si>
  <si>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</si>
  <si>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</si>
  <si>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</si>
  <si>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</si>
  <si>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</si>
  <si>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</si>
  <si>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</si>
  <si>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</si>
  <si>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</si>
  <si>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</si>
  <si>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</si>
  <si>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</si>
  <si>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</si>
  <si>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</si>
  <si>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</si>
  <si>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</si>
  <si>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</si>
  <si>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</si>
  <si>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</si>
  <si>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</si>
  <si>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</si>
  <si>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</si>
  <si>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</si>
  <si>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</si>
  <si>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</si>
  <si>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</si>
  <si>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</si>
  <si>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</si>
  <si>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</si>
  <si>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</si>
  <si>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</si>
  <si>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</si>
  <si>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</si>
  <si>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</si>
  <si>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</si>
  <si>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</si>
  <si>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</si>
  <si>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</si>
  <si>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</si>
  <si>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</si>
  <si>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</si>
  <si>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</si>
  <si>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</si>
  <si>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</si>
  <si>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</si>
  <si>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</si>
  <si>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</si>
  <si>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</si>
  <si>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</si>
  <si>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</si>
  <si>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</si>
  <si>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</si>
  <si>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</si>
  <si>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</si>
  <si>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</si>
  <si>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</si>
  <si>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</si>
  <si>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</si>
  <si>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</si>
  <si>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</si>
  <si>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</si>
  <si>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</si>
  <si>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</si>
  <si>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</si>
  <si>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</si>
  <si>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</si>
  <si>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</si>
  <si>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</si>
  <si>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</si>
  <si>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</si>
  <si>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</si>
  <si>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</si>
  <si>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</si>
  <si>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</si>
  <si>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</si>
  <si>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</si>
  <si>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</si>
  <si>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</si>
  <si>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</si>
  <si>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</si>
  <si>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</si>
  <si>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</si>
  <si>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</si>
  <si>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</si>
  <si>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</si>
  <si>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</si>
  <si>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</si>
  <si>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</si>
  <si>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</si>
  <si>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</si>
  <si>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</si>
  <si>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</si>
  <si>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</si>
  <si>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</si>
  <si>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</si>
  <si>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</si>
  <si>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</si>
  <si>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</si>
  <si>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</si>
  <si>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</si>
  <si>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</si>
  <si>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</si>
  <si>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</si>
  <si>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</si>
  <si>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</si>
  <si>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</si>
  <si>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</si>
  <si>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</si>
  <si>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</si>
  <si>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</si>
  <si>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</si>
  <si>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</si>
  <si>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</si>
  <si>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</si>
  <si>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</si>
  <si>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</si>
  <si>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</si>
  <si>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</si>
  <si>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</si>
  <si>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</si>
  <si>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</si>
  <si>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</si>
  <si>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</si>
  <si>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</si>
  <si>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</si>
  <si>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</si>
  <si>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</si>
  <si>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</si>
  <si>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</si>
  <si>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</si>
  <si>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</si>
  <si>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</si>
  <si>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</si>
  <si>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</si>
  <si>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</si>
  <si>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</si>
  <si>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</si>
  <si>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</si>
  <si>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</si>
  <si>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</si>
  <si>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</si>
  <si>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</si>
  <si>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</si>
  <si>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</si>
  <si>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</si>
  <si>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</si>
  <si>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</si>
  <si>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</si>
  <si>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</si>
  <si>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</si>
  <si>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</si>
  <si>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</si>
  <si>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</si>
  <si>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</si>
  <si>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</si>
  <si>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</si>
  <si>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</si>
  <si>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</si>
  <si>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</si>
  <si>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</si>
  <si>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</si>
  <si>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</si>
  <si>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</si>
  <si>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</si>
  <si>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</si>
  <si>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</si>
  <si>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</si>
  <si>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</si>
  <si>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</si>
  <si>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</si>
  <si>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</si>
  <si>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</si>
  <si>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</si>
  <si>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</si>
  <si>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</si>
  <si>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</si>
  <si>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</si>
  <si>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</si>
  <si>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</si>
  <si>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</si>
  <si>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</si>
  <si>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</si>
  <si>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</si>
  <si>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</si>
  <si>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</si>
  <si>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</si>
  <si>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</si>
  <si>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</si>
  <si>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</si>
  <si>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</si>
  <si>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</si>
  <si>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</si>
  <si>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</si>
  <si>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</si>
  <si>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</si>
  <si>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</si>
  <si>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</si>
  <si>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</si>
  <si>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</si>
  <si>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</si>
  <si>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</si>
  <si>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</si>
  <si>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</si>
  <si>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</si>
  <si>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</si>
  <si>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</si>
  <si>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</si>
  <si>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</si>
  <si>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</si>
  <si>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</si>
  <si>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</si>
  <si>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</si>
  <si>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</si>
  <si>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</si>
  <si>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</si>
  <si>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</si>
  <si>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</si>
  <si>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</si>
  <si>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</si>
  <si>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</si>
  <si>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</si>
  <si>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</si>
  <si>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</si>
  <si>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</si>
  <si>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</si>
  <si>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</si>
  <si>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</si>
  <si>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</si>
  <si>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</si>
  <si>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</si>
  <si>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</si>
  <si>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</si>
  <si>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</si>
  <si>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</si>
  <si>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</si>
  <si>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</si>
  <si>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</si>
  <si>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</si>
  <si>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</si>
  <si>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</si>
  <si>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</si>
  <si>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</si>
  <si>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</si>
  <si>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</si>
  <si>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</si>
  <si>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</si>
  <si>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</si>
  <si>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</si>
  <si>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</si>
  <si>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</si>
  <si>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</si>
  <si>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</si>
  <si>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</si>
  <si>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</si>
  <si>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</si>
  <si>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</si>
  <si>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</si>
  <si>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</si>
  <si>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</si>
  <si>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</si>
  <si>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</si>
  <si>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</si>
  <si>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</si>
  <si>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</si>
  <si>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</si>
  <si>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</si>
  <si>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</si>
  <si>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</si>
  <si>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</si>
  <si>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</si>
  <si>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</si>
  <si>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</si>
  <si>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</si>
  <si>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</si>
  <si>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</si>
  <si>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</si>
  <si>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</si>
  <si>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</si>
  <si>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</si>
  <si>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</si>
  <si>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</si>
  <si>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</si>
  <si>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</si>
  <si>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</si>
  <si>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</si>
  <si>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</si>
  <si>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</si>
  <si>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</si>
  <si>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</si>
  <si>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</si>
  <si>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</si>
  <si>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</si>
  <si>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</si>
  <si>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</si>
  <si>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</si>
  <si>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</si>
  <si>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</si>
  <si>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</si>
  <si>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</si>
  <si>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</si>
  <si>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</si>
  <si>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</si>
  <si>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</si>
  <si>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</si>
  <si>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</si>
  <si>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</si>
  <si>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</si>
  <si>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</si>
  <si>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</si>
  <si>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</si>
  <si>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</si>
  <si>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</si>
  <si>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</si>
  <si>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</si>
  <si>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</si>
  <si>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</si>
  <si>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</si>
  <si>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</si>
  <si>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</si>
  <si>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</si>
  <si>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</si>
  <si>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</si>
  <si>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</si>
  <si>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</si>
  <si>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</si>
  <si>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</si>
  <si>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</si>
  <si>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</si>
  <si>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</si>
  <si>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</si>
  <si>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</si>
  <si>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</si>
  <si>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</si>
  <si>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</si>
  <si>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</si>
  <si>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</si>
  <si>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</si>
  <si>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</si>
  <si>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</si>
  <si>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</si>
  <si>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</si>
  <si>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</si>
  <si>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</si>
  <si>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</si>
  <si>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</si>
  <si>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</si>
  <si>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</si>
  <si>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</si>
  <si>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</si>
  <si>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</si>
  <si>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</si>
  <si>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</si>
  <si>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</si>
  <si>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</si>
  <si>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</si>
  <si>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</si>
  <si>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</si>
  <si>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</si>
  <si>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</si>
  <si>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</si>
  <si>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</si>
  <si>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</si>
  <si>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</si>
  <si>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</si>
  <si>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</si>
  <si>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</si>
  <si>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</si>
  <si>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</si>
  <si>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</si>
  <si>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</si>
  <si>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</si>
  <si>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</si>
  <si>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</si>
  <si>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</si>
  <si>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</si>
  <si>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</si>
  <si>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</si>
  <si>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</si>
  <si>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</si>
  <si>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</si>
  <si>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</si>
  <si>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</si>
  <si>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</si>
  <si>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</si>
  <si>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</si>
  <si>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</si>
  <si>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</si>
  <si>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</si>
  <si>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</si>
  <si>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</si>
  <si>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</si>
  <si>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</si>
  <si>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</si>
  <si>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</si>
  <si>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</si>
  <si>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</si>
  <si>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</si>
  <si>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</si>
  <si>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</si>
  <si>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</si>
  <si>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</si>
  <si>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</si>
  <si>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</si>
  <si>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</si>
  <si>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</si>
  <si>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</si>
  <si>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</si>
  <si>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</si>
  <si>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</si>
  <si>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</si>
  <si>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</si>
  <si>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</si>
  <si>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</si>
  <si>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</si>
  <si>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</si>
  <si>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</si>
  <si>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</si>
  <si>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</si>
  <si>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</si>
  <si>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</si>
  <si>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</si>
  <si>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</si>
  <si>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</si>
  <si>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</si>
  <si>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</si>
  <si>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</si>
  <si>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</si>
  <si>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</si>
  <si>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</si>
  <si>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</si>
  <si>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</si>
  <si>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</si>
  <si>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</si>
  <si>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</si>
  <si>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</si>
  <si>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</si>
  <si>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</si>
  <si>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</si>
  <si>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</si>
  <si>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</si>
  <si>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</si>
  <si>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</si>
  <si>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</si>
  <si>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</si>
  <si>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</si>
  <si>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</si>
  <si>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</si>
  <si>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</si>
  <si>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</si>
  <si>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</si>
  <si>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</si>
  <si>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</si>
  <si>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</si>
  <si>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</si>
  <si>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</si>
  <si>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</si>
  <si>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</si>
  <si>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</si>
  <si>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</si>
  <si>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</si>
  <si>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</si>
  <si>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</si>
  <si>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</si>
  <si>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</si>
  <si>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</si>
  <si>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</si>
  <si>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</si>
  <si>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</si>
  <si>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</si>
  <si>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</si>
  <si>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</si>
  <si>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</si>
  <si>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</si>
  <si>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</si>
  <si>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</si>
  <si>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</si>
  <si>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</si>
  <si>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</si>
  <si>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</si>
  <si>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</si>
  <si>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</si>
  <si>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</si>
  <si>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</si>
  <si>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</si>
  <si>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</si>
  <si>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</si>
  <si>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</si>
  <si>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</si>
  <si>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</si>
  <si>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</si>
  <si>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</si>
  <si>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</si>
  <si>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</si>
  <si>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</si>
  <si>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</si>
  <si>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</si>
  <si>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</si>
  <si>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</si>
  <si>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</si>
  <si>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</si>
  <si>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</si>
  <si>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</si>
  <si>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</si>
  <si>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</si>
  <si>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</si>
  <si>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</si>
  <si>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</si>
  <si>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</si>
  <si>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</si>
  <si>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</si>
  <si>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</si>
  <si>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</si>
  <si>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</si>
  <si>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</si>
  <si>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</si>
  <si>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</si>
  <si>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</si>
  <si>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</si>
  <si>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</si>
  <si>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</si>
  <si>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</si>
  <si>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</si>
  <si>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</si>
  <si>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</si>
  <si>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</si>
  <si>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</si>
  <si>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</si>
  <si>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</si>
  <si>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</si>
  <si>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</si>
  <si>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</si>
  <si>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</si>
  <si>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</si>
  <si>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</si>
  <si>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</si>
  <si>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</si>
  <si>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</si>
  <si>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</si>
  <si>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</si>
  <si>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</si>
  <si>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</si>
  <si>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</si>
  <si>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</si>
  <si>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</si>
  <si>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</si>
  <si>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</si>
  <si>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</si>
  <si>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</si>
  <si>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</si>
  <si>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</si>
  <si>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</si>
  <si>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</si>
  <si>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</si>
  <si>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</si>
  <si>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</si>
  <si>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</si>
  <si>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</si>
  <si>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</si>
  <si>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</si>
  <si>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</si>
  <si>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</si>
  <si>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</si>
  <si>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</si>
  <si>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</si>
  <si>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</si>
  <si>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</si>
  <si>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</si>
  <si>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</si>
  <si>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</si>
  <si>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</si>
  <si>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</si>
  <si>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</si>
  <si>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</si>
  <si>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</si>
  <si>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</si>
  <si>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</si>
  <si>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</si>
  <si>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</si>
  <si>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</si>
  <si>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</si>
  <si>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</si>
  <si>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</si>
  <si>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</si>
  <si>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</si>
  <si>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</si>
  <si>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</si>
  <si>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</si>
  <si>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</si>
  <si>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</si>
  <si>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</si>
  <si>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</si>
  <si>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</si>
  <si>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</si>
  <si>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</si>
  <si>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</si>
  <si>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</si>
  <si>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</si>
  <si>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</si>
  <si>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</si>
  <si>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</si>
  <si>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</si>
  <si>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</si>
  <si>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</si>
  <si>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</si>
  <si>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</si>
  <si>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</si>
  <si>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</si>
  <si>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</si>
  <si>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</si>
  <si>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</si>
  <si>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</si>
  <si>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</si>
  <si>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</si>
  <si>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</si>
  <si>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</si>
  <si>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</si>
  <si>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</si>
  <si>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</si>
  <si>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</si>
  <si>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</si>
  <si>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</si>
  <si>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</si>
  <si>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</si>
  <si>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</si>
  <si>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</si>
  <si>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</si>
  <si>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</si>
  <si>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</si>
  <si>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</si>
  <si>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</si>
  <si>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</si>
  <si>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</si>
  <si>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</si>
  <si>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</si>
  <si>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</si>
  <si>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</si>
  <si>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</si>
  <si>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</si>
  <si>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</si>
  <si>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</si>
  <si>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</si>
  <si>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</si>
  <si>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</si>
  <si>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</si>
  <si>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</si>
  <si>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</si>
  <si>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</si>
  <si>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</si>
  <si>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</si>
  <si>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</si>
  <si>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</si>
  <si>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</si>
  <si>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</si>
  <si>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</si>
  <si>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</si>
  <si>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</si>
  <si>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</si>
  <si>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</si>
  <si>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</si>
  <si>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</si>
  <si>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</si>
  <si>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</si>
  <si>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</si>
  <si>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</si>
  <si>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</si>
  <si>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</si>
  <si>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</si>
  <si>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</si>
  <si>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</si>
  <si>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</si>
  <si>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</si>
  <si>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</si>
  <si>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</si>
  <si>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</si>
  <si>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</si>
  <si>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</si>
  <si>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</si>
  <si>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</si>
  <si>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</si>
  <si>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</si>
  <si>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</si>
  <si>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</si>
  <si>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</si>
  <si>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</si>
  <si>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</si>
  <si>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</si>
  <si>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</si>
  <si>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</si>
  <si>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</si>
  <si>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</si>
  <si>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</si>
  <si>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</si>
  <si>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</si>
  <si>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</si>
  <si>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</si>
  <si>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</si>
  <si>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</si>
  <si>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</si>
  <si>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</si>
  <si>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</si>
  <si>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</si>
  <si>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</si>
  <si>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</si>
  <si>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</si>
  <si>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</si>
  <si>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</si>
  <si>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</si>
  <si>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</si>
  <si>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</si>
  <si>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</si>
  <si>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</si>
  <si>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</si>
  <si>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</si>
  <si>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</si>
  <si>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</si>
  <si>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</si>
  <si>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</si>
  <si>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</si>
  <si>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</si>
  <si>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</si>
  <si>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</si>
  <si>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</si>
  <si>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</si>
  <si>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</si>
  <si>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</si>
  <si>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</si>
  <si>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</si>
  <si>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</si>
  <si>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</si>
  <si>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</si>
  <si>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</si>
  <si>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</si>
  <si>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</si>
  <si>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</si>
  <si>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</si>
  <si>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</si>
  <si>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</si>
  <si>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</si>
  <si>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</si>
  <si>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</si>
  <si>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</si>
  <si>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</si>
  <si>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</si>
  <si>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</si>
  <si>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</si>
  <si>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</si>
  <si>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</si>
  <si>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</si>
  <si>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</si>
  <si>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</si>
  <si>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</si>
  <si>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</si>
  <si>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</si>
  <si>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</si>
  <si>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</si>
  <si>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</si>
  <si>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</si>
  <si>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</si>
  <si>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</si>
  <si>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</si>
  <si>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</si>
  <si>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</si>
  <si>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</si>
  <si>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</si>
  <si>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</si>
  <si>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</si>
  <si>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</si>
  <si>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</si>
  <si>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</si>
  <si>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</si>
  <si>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</si>
  <si>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</si>
  <si>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</si>
  <si>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</si>
  <si>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</si>
  <si>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</si>
  <si>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</si>
  <si>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</si>
  <si>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</si>
  <si>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</si>
  <si>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</si>
  <si>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</si>
  <si>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</si>
  <si>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</si>
  <si>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</si>
  <si>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</si>
  <si>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</si>
  <si>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</si>
  <si>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</si>
  <si>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</si>
  <si>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</si>
  <si>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</si>
  <si>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</si>
  <si>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</si>
  <si>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</si>
  <si>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</si>
  <si>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</si>
  <si>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</si>
  <si>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</si>
  <si>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</si>
  <si>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</si>
  <si>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</si>
  <si>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</si>
  <si>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</si>
  <si>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</si>
  <si>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</si>
  <si>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</si>
  <si>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</si>
  <si>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</si>
  <si>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</si>
  <si>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</si>
  <si>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</si>
  <si>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</si>
  <si>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</si>
  <si>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</si>
  <si>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</si>
  <si>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</si>
  <si>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</si>
  <si>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</si>
  <si>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</si>
  <si>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</si>
  <si>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</si>
  <si>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</si>
  <si>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</si>
  <si>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</si>
  <si>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</si>
  <si>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</si>
  <si>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</si>
  <si>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</si>
  <si>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</si>
  <si>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</si>
  <si>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</si>
  <si>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</si>
  <si>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</si>
  <si>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</si>
  <si>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</si>
  <si>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</si>
  <si>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</si>
  <si>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</si>
  <si>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</si>
  <si>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</si>
  <si>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</si>
  <si>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</si>
  <si>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</si>
  <si>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</si>
  <si>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</si>
  <si>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</si>
  <si>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</si>
  <si>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</si>
  <si>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</si>
  <si>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</si>
  <si>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</si>
  <si>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</si>
  <si>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</si>
  <si>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</si>
  <si>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</si>
  <si>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</si>
  <si>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</si>
  <si>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</si>
  <si>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</si>
  <si>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</si>
  <si>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</si>
  <si>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</si>
  <si>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</si>
  <si>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</si>
  <si>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</si>
  <si>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</si>
  <si>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</si>
  <si>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</si>
  <si>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</si>
  <si>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</si>
  <si>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</si>
  <si>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</si>
  <si>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</si>
  <si>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</si>
  <si>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</si>
  <si>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</si>
  <si>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</si>
  <si>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</si>
  <si>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</si>
  <si>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</si>
  <si>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</si>
  <si>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</si>
  <si>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</si>
  <si>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</si>
  <si>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</si>
  <si>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</si>
  <si>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</si>
  <si>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</si>
  <si>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</si>
  <si>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</si>
  <si>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</si>
  <si>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</si>
  <si>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</si>
  <si>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</si>
  <si>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</si>
  <si>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</si>
  <si>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</si>
  <si>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</si>
  <si>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</si>
  <si>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</si>
  <si>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</si>
  <si>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</si>
  <si>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</si>
  <si>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</si>
  <si>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</si>
  <si>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</si>
  <si>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</si>
  <si>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</si>
  <si>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</si>
  <si>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</si>
  <si>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</si>
  <si>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</si>
  <si>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</si>
  <si>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</si>
  <si>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</si>
  <si>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</si>
  <si>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</si>
  <si>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</si>
  <si>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</si>
  <si>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</si>
  <si>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</si>
  <si>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</si>
  <si>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</si>
  <si>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</si>
  <si>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</si>
  <si>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</si>
  <si>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</si>
  <si>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</si>
  <si>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</si>
  <si>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</si>
  <si>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</si>
  <si>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</si>
  <si>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</si>
  <si>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</si>
  <si>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</si>
  <si>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</si>
  <si>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</si>
  <si>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</si>
  <si>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</si>
  <si>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</si>
  <si>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</si>
  <si>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</si>
  <si>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</si>
  <si>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</si>
  <si>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</si>
  <si>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</si>
  <si>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</si>
  <si>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</si>
  <si>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</si>
  <si>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</si>
  <si>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</si>
  <si>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</si>
  <si>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</si>
  <si>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</si>
  <si>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</si>
  <si>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</si>
  <si>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</si>
  <si>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</si>
  <si>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</si>
  <si>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</si>
  <si>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</si>
  <si>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</si>
  <si>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</si>
  <si>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</si>
  <si>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</si>
  <si>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</si>
  <si>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</si>
  <si>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</si>
  <si>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</si>
  <si>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</si>
  <si>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</si>
  <si>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</si>
  <si>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</si>
  <si>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</si>
  <si>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</si>
  <si>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</si>
  <si>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</si>
  <si>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</si>
  <si>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</si>
  <si>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</si>
  <si>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</si>
  <si>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</si>
  <si>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</si>
  <si>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</si>
  <si>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</si>
  <si>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</si>
  <si>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</si>
  <si>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</si>
  <si>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</si>
  <si>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</si>
  <si>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</si>
  <si>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</si>
  <si>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</si>
  <si>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</si>
  <si>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</si>
  <si>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</si>
  <si>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</si>
  <si>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</si>
  <si>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</si>
  <si>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</si>
  <si>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</si>
  <si>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</si>
  <si>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</si>
  <si>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</si>
  <si>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</si>
  <si>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</si>
  <si>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</si>
  <si>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</si>
  <si>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</si>
  <si>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</si>
  <si>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</si>
  <si>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</si>
  <si>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</si>
  <si>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</si>
  <si>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</si>
  <si>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</si>
  <si>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</si>
  <si>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</si>
  <si>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</si>
  <si>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</si>
  <si>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</si>
  <si>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</si>
  <si>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</si>
  <si>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</si>
  <si>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</si>
  <si>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</si>
  <si>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</si>
  <si>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</si>
  <si>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</si>
  <si>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</si>
  <si>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</si>
  <si>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</si>
  <si>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</si>
  <si>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</si>
  <si>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</si>
  <si>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</si>
  <si>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</si>
  <si>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</si>
  <si>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</si>
  <si>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</si>
  <si>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</si>
  <si>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</si>
  <si>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</si>
  <si>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</si>
  <si>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</si>
  <si>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</si>
  <si>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</si>
  <si>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</si>
  <si>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</si>
  <si>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</si>
  <si>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</si>
  <si>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</si>
  <si>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</si>
  <si>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</si>
  <si>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</si>
  <si>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</si>
  <si>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</si>
  <si>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</si>
  <si>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</si>
  <si>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</si>
  <si>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</si>
  <si>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</si>
  <si>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</si>
  <si>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</si>
  <si>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</si>
  <si>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</si>
  <si>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</si>
  <si>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</si>
  <si>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</si>
  <si>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</si>
  <si>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</si>
  <si>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</si>
  <si>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</si>
  <si>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</si>
  <si>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</si>
  <si>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</si>
  <si>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</si>
  <si>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</si>
  <si>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</si>
  <si>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</si>
  <si>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</si>
  <si>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</si>
  <si>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</si>
  <si>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</si>
  <si>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</si>
  <si>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</si>
  <si>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</si>
  <si>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</si>
  <si>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</si>
  <si>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</si>
  <si>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</si>
  <si>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</si>
  <si>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</si>
  <si>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</si>
  <si>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</si>
  <si>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</si>
  <si>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</si>
  <si>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</si>
  <si>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</si>
  <si>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</si>
  <si>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</si>
  <si>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</si>
  <si>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</si>
  <si>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</si>
  <si>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</si>
  <si>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</si>
  <si>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</si>
  <si>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</si>
  <si>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</si>
  <si>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</si>
  <si>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</si>
  <si>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</si>
  <si>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</si>
  <si>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</si>
  <si>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</si>
  <si>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</si>
  <si>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</si>
  <si>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</si>
  <si>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</si>
  <si>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</si>
  <si>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</si>
  <si>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</si>
  <si>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</si>
  <si>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</si>
  <si>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</si>
  <si>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</si>
  <si>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</si>
  <si>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</si>
  <si>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</si>
  <si>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</si>
  <si>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</si>
  <si>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</si>
  <si>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</si>
  <si>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</si>
  <si>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</si>
  <si>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</si>
  <si>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</si>
  <si>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</si>
  <si>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</si>
  <si>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</si>
  <si>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</si>
  <si>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</si>
  <si>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</si>
  <si>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</si>
  <si>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</si>
  <si>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</si>
  <si>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</si>
  <si>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</si>
  <si>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</si>
  <si>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</si>
  <si>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</si>
  <si>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</si>
  <si>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</si>
  <si>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</si>
  <si>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</si>
  <si>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</si>
  <si>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</si>
  <si>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</si>
  <si>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</si>
  <si>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</si>
  <si>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</si>
  <si>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</si>
  <si>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</si>
  <si>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</si>
  <si>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</si>
  <si>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</si>
  <si>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</si>
  <si>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</si>
  <si>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</si>
  <si>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</si>
  <si>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</si>
  <si>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</si>
  <si>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</si>
  <si>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</si>
  <si>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</si>
  <si>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</si>
  <si>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</si>
  <si>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</si>
  <si>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</si>
  <si>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</si>
  <si>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</si>
  <si>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</si>
  <si>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</si>
  <si>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</si>
  <si>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</si>
  <si>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</si>
  <si>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</si>
  <si>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</si>
  <si>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</si>
  <si>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</si>
  <si>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</si>
  <si>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</si>
  <si>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</si>
  <si>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</si>
  <si>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</si>
  <si>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</si>
  <si>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</si>
  <si>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</si>
  <si>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</si>
  <si>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</si>
  <si>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</si>
  <si>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</si>
  <si>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</si>
  <si>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</si>
  <si>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</si>
  <si>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</si>
  <si>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</si>
  <si>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</si>
  <si>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</si>
  <si>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</si>
  <si>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</si>
  <si>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</si>
  <si>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</si>
  <si>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</si>
  <si>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</si>
  <si>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</si>
  <si>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</si>
  <si>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</si>
  <si>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</si>
  <si>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</si>
  <si>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</si>
  <si>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</si>
  <si>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</si>
  <si>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</si>
  <si>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</si>
  <si>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</si>
  <si>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</si>
  <si>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</si>
  <si>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</si>
  <si>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</si>
  <si>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</si>
  <si>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</si>
  <si>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</si>
  <si>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</si>
  <si>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</si>
  <si>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</si>
  <si>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</si>
  <si>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</si>
  <si>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</si>
  <si>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</si>
  <si>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</si>
  <si>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</si>
  <si>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</si>
  <si>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</si>
  <si>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</si>
  <si>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</si>
  <si>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</si>
  <si>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</si>
  <si>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</si>
  <si>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</si>
  <si>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</si>
  <si>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</si>
  <si>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</si>
  <si>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</si>
  <si>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</si>
  <si>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</si>
  <si>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</si>
  <si>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</si>
  <si>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</si>
  <si>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</si>
  <si>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</si>
  <si>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</si>
  <si>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</si>
  <si>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</si>
  <si>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</si>
  <si>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</si>
  <si>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</si>
  <si>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</si>
  <si>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</si>
  <si>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</si>
  <si>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</si>
  <si>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</si>
  <si>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</si>
  <si>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</si>
  <si>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</si>
  <si>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</si>
  <si>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</si>
  <si>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</si>
  <si>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</si>
  <si>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</si>
  <si>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</si>
  <si>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</si>
  <si>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</si>
  <si>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</si>
  <si>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</si>
  <si>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</si>
  <si>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</si>
  <si>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</si>
  <si>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</si>
  <si>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</si>
  <si>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</si>
  <si>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</si>
  <si>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</si>
  <si>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</si>
  <si>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</si>
  <si>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</si>
  <si>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</si>
  <si>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</si>
  <si>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</si>
  <si>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</si>
  <si>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</si>
  <si>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</si>
  <si>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</si>
  <si>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</si>
  <si>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</si>
  <si>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</si>
  <si>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</si>
  <si>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</si>
  <si>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</si>
  <si>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</si>
  <si>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</si>
  <si>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</si>
  <si>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</si>
  <si>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</si>
  <si>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</si>
  <si>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</si>
  <si>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</si>
  <si>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</si>
  <si>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</si>
  <si>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</si>
  <si>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</si>
  <si>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</si>
  <si>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</si>
  <si>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</si>
  <si>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</si>
  <si>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</si>
  <si>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</si>
  <si>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</si>
  <si>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</si>
  <si>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</si>
  <si>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</si>
  <si>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</si>
  <si>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</si>
  <si>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</si>
  <si>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</si>
  <si>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</si>
  <si>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</si>
  <si>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</si>
  <si>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</si>
  <si>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</si>
  <si>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</si>
  <si>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</si>
  <si>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</si>
  <si>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</si>
  <si>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</si>
  <si>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</si>
  <si>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</si>
  <si>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</si>
  <si>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</si>
  <si>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</si>
  <si>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</si>
  <si>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</si>
  <si>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</si>
  <si>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</si>
  <si>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</si>
  <si>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</si>
  <si>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</si>
  <si>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</si>
  <si>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</si>
  <si>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</si>
  <si>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</si>
  <si>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t>QC(S)#4</t>
  </si>
  <si>
    <t>QC(S)#5</t>
  </si>
  <si>
    <t>Sheet 5</t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</si>
  <si>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</si>
  <si>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r>
      <t xml:space="preserve">The concentration unit is </t>
    </r>
    <r>
      <rPr>
        <b/>
        <sz val="18"/>
        <color rgb="FFFF0000"/>
        <rFont val="Symbol"/>
        <family val="1"/>
        <charset val="2"/>
      </rPr>
      <t>m</t>
    </r>
    <r>
      <rPr>
        <b/>
        <sz val="18"/>
        <color rgb="FFFF0000"/>
        <rFont val="Calibri"/>
        <family val="2"/>
        <scheme val="minor"/>
      </rPr>
      <t>M or micromoles/Liter.</t>
    </r>
  </si>
  <si>
    <t>List of metabolites for which absolute concetrations are obtained are shown in column 1.</t>
  </si>
  <si>
    <t>For tissue samples, absolute concentrations are not provided.</t>
  </si>
  <si>
    <r>
      <t xml:space="preserve">This sheet provides </t>
    </r>
    <r>
      <rPr>
        <b/>
        <sz val="18"/>
        <color rgb="FFFF0000"/>
        <rFont val="Calibri"/>
        <family val="2"/>
        <scheme val="minor"/>
      </rPr>
      <t xml:space="preserve">absolute concentration </t>
    </r>
    <r>
      <rPr>
        <sz val="18"/>
        <color theme="1"/>
        <rFont val="Calibri"/>
        <family val="2"/>
        <scheme val="minor"/>
      </rPr>
      <t>for a part of the metabolites (</t>
    </r>
    <r>
      <rPr>
        <b/>
        <sz val="18"/>
        <color rgb="FFFF0000"/>
        <rFont val="Calibri"/>
        <family val="2"/>
        <scheme val="minor"/>
      </rPr>
      <t>about 30</t>
    </r>
    <r>
      <rPr>
        <sz val="18"/>
        <color theme="1"/>
        <rFont val="Calibri"/>
        <family val="2"/>
        <scheme val="minor"/>
      </rPr>
      <t xml:space="preserve">) shown in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>, whenever possible.</t>
    </r>
  </si>
  <si>
    <r>
      <t xml:space="preserve">Absolute concentrations are obtained based on added stable isotope-labeled internal standards as listed towards the end of </t>
    </r>
    <r>
      <rPr>
        <b/>
        <sz val="18"/>
        <color theme="1"/>
        <rFont val="Calibri"/>
        <family val="2"/>
        <scheme val="minor"/>
      </rPr>
      <t>Sheet 3</t>
    </r>
    <r>
      <rPr>
        <sz val="18"/>
        <color theme="1"/>
        <rFont val="Calibri"/>
        <family val="2"/>
        <scheme val="minor"/>
      </rPr>
      <t xml:space="preserve"> for samples such as plasma, serum, saliva, etc.</t>
    </r>
  </si>
  <si>
    <t>Sample ID</t>
  </si>
  <si>
    <t xml:space="preserve">This sheet provides sample numbers that we have used for your samples (NWMRC ID) and the corresponding sample ID. </t>
  </si>
  <si>
    <t xml:space="preserve">Targeted LC-MS data and sample/data information is provided in 5 different spread sheets as follows. </t>
  </si>
  <si>
    <t>Relative Quant Data</t>
  </si>
  <si>
    <t xml:space="preserve">Absolute Quant Data </t>
  </si>
  <si>
    <t>ESI Mode</t>
  </si>
  <si>
    <t>POS</t>
  </si>
  <si>
    <t>NEG</t>
  </si>
  <si>
    <t>isoValeric Acid /3-Oxobutanoic Acid/4-Oxobutanoic Acid</t>
  </si>
  <si>
    <t>Pantothenate</t>
  </si>
  <si>
    <t>QC(I)#3</t>
  </si>
  <si>
    <t>QC(I)#4</t>
  </si>
  <si>
    <t>QC(I)#5</t>
  </si>
  <si>
    <t>QC(I)#6</t>
  </si>
  <si>
    <t>QC(I)#7</t>
  </si>
  <si>
    <t>QC(I)#8</t>
  </si>
  <si>
    <t>QC(S)#6</t>
  </si>
  <si>
    <t>QC(S)#7</t>
  </si>
  <si>
    <t>QC(S)#8</t>
  </si>
  <si>
    <t>Sample Run Order</t>
  </si>
  <si>
    <t># Measured Metabolites</t>
  </si>
  <si>
    <t>Octanoyl-L-Carnitine (8:0 Carnitine)</t>
  </si>
  <si>
    <t>Oleamide</t>
  </si>
  <si>
    <t>Hexanoyl-L-Carnitine (6:0 Carnitine)</t>
  </si>
  <si>
    <t>2-Aminobutyrate</t>
  </si>
  <si>
    <t>1-Methylguanosine</t>
  </si>
  <si>
    <t>Myristoyl-L-Carnitine (14:0 Carnitine)</t>
  </si>
  <si>
    <t>PAF C-16</t>
  </si>
  <si>
    <t>MalonylCoA (+2)</t>
  </si>
  <si>
    <t>MalonylCoA (+1)</t>
  </si>
  <si>
    <t>2-Hydroxycaproic Acid</t>
  </si>
  <si>
    <t>N-Acetylserine</t>
  </si>
  <si>
    <t>C02261</t>
  </si>
  <si>
    <t>HMDB00650</t>
  </si>
  <si>
    <t>HMDB0250701</t>
  </si>
  <si>
    <t>HMDB00705</t>
  </si>
  <si>
    <t>C19670</t>
  </si>
  <si>
    <t>HMDB02117</t>
  </si>
  <si>
    <t>HMDB00791</t>
  </si>
  <si>
    <t>C02838</t>
  </si>
  <si>
    <t>HMDB01563</t>
  </si>
  <si>
    <t>HMDB05066</t>
  </si>
  <si>
    <t>HMDB62195</t>
  </si>
  <si>
    <t>C04598</t>
  </si>
  <si>
    <t>HMDB01175</t>
  </si>
  <si>
    <t>C00083</t>
  </si>
  <si>
    <t>HMDB01624</t>
  </si>
  <si>
    <t>HMDB02931</t>
  </si>
  <si>
    <t>HMDB0246808</t>
  </si>
  <si>
    <t>C13H26NO4</t>
  </si>
  <si>
    <t>22671-29-0</t>
  </si>
  <si>
    <t>C18H35NO</t>
  </si>
  <si>
    <t>301-02-0</t>
  </si>
  <si>
    <t>C15H29NO4</t>
  </si>
  <si>
    <t>25243-95-2</t>
  </si>
  <si>
    <t>Mitochondrial Beta-Oxidation of Short Chain Saturated Fatty Acids</t>
  </si>
  <si>
    <t>C04545</t>
  </si>
  <si>
    <t>C11H15N5O5</t>
  </si>
  <si>
    <t>2140-65-0</t>
  </si>
  <si>
    <t>C21H42NO4</t>
  </si>
  <si>
    <t>25597-07-3</t>
  </si>
  <si>
    <t>C26H54NO7P</t>
  </si>
  <si>
    <t>74389-68-7</t>
  </si>
  <si>
    <t>C03188</t>
  </si>
  <si>
    <t>C24H38N7O19P3S</t>
  </si>
  <si>
    <t>524-14-1</t>
  </si>
  <si>
    <t>Pyruvate metabolism; Propanoate metabolism; Fatty Acid Biosynthesis; Leigh Syndrome; Pyruvate Decarboxylase E1 Component Deficiency; Primary hyperoxaluria II; Pyruvate Dehydrogenase Complex Deficiency; Pyruvate kinase deficiency</t>
  </si>
  <si>
    <t>6064-63-7</t>
  </si>
  <si>
    <t>C5H9NO4</t>
  </si>
  <si>
    <t>16354-58-8</t>
  </si>
  <si>
    <t>DNA methylation</t>
  </si>
  <si>
    <t>Folate biosynthesis; 	Biosynthesis of cofactors</t>
  </si>
  <si>
    <t>DNA Repair; Reversal of alkylation damage by DNA dioxygenases</t>
  </si>
  <si>
    <t>Ether Lipid Metabolism; Inflammatory pathways</t>
  </si>
  <si>
    <t>Lipid, Fatty acid, Arachidonic metabolism; PG and TX synthesis</t>
  </si>
  <si>
    <t>D-threitol degradation</t>
  </si>
  <si>
    <t>Cardiomyocyte metabolism</t>
  </si>
  <si>
    <t>Flavonoids degradation</t>
  </si>
  <si>
    <t xml:space="preserve">misacylated tRNA editing; Arg/N-end rule pathway; γ-glutamyl cycle; </t>
  </si>
  <si>
    <t>Cysteine, methionine, 2-Oxocarboxylic acid metabolism</t>
  </si>
  <si>
    <t>Lysine metabolism</t>
  </si>
  <si>
    <t>Nitric oxide metabolism</t>
  </si>
  <si>
    <t>Tyrosine biosynthesis</t>
  </si>
  <si>
    <t>Purine catabolism</t>
  </si>
  <si>
    <t>QC(I)#9</t>
  </si>
  <si>
    <t>QC(I)#10</t>
  </si>
  <si>
    <t>QC(I)#11</t>
  </si>
  <si>
    <t>MalonylCoA</t>
  </si>
  <si>
    <t xml:space="preserve">Sample QC (Pooled Study Samples) Reproducibility </t>
  </si>
  <si>
    <t>QC(S)#9</t>
  </si>
  <si>
    <t>QC(S)#10</t>
  </si>
  <si>
    <t>QC(S)#11</t>
  </si>
  <si>
    <t>XMP</t>
  </si>
  <si>
    <t>Purine metabolism; Purine Ribonucleosides Degradation</t>
  </si>
  <si>
    <t>Protein Amount (ug)</t>
  </si>
  <si>
    <t>POC-52_TP1</t>
  </si>
  <si>
    <t>POR-245_TP3</t>
  </si>
  <si>
    <t>POC-255_TP3</t>
  </si>
  <si>
    <t>POR-69_TP4</t>
  </si>
  <si>
    <t>POC-53_TP1</t>
  </si>
  <si>
    <t>POC-222_TP1</t>
  </si>
  <si>
    <t>ACR-145_TP4</t>
  </si>
  <si>
    <t>POC-255_TP1</t>
  </si>
  <si>
    <t>Metabolic-PBQC-1</t>
  </si>
  <si>
    <t>ACR-265_TP3</t>
  </si>
  <si>
    <t>POC-42_TP3</t>
  </si>
  <si>
    <t>ACR-229_TP1</t>
  </si>
  <si>
    <t>ACR-186_TP3</t>
  </si>
  <si>
    <t>POR-245_TP4</t>
  </si>
  <si>
    <t>POR-216_TP1</t>
  </si>
  <si>
    <t>POR-245_TP2</t>
  </si>
  <si>
    <t>POC-219_TP3</t>
  </si>
  <si>
    <t>POC-219_TP4</t>
  </si>
  <si>
    <t>POC-57_TP1</t>
  </si>
  <si>
    <t>POR-69_TP2</t>
  </si>
  <si>
    <t>POR-216_TP4</t>
  </si>
  <si>
    <t>POR-83_TP3</t>
  </si>
  <si>
    <t>POC-222_TP4</t>
  </si>
  <si>
    <t>POR-260_TP4</t>
  </si>
  <si>
    <t>ACR-225_TP1</t>
  </si>
  <si>
    <t>POC-40_TP4</t>
  </si>
  <si>
    <t>POR-72_TP1</t>
  </si>
  <si>
    <t>POC-57_TP3</t>
  </si>
  <si>
    <t>POC-42_TP4</t>
  </si>
  <si>
    <t>ACR-244_TP1</t>
  </si>
  <si>
    <t>ACR-186_TP1</t>
  </si>
  <si>
    <t>POC-57_TP4</t>
  </si>
  <si>
    <t>POR-72_TP3</t>
  </si>
  <si>
    <t>POR-260_TP3</t>
  </si>
  <si>
    <t>POR-73_TP2</t>
  </si>
  <si>
    <t>POR-260_TP2</t>
  </si>
  <si>
    <t>ACR-173_TP1</t>
  </si>
  <si>
    <t>POR-73_TP1</t>
  </si>
  <si>
    <t>POR-83_TP4</t>
  </si>
  <si>
    <t>POR-262_TP2</t>
  </si>
  <si>
    <t>POC-53_TP4</t>
  </si>
  <si>
    <t>POC-52_TP4</t>
  </si>
  <si>
    <t>ACR-173_TP4</t>
  </si>
  <si>
    <t>ACR-139_TP1</t>
  </si>
  <si>
    <t>POR-262_TP4</t>
  </si>
  <si>
    <t>POR-73_TP4</t>
  </si>
  <si>
    <t>ACR-225_TP3</t>
  </si>
  <si>
    <t>POR-260_TP1</t>
  </si>
  <si>
    <t>POC-259_TP1</t>
  </si>
  <si>
    <t>POR-236_TP1</t>
  </si>
  <si>
    <t>POR-74_TP2</t>
  </si>
  <si>
    <t>ACR-237_TP4</t>
  </si>
  <si>
    <t>POR-74_TP1</t>
  </si>
  <si>
    <t>POC-42_TP1</t>
  </si>
  <si>
    <t>POR-83_TP1</t>
  </si>
  <si>
    <t>POR-69_TP3</t>
  </si>
  <si>
    <t>ACR-139_TP3</t>
  </si>
  <si>
    <t>ACR-265_TP1</t>
  </si>
  <si>
    <t>POC-40_TP3</t>
  </si>
  <si>
    <t>ACR-237_TP1</t>
  </si>
  <si>
    <t>POC-259_TP3</t>
  </si>
  <si>
    <t>POR-236_TP2</t>
  </si>
  <si>
    <t>POC-40_TP1</t>
  </si>
  <si>
    <t>POR-72_TP2</t>
  </si>
  <si>
    <t>POR-72_TP4</t>
  </si>
  <si>
    <t>POR-216_TP3</t>
  </si>
  <si>
    <t>ACR-145_TP1</t>
  </si>
  <si>
    <t>POC-259_TP4</t>
  </si>
  <si>
    <t>ACR-229_TP3</t>
  </si>
  <si>
    <t>ACR-244_TP3</t>
  </si>
  <si>
    <t>POC-201_TP1</t>
  </si>
  <si>
    <t>POR-69_TP1</t>
  </si>
  <si>
    <t>POC-222_TP3</t>
  </si>
  <si>
    <t>ACR-186_TP4</t>
  </si>
  <si>
    <t>ACR-139_TP4</t>
  </si>
  <si>
    <t>POR-73_TP3</t>
  </si>
  <si>
    <t>Metabolic-PBQC-2</t>
  </si>
  <si>
    <t>ACR-173_TP3</t>
  </si>
  <si>
    <t>ACR-225_TP4</t>
  </si>
  <si>
    <t>ACR-150_TP4</t>
  </si>
  <si>
    <t>POR-74_TP3</t>
  </si>
  <si>
    <t>ACR-237_TP3</t>
  </si>
  <si>
    <t>ACR-145_TP3</t>
  </si>
  <si>
    <t>POR-74_TP4</t>
  </si>
  <si>
    <t>POR-245_TP1</t>
  </si>
  <si>
    <t>ACR-150_TP3</t>
  </si>
  <si>
    <t>POR-262_TP3</t>
  </si>
  <si>
    <t>POC-53_TP3</t>
  </si>
  <si>
    <t>ACR-244_TP4</t>
  </si>
  <si>
    <t>POC-255_TP4</t>
  </si>
  <si>
    <t>POR-262_TP1</t>
  </si>
  <si>
    <t>POC-219_TP1</t>
  </si>
  <si>
    <t>POC-201_TP3</t>
  </si>
  <si>
    <t>POR-216_TP2</t>
  </si>
  <si>
    <t>POC-52_TP3</t>
  </si>
  <si>
    <t>ACR-150_TP1</t>
  </si>
  <si>
    <t>ACR-229_TP4</t>
  </si>
  <si>
    <t>POR-83_TP2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</si>
</sst>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Symbol"/>
      <family val="1"/>
      <charset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68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21" fillId="34" borderId="0" xfId="0" applyNumberFormat="1" applyFont="1" applyFill="1" applyAlignment="1">
      <alignment horizontal="center"/>
    </xf>
    <xf numFmtId="1" fontId="22" fillId="34" borderId="0" xfId="0" applyNumberFormat="1" applyFont="1" applyFill="1" applyAlignment="1">
      <alignment horizontal="center"/>
    </xf>
    <xf numFmtId="0" fontId="23" fillId="0" borderId="1" xfId="2" applyFont="1" applyFill="1" applyAlignment="1">
      <alignment horizontal="center" vertical="center" wrapText="1"/>
    </xf>
    <xf numFmtId="49" fontId="23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42" applyAlignment="1">
      <alignment horizontal="center" vertical="center"/>
    </xf>
    <xf numFmtId="0" fontId="24" fillId="0" borderId="0" xfId="42" applyFill="1" applyAlignment="1">
      <alignment horizontal="center" vertical="center"/>
    </xf>
    <xf numFmtId="0" fontId="0" fillId="0" borderId="0" xfId="0" applyAlignment="1">
      <alignment horizontal="center"/>
    </xf>
    <xf numFmtId="49" fontId="2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165" fontId="2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8" fillId="34" borderId="0" xfId="0" applyNumberFormat="1" applyFont="1" applyFill="1" applyAlignment="1">
      <alignment horizontal="center"/>
    </xf>
    <xf numFmtId="0" fontId="22" fillId="0" borderId="0" xfId="42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" fontId="0" fillId="35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/>
    </xf>
    <xf numFmtId="0" fontId="38" fillId="0" borderId="0" xfId="0" applyFont="1" applyAlignment="1">
      <alignment horizontal="center"/>
    </xf>
    <xf numFmtId="0" fontId="37" fillId="33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36" borderId="0" xfId="0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36" borderId="0" xfId="0" applyNumberFormat="1" applyFill="1" applyAlignment="1">
      <alignment horizontal="center" vertical="center"/>
    </xf>
    <xf numFmtId="0" fontId="24" fillId="0" borderId="0" xfId="42" applyAlignment="1">
      <alignment horizontal="center"/>
    </xf>
    <xf numFmtId="1" fontId="24" fillId="0" borderId="0" xfId="42" applyNumberFormat="1" applyAlignment="1">
      <alignment horizontal="center"/>
    </xf>
    <xf numFmtId="0" fontId="0" fillId="0" borderId="0" xfId="42" applyFont="1"/>
    <xf numFmtId="0" fontId="1" fillId="0" borderId="0" xfId="42" applyFont="1"/>
    <xf numFmtId="0" fontId="40" fillId="0" borderId="0" xfId="0" applyFont="1" applyAlignment="1">
      <alignment horizontal="center"/>
    </xf>
    <xf numFmtId="164" fontId="18" fillId="34" borderId="10" xfId="0" applyNumberFormat="1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0" fontId="41" fillId="37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" fontId="26" fillId="36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693" Type="http://schemas.openxmlformats.org/officeDocument/2006/relationships/hyperlink" Target="https://hmdb.ca/metabolites/HMDB0000452" TargetMode="External"/><Relationship Id="rId707" Type="http://schemas.openxmlformats.org/officeDocument/2006/relationships/hyperlink" Target="http://www.genome.jp/dbget-bin/www_bget?cpd:C03188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697" Type="http://schemas.openxmlformats.org/officeDocument/2006/relationships/hyperlink" Target="http://www.genome.jp/dbget-bin/www_bget?cpd:C19670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702" Type="http://schemas.openxmlformats.org/officeDocument/2006/relationships/hyperlink" Target="https://hmdb.ca/metabolites/HMDB0005066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713" Type="http://schemas.openxmlformats.org/officeDocument/2006/relationships/hyperlink" Target="https://pubchem.ncbi.nlm.nih.gov/pathway/BioCyc:META_PWY-7786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296" Type="http://schemas.openxmlformats.org/officeDocument/2006/relationships/hyperlink" Target="https://www.kegg.jp/entry/C00015" TargetMode="External"/><Relationship Id="rId517" Type="http://schemas.openxmlformats.org/officeDocument/2006/relationships/hyperlink" Target="http://www.hmdb.ca/metabolites/HMDB01494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363" Type="http://schemas.openxmlformats.org/officeDocument/2006/relationships/hyperlink" Target="http://www.hmdb.ca/metabolites/HMDB00070" TargetMode="External"/><Relationship Id="rId570" Type="http://schemas.openxmlformats.org/officeDocument/2006/relationships/hyperlink" Target="http://www.hmdb.ca/metabolites/HMDB00707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528" Type="http://schemas.openxmlformats.org/officeDocument/2006/relationships/hyperlink" Target="http://www.hmdb.ca/metabolites/HMDB00764" TargetMode="External"/><Relationship Id="rId167" Type="http://schemas.openxmlformats.org/officeDocument/2006/relationships/hyperlink" Target="https://www.kegg.jp/entry/C00490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704" Type="http://schemas.openxmlformats.org/officeDocument/2006/relationships/hyperlink" Target="https://hmdb.ca/metabolites/HMDB00011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715" Type="http://schemas.openxmlformats.org/officeDocument/2006/relationships/hyperlink" Target="https://hmdb.ca/metabolites/HMDB0000299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692" Type="http://schemas.openxmlformats.org/officeDocument/2006/relationships/hyperlink" Target="http://www.genome.jp/dbget-bin/www_bget?cpd:C02356" TargetMode="External"/><Relationship Id="rId706" Type="http://schemas.openxmlformats.org/officeDocument/2006/relationships/hyperlink" Target="http://www.genome.jp/dbget-bin/www_bget?cpd:C03188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694" Type="http://schemas.openxmlformats.org/officeDocument/2006/relationships/hyperlink" Target="https://hmdb.ca/metabolites/HMDB0250701" TargetMode="External"/><Relationship Id="rId708" Type="http://schemas.openxmlformats.org/officeDocument/2006/relationships/hyperlink" Target="https://hmdb.ca/metabolites/HMDB0001624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710" Type="http://schemas.openxmlformats.org/officeDocument/2006/relationships/hyperlink" Target="https://hmdb.ca/metabolites/HMDB0246808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696" Type="http://schemas.openxmlformats.org/officeDocument/2006/relationships/hyperlink" Target="https://hmdb.ca/metabolites/HMDB0002117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701" Type="http://schemas.openxmlformats.org/officeDocument/2006/relationships/hyperlink" Target="http://www.genome.jp/dbget-bin/www_bget?cpd:C04545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712" Type="http://schemas.openxmlformats.org/officeDocument/2006/relationships/hyperlink" Target="https://pubchem.ncbi.nlm.nih.gov/pathway/PathBank:SMP0002391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698" Type="http://schemas.openxmlformats.org/officeDocument/2006/relationships/hyperlink" Target="https://hmdb.ca/metabolites/HMDB0000791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703" Type="http://schemas.openxmlformats.org/officeDocument/2006/relationships/hyperlink" Target="https://hmdb.ca/metabolites/HMDB0062195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714" Type="http://schemas.openxmlformats.org/officeDocument/2006/relationships/hyperlink" Target="https://biocyc.org/pathway?orgid=META&amp;id=PWY-8455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705" Type="http://schemas.openxmlformats.org/officeDocument/2006/relationships/hyperlink" Target="https://hmdb.ca/metabolites/HMDB0001175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716" Type="http://schemas.openxmlformats.org/officeDocument/2006/relationships/hyperlink" Target="https://www.genome.jp/dbget-bin/www_bget?cpd:C01762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695" Type="http://schemas.openxmlformats.org/officeDocument/2006/relationships/hyperlink" Target="https://hmdb.ca/metabolites/HMDB0000756" TargetMode="External"/><Relationship Id="rId709" Type="http://schemas.openxmlformats.org/officeDocument/2006/relationships/hyperlink" Target="https://hmdb.ca/metabolites/HMDB0002931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700" Type="http://schemas.openxmlformats.org/officeDocument/2006/relationships/hyperlink" Target="https://hmdb.ca/metabolites/HMDB0001563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11" Type="http://schemas.openxmlformats.org/officeDocument/2006/relationships/hyperlink" Target="https://pubchem.ncbi.nlm.nih.gov/pathway/Reactome:R-HSA-73894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Relationship Id="rId699" Type="http://schemas.openxmlformats.org/officeDocument/2006/relationships/hyperlink" Target="http://www.genome.jp/dbget-bin/www_bget?cpd:C028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461" Type="http://schemas.openxmlformats.org/officeDocument/2006/relationships/hyperlink" Target="http://www.hmdb.ca/metabolites/HMDB01546" TargetMode="External"/><Relationship Id="rId559" Type="http://schemas.openxmlformats.org/officeDocument/2006/relationships/hyperlink" Target="http://www.hmdb.ca/metabolites/HMDB00893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419" Type="http://schemas.openxmlformats.org/officeDocument/2006/relationships/hyperlink" Target="http://www.hmdb.ca/metabolites/HMDB00609" TargetMode="External"/><Relationship Id="rId626" Type="http://schemas.openxmlformats.org/officeDocument/2006/relationships/hyperlink" Target="http://www.hmdb.ca/metabolites/HMDB00230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125" Type="http://schemas.openxmlformats.org/officeDocument/2006/relationships/hyperlink" Target="https://www.kegg.jp/entry/C00021" TargetMode="External"/><Relationship Id="rId332" Type="http://schemas.openxmlformats.org/officeDocument/2006/relationships/hyperlink" Target="http://www.hmdb.ca/metabolites/HMDB00925" TargetMode="External"/><Relationship Id="rId637" Type="http://schemas.openxmlformats.org/officeDocument/2006/relationships/hyperlink" Target="http://www.hmdb.ca/metabolites/HMDB0001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7"/>
  <sheetViews>
    <sheetView tabSelected="1" zoomScale="80" zoomScaleNormal="80" workbookViewId="0">
      <selection activeCell="D2" sqref="D2"/>
    </sheetView>
  </sheetViews>
  <sheetFormatPr defaultColWidth="9.140625" defaultRowHeight="15.75" x14ac:dyDescent="0.25"/>
  <cols>
    <col min="1" max="2" width="9.140625" style="28"/>
    <col min="3" max="3" width="26.85546875" style="29" customWidth="1"/>
    <col min="4" max="4" width="18.42578125" style="28" customWidth="1"/>
    <col min="5" max="16384" width="9.140625" style="28"/>
  </cols>
  <sheetData>
    <row r="2" spans="3:24" ht="28.5" x14ac:dyDescent="0.45">
      <c r="D2" s="34" t="s">
        <v>2035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3:24" ht="23.25" x14ac:dyDescent="0.35">
      <c r="D3" s="30"/>
    </row>
    <row r="4" spans="3:24" ht="23.25" x14ac:dyDescent="0.35">
      <c r="C4" s="31" t="s">
        <v>2005</v>
      </c>
      <c r="D4" s="30" t="s">
        <v>2033</v>
      </c>
      <c r="E4" s="32"/>
    </row>
    <row r="5" spans="3:24" ht="23.25" x14ac:dyDescent="0.35">
      <c r="C5" s="31"/>
      <c r="D5" s="33" t="s">
        <v>2034</v>
      </c>
      <c r="E5" s="32"/>
    </row>
    <row r="6" spans="3:24" ht="23.25" x14ac:dyDescent="0.35">
      <c r="C6" s="31"/>
      <c r="D6" s="33" t="s">
        <v>2010</v>
      </c>
      <c r="E6" s="32"/>
    </row>
    <row r="7" spans="3:24" ht="23.25" x14ac:dyDescent="0.35">
      <c r="C7" s="31"/>
      <c r="D7" s="33"/>
      <c r="E7" s="32"/>
    </row>
    <row r="8" spans="3:24" ht="23.25" x14ac:dyDescent="0.35">
      <c r="C8" s="31"/>
      <c r="D8" s="33" t="s">
        <v>2002</v>
      </c>
      <c r="E8" s="32"/>
    </row>
    <row r="9" spans="3:24" ht="23.25" x14ac:dyDescent="0.35">
      <c r="C9" s="31"/>
      <c r="D9" s="36" t="s">
        <v>2019</v>
      </c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3:24" ht="23.25" x14ac:dyDescent="0.35">
      <c r="C10" s="31"/>
      <c r="D10" s="33"/>
      <c r="E10" s="32"/>
    </row>
    <row r="11" spans="3:24" ht="23.25" x14ac:dyDescent="0.35">
      <c r="C11" s="31"/>
      <c r="D11" s="33" t="s">
        <v>2001</v>
      </c>
      <c r="E11" s="32"/>
    </row>
    <row r="12" spans="3:24" ht="23.25" x14ac:dyDescent="0.35">
      <c r="C12" s="31"/>
      <c r="D12" s="33" t="s">
        <v>2003</v>
      </c>
      <c r="E12" s="32"/>
    </row>
    <row r="13" spans="3:24" ht="23.25" x14ac:dyDescent="0.35">
      <c r="C13" s="31"/>
      <c r="D13" s="33"/>
      <c r="E13" s="32"/>
    </row>
    <row r="14" spans="3:24" ht="23.25" x14ac:dyDescent="0.35">
      <c r="C14" s="31" t="s">
        <v>2004</v>
      </c>
      <c r="D14" s="30" t="s">
        <v>2007</v>
      </c>
      <c r="E14" s="32"/>
    </row>
    <row r="15" spans="3:24" ht="23.25" x14ac:dyDescent="0.35">
      <c r="C15" s="31"/>
      <c r="D15" s="33" t="s">
        <v>2020</v>
      </c>
      <c r="E15" s="32"/>
    </row>
    <row r="16" spans="3:24" ht="23.25" x14ac:dyDescent="0.35">
      <c r="C16" s="31"/>
      <c r="D16" s="33" t="s">
        <v>2011</v>
      </c>
      <c r="E16" s="32"/>
    </row>
    <row r="17" spans="3:31" ht="23.25" x14ac:dyDescent="0.35">
      <c r="C17" s="31"/>
      <c r="D17" s="33" t="s">
        <v>2016</v>
      </c>
      <c r="E17" s="32"/>
      <c r="K17" s="58" t="s">
        <v>2023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pans="3:31" ht="23.25" x14ac:dyDescent="0.35">
      <c r="C18" s="31"/>
      <c r="D18" s="33"/>
      <c r="E18" s="32"/>
    </row>
    <row r="19" spans="3:31" ht="23.25" x14ac:dyDescent="0.35">
      <c r="C19" s="31" t="s">
        <v>2006</v>
      </c>
      <c r="D19" s="30" t="s">
        <v>2036</v>
      </c>
      <c r="E19" s="32"/>
    </row>
    <row r="20" spans="3:31" ht="23.25" x14ac:dyDescent="0.35">
      <c r="C20" s="31"/>
      <c r="D20" s="33" t="s">
        <v>2027</v>
      </c>
      <c r="E20" s="32"/>
    </row>
    <row r="21" spans="3:31" ht="23.25" x14ac:dyDescent="0.35">
      <c r="C21" s="31"/>
      <c r="D21" s="33" t="s">
        <v>2021</v>
      </c>
      <c r="E21" s="32"/>
    </row>
    <row r="22" spans="3:31" ht="23.25" x14ac:dyDescent="0.35">
      <c r="C22" s="31"/>
      <c r="D22" s="33" t="s">
        <v>2014</v>
      </c>
      <c r="E22" s="32"/>
    </row>
    <row r="23" spans="3:31" ht="23.25" x14ac:dyDescent="0.35">
      <c r="C23" s="31"/>
      <c r="D23" s="33" t="s">
        <v>2013</v>
      </c>
      <c r="E23" s="32"/>
    </row>
    <row r="24" spans="3:31" ht="23.25" x14ac:dyDescent="0.35">
      <c r="C24" s="31"/>
      <c r="D24" s="33" t="s">
        <v>2015</v>
      </c>
      <c r="E24" s="32"/>
    </row>
    <row r="25" spans="3:31" ht="23.25" x14ac:dyDescent="0.35">
      <c r="C25" s="31"/>
      <c r="D25" s="33" t="s">
        <v>2017</v>
      </c>
      <c r="E25" s="32"/>
    </row>
    <row r="26" spans="3:31" ht="23.25" x14ac:dyDescent="0.35">
      <c r="C26" s="31"/>
      <c r="D26" s="33"/>
      <c r="E26" s="32"/>
    </row>
    <row r="27" spans="3:31" ht="23.25" x14ac:dyDescent="0.35">
      <c r="C27" s="31" t="s">
        <v>2008</v>
      </c>
      <c r="D27" s="30" t="s">
        <v>2037</v>
      </c>
      <c r="E27" s="32"/>
    </row>
    <row r="28" spans="3:31" ht="23.25" x14ac:dyDescent="0.35">
      <c r="C28" s="31"/>
      <c r="D28" s="33" t="s">
        <v>2031</v>
      </c>
      <c r="E28" s="32"/>
    </row>
    <row r="29" spans="3:31" ht="23.25" x14ac:dyDescent="0.35">
      <c r="C29" s="31"/>
      <c r="D29" s="33" t="s">
        <v>2032</v>
      </c>
      <c r="E29" s="32"/>
    </row>
    <row r="30" spans="3:31" ht="23.25" x14ac:dyDescent="0.35">
      <c r="C30" s="31"/>
      <c r="D30" s="33" t="s">
        <v>2030</v>
      </c>
      <c r="E30" s="32"/>
    </row>
    <row r="31" spans="3:31" ht="23.25" x14ac:dyDescent="0.35">
      <c r="C31" s="31"/>
      <c r="D31" s="33" t="s">
        <v>2028</v>
      </c>
      <c r="E31" s="32"/>
    </row>
    <row r="32" spans="3:31" ht="23.25" x14ac:dyDescent="0.35">
      <c r="C32" s="31"/>
      <c r="D32" s="33" t="s">
        <v>2029</v>
      </c>
      <c r="E32" s="32"/>
    </row>
    <row r="33" spans="3:5" ht="23.25" x14ac:dyDescent="0.35">
      <c r="C33" s="31"/>
      <c r="D33" s="33" t="s">
        <v>2014</v>
      </c>
      <c r="E33" s="32"/>
    </row>
    <row r="34" spans="3:5" ht="23.25" x14ac:dyDescent="0.35">
      <c r="C34" s="31"/>
      <c r="D34" s="33"/>
      <c r="E34" s="32"/>
    </row>
    <row r="35" spans="3:5" ht="23.25" x14ac:dyDescent="0.35">
      <c r="C35" s="31" t="s">
        <v>2026</v>
      </c>
      <c r="D35" s="30" t="s">
        <v>2018</v>
      </c>
      <c r="E35" s="32"/>
    </row>
    <row r="36" spans="3:5" ht="23.25" x14ac:dyDescent="0.35">
      <c r="C36" s="31"/>
      <c r="D36" s="33" t="s">
        <v>2009</v>
      </c>
      <c r="E36" s="32"/>
    </row>
    <row r="37" spans="3:5" ht="23.25" x14ac:dyDescent="0.35">
      <c r="C37" s="31"/>
      <c r="D37" s="33" t="s">
        <v>2022</v>
      </c>
      <c r="E37" s="32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W121"/>
  <sheetViews>
    <sheetView zoomScale="85" zoomScaleNormal="85" workbookViewId="0">
      <selection activeCell="D1" sqref="D1"/>
    </sheetView>
  </sheetViews>
  <sheetFormatPr defaultColWidth="9.140625" defaultRowHeight="14.25" x14ac:dyDescent="0.2"/>
  <cols>
    <col min="1" max="1" width="31.140625" style="43" customWidth="1"/>
    <col min="2" max="2" width="38.42578125" style="55" customWidth="1"/>
    <col min="3" max="3" width="35.28515625" style="43" customWidth="1"/>
    <col min="4" max="5" width="9.140625" style="43"/>
    <col min="6" max="7" width="9.28515625" style="43" customWidth="1"/>
    <col min="8" max="16384" width="9.140625" style="43"/>
  </cols>
  <sheetData>
    <row r="1" spans="1:491" s="41" customFormat="1" ht="32.65" customHeight="1" x14ac:dyDescent="0.25">
      <c r="A1" s="44" t="s">
        <v>2052</v>
      </c>
      <c r="B1" s="56" t="s">
        <v>2127</v>
      </c>
      <c r="C1" s="44" t="s">
        <v>2053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</row>
    <row r="2" spans="1:491" x14ac:dyDescent="0.2">
      <c r="A2" s="42" t="s">
        <v>1</v>
      </c>
      <c r="B2" s="57" t="s">
        <v>0</v>
      </c>
      <c r="C2" s="42">
        <v>157</v>
      </c>
    </row>
    <row r="3" spans="1:491" x14ac:dyDescent="0.2">
      <c r="A3" s="42" t="s">
        <v>3</v>
      </c>
      <c r="B3" s="57" t="s">
        <v>0</v>
      </c>
      <c r="C3" s="42">
        <v>188</v>
      </c>
    </row>
    <row r="4" spans="1:491" x14ac:dyDescent="0.2">
      <c r="A4" s="43" t="s">
        <v>2128</v>
      </c>
      <c r="B4" s="43">
        <v>172.25</v>
      </c>
      <c r="C4" s="43">
        <v>180</v>
      </c>
    </row>
    <row r="5" spans="1:491" x14ac:dyDescent="0.2">
      <c r="A5" s="43" t="s">
        <v>2129</v>
      </c>
      <c r="B5" s="43">
        <v>154.58000000000001</v>
      </c>
      <c r="C5" s="43">
        <v>175</v>
      </c>
    </row>
    <row r="6" spans="1:491" x14ac:dyDescent="0.2">
      <c r="A6" s="43" t="s">
        <v>2130</v>
      </c>
      <c r="B6" s="43">
        <v>157.91</v>
      </c>
      <c r="C6" s="43">
        <v>186</v>
      </c>
    </row>
    <row r="7" spans="1:491" x14ac:dyDescent="0.2">
      <c r="A7" s="43" t="s">
        <v>2131</v>
      </c>
      <c r="B7" s="43">
        <v>148.47</v>
      </c>
      <c r="C7" s="43">
        <v>180</v>
      </c>
    </row>
    <row r="8" spans="1:491" x14ac:dyDescent="0.2">
      <c r="A8" s="43" t="s">
        <v>2132</v>
      </c>
      <c r="B8" s="43">
        <v>241.12</v>
      </c>
      <c r="C8" s="43">
        <v>170</v>
      </c>
    </row>
    <row r="9" spans="1:491" x14ac:dyDescent="0.2">
      <c r="A9" s="43" t="s">
        <v>2133</v>
      </c>
      <c r="B9" s="43">
        <v>112.19</v>
      </c>
      <c r="C9" s="43">
        <v>180</v>
      </c>
    </row>
    <row r="10" spans="1:491" x14ac:dyDescent="0.2">
      <c r="A10" s="43" t="s">
        <v>2134</v>
      </c>
      <c r="B10" s="43">
        <v>41.95</v>
      </c>
      <c r="C10" s="43">
        <v>167</v>
      </c>
    </row>
    <row r="11" spans="1:491" x14ac:dyDescent="0.2">
      <c r="A11" s="43" t="s">
        <v>2135</v>
      </c>
      <c r="B11" s="43">
        <v>244.3</v>
      </c>
      <c r="C11" s="43">
        <v>182</v>
      </c>
    </row>
    <row r="12" spans="1:491" ht="15" x14ac:dyDescent="0.25">
      <c r="A12" s="43" t="s">
        <v>2136</v>
      </c>
      <c r="B12" s="43">
        <v>141.9</v>
      </c>
      <c r="C12" s="43">
        <v>187</v>
      </c>
      <c r="G12" s="1"/>
      <c r="H12" s="1"/>
      <c r="I12" s="1"/>
    </row>
    <row r="13" spans="1:491" x14ac:dyDescent="0.2">
      <c r="A13" s="43" t="s">
        <v>2137</v>
      </c>
      <c r="B13" s="43">
        <v>38.43</v>
      </c>
      <c r="C13" s="43">
        <v>165</v>
      </c>
    </row>
    <row r="14" spans="1:491" x14ac:dyDescent="0.2">
      <c r="A14" s="42" t="s">
        <v>2</v>
      </c>
      <c r="B14" s="57" t="s">
        <v>0</v>
      </c>
      <c r="C14" s="42">
        <v>157</v>
      </c>
    </row>
    <row r="15" spans="1:491" x14ac:dyDescent="0.2">
      <c r="A15" s="42" t="s">
        <v>4</v>
      </c>
      <c r="B15" s="57" t="s">
        <v>0</v>
      </c>
      <c r="C15" s="42">
        <v>188</v>
      </c>
    </row>
    <row r="16" spans="1:491" x14ac:dyDescent="0.2">
      <c r="A16" s="43" t="s">
        <v>2138</v>
      </c>
      <c r="B16" s="43">
        <v>307.48</v>
      </c>
      <c r="C16" s="43">
        <v>184</v>
      </c>
    </row>
    <row r="17" spans="1:3" x14ac:dyDescent="0.2">
      <c r="A17" s="43" t="s">
        <v>2139</v>
      </c>
      <c r="B17" s="43">
        <v>280.64</v>
      </c>
      <c r="C17" s="43">
        <v>141</v>
      </c>
    </row>
    <row r="18" spans="1:3" x14ac:dyDescent="0.2">
      <c r="A18" s="43" t="s">
        <v>2140</v>
      </c>
      <c r="B18" s="43">
        <v>184.81</v>
      </c>
      <c r="C18" s="43">
        <v>177</v>
      </c>
    </row>
    <row r="19" spans="1:3" x14ac:dyDescent="0.2">
      <c r="A19" s="43" t="s">
        <v>2141</v>
      </c>
      <c r="B19" s="43">
        <v>70.760000000000005</v>
      </c>
      <c r="C19" s="43">
        <v>166</v>
      </c>
    </row>
    <row r="20" spans="1:3" x14ac:dyDescent="0.2">
      <c r="A20" s="43" t="s">
        <v>2142</v>
      </c>
      <c r="B20" s="43">
        <v>182.66</v>
      </c>
      <c r="C20" s="43">
        <v>172</v>
      </c>
    </row>
    <row r="21" spans="1:3" x14ac:dyDescent="0.2">
      <c r="A21" s="43" t="s">
        <v>2143</v>
      </c>
      <c r="B21" s="43">
        <v>106.38</v>
      </c>
      <c r="C21" s="43">
        <v>175</v>
      </c>
    </row>
    <row r="22" spans="1:3" x14ac:dyDescent="0.2">
      <c r="A22" s="43" t="s">
        <v>2144</v>
      </c>
      <c r="B22" s="43">
        <v>275.33</v>
      </c>
      <c r="C22" s="43">
        <v>185</v>
      </c>
    </row>
    <row r="23" spans="1:3" x14ac:dyDescent="0.2">
      <c r="A23" s="43" t="s">
        <v>2145</v>
      </c>
      <c r="B23" s="43">
        <v>203.03</v>
      </c>
      <c r="C23" s="43">
        <v>183</v>
      </c>
    </row>
    <row r="24" spans="1:3" x14ac:dyDescent="0.2">
      <c r="A24" s="43" t="s">
        <v>2146</v>
      </c>
      <c r="B24" s="43">
        <v>342.5</v>
      </c>
      <c r="C24" s="43">
        <v>183</v>
      </c>
    </row>
    <row r="25" spans="1:3" x14ac:dyDescent="0.2">
      <c r="A25" s="43" t="s">
        <v>2147</v>
      </c>
      <c r="B25" s="43">
        <v>104.96</v>
      </c>
      <c r="C25" s="43">
        <v>174</v>
      </c>
    </row>
    <row r="26" spans="1:3" x14ac:dyDescent="0.2">
      <c r="A26" s="42" t="s">
        <v>2043</v>
      </c>
      <c r="B26" s="57" t="s">
        <v>0</v>
      </c>
      <c r="C26" s="42">
        <v>157</v>
      </c>
    </row>
    <row r="27" spans="1:3" x14ac:dyDescent="0.2">
      <c r="A27" s="42" t="s">
        <v>5</v>
      </c>
      <c r="B27" s="57" t="s">
        <v>0</v>
      </c>
      <c r="C27" s="42">
        <v>188</v>
      </c>
    </row>
    <row r="28" spans="1:3" x14ac:dyDescent="0.2">
      <c r="A28" s="43" t="s">
        <v>2148</v>
      </c>
      <c r="B28" s="43">
        <v>69.22</v>
      </c>
      <c r="C28" s="43">
        <v>175</v>
      </c>
    </row>
    <row r="29" spans="1:3" x14ac:dyDescent="0.2">
      <c r="A29" s="43" t="s">
        <v>2149</v>
      </c>
      <c r="B29" s="43">
        <v>57.33</v>
      </c>
      <c r="C29" s="43">
        <v>168</v>
      </c>
    </row>
    <row r="30" spans="1:3" x14ac:dyDescent="0.2">
      <c r="A30" s="43" t="s">
        <v>2150</v>
      </c>
      <c r="B30" s="43">
        <v>136.96</v>
      </c>
      <c r="C30" s="43">
        <v>182</v>
      </c>
    </row>
    <row r="31" spans="1:3" x14ac:dyDescent="0.2">
      <c r="A31" s="43" t="s">
        <v>2151</v>
      </c>
      <c r="B31" s="43">
        <v>62.96</v>
      </c>
      <c r="C31" s="43">
        <v>165</v>
      </c>
    </row>
    <row r="32" spans="1:3" x14ac:dyDescent="0.2">
      <c r="A32" s="43" t="s">
        <v>2152</v>
      </c>
      <c r="B32" s="43">
        <v>118.43</v>
      </c>
      <c r="C32" s="43">
        <v>173</v>
      </c>
    </row>
    <row r="33" spans="1:3" x14ac:dyDescent="0.2">
      <c r="A33" s="43" t="s">
        <v>2153</v>
      </c>
      <c r="B33" s="43">
        <v>181.87</v>
      </c>
      <c r="C33" s="43">
        <v>182</v>
      </c>
    </row>
    <row r="34" spans="1:3" x14ac:dyDescent="0.2">
      <c r="A34" s="43" t="s">
        <v>2154</v>
      </c>
      <c r="B34" s="43">
        <v>55.42</v>
      </c>
      <c r="C34" s="43">
        <v>160</v>
      </c>
    </row>
    <row r="35" spans="1:3" x14ac:dyDescent="0.2">
      <c r="A35" s="43" t="s">
        <v>2155</v>
      </c>
      <c r="B35" s="43">
        <v>88.25</v>
      </c>
      <c r="C35" s="43">
        <v>182</v>
      </c>
    </row>
    <row r="36" spans="1:3" x14ac:dyDescent="0.2">
      <c r="A36" s="43" t="s">
        <v>2156</v>
      </c>
      <c r="B36" s="43">
        <v>298.17</v>
      </c>
      <c r="C36" s="43">
        <v>185</v>
      </c>
    </row>
    <row r="37" spans="1:3" x14ac:dyDescent="0.2">
      <c r="A37" s="43" t="s">
        <v>2157</v>
      </c>
      <c r="B37" s="43">
        <v>87.39</v>
      </c>
      <c r="C37" s="43">
        <v>174</v>
      </c>
    </row>
    <row r="38" spans="1:3" x14ac:dyDescent="0.2">
      <c r="A38" s="43" t="s">
        <v>2158</v>
      </c>
      <c r="B38" s="43">
        <v>82.24</v>
      </c>
      <c r="C38" s="43">
        <v>166</v>
      </c>
    </row>
    <row r="39" spans="1:3" x14ac:dyDescent="0.2">
      <c r="A39" s="42" t="s">
        <v>2044</v>
      </c>
      <c r="B39" s="57" t="s">
        <v>0</v>
      </c>
      <c r="C39" s="42">
        <v>157</v>
      </c>
    </row>
    <row r="40" spans="1:3" x14ac:dyDescent="0.2">
      <c r="A40" s="42" t="s">
        <v>2024</v>
      </c>
      <c r="B40" s="57" t="s">
        <v>0</v>
      </c>
      <c r="C40" s="42">
        <v>188</v>
      </c>
    </row>
    <row r="41" spans="1:3" x14ac:dyDescent="0.2">
      <c r="A41" s="43" t="s">
        <v>2159</v>
      </c>
      <c r="B41" s="43">
        <v>306.32</v>
      </c>
      <c r="C41" s="43">
        <v>176</v>
      </c>
    </row>
    <row r="42" spans="1:3" x14ac:dyDescent="0.2">
      <c r="A42" s="43" t="s">
        <v>2160</v>
      </c>
      <c r="B42" s="43">
        <v>35.89</v>
      </c>
      <c r="C42" s="43">
        <v>164</v>
      </c>
    </row>
    <row r="43" spans="1:3" x14ac:dyDescent="0.2">
      <c r="A43" s="43" t="s">
        <v>2161</v>
      </c>
      <c r="B43" s="43">
        <v>105.68</v>
      </c>
      <c r="C43" s="43">
        <v>177</v>
      </c>
    </row>
    <row r="44" spans="1:3" x14ac:dyDescent="0.2">
      <c r="A44" s="43" t="s">
        <v>2162</v>
      </c>
      <c r="B44" s="43">
        <v>53.4</v>
      </c>
      <c r="C44" s="43">
        <v>161</v>
      </c>
    </row>
    <row r="45" spans="1:3" x14ac:dyDescent="0.2">
      <c r="A45" s="43" t="s">
        <v>2163</v>
      </c>
      <c r="B45" s="43">
        <v>53.42</v>
      </c>
      <c r="C45" s="43">
        <v>160</v>
      </c>
    </row>
    <row r="46" spans="1:3" x14ac:dyDescent="0.2">
      <c r="A46" s="43" t="s">
        <v>2164</v>
      </c>
      <c r="B46" s="43">
        <v>128.30000000000001</v>
      </c>
      <c r="C46" s="43">
        <v>168</v>
      </c>
    </row>
    <row r="47" spans="1:3" x14ac:dyDescent="0.2">
      <c r="A47" s="43" t="s">
        <v>2165</v>
      </c>
      <c r="B47" s="43">
        <v>69.34</v>
      </c>
      <c r="C47" s="43">
        <v>170</v>
      </c>
    </row>
    <row r="48" spans="1:3" x14ac:dyDescent="0.2">
      <c r="A48" s="43" t="s">
        <v>2166</v>
      </c>
      <c r="B48" s="43">
        <v>82.42</v>
      </c>
      <c r="C48" s="43">
        <v>166</v>
      </c>
    </row>
    <row r="49" spans="1:3" x14ac:dyDescent="0.2">
      <c r="A49" s="43" t="s">
        <v>2167</v>
      </c>
      <c r="B49" s="43">
        <v>67.75</v>
      </c>
      <c r="C49" s="43">
        <v>169</v>
      </c>
    </row>
    <row r="50" spans="1:3" x14ac:dyDescent="0.2">
      <c r="A50" s="43" t="s">
        <v>2168</v>
      </c>
      <c r="B50" s="43">
        <v>316.41000000000003</v>
      </c>
      <c r="C50" s="43">
        <v>185</v>
      </c>
    </row>
    <row r="51" spans="1:3" x14ac:dyDescent="0.2">
      <c r="A51" s="42" t="s">
        <v>2045</v>
      </c>
      <c r="B51" s="57" t="s">
        <v>0</v>
      </c>
      <c r="C51" s="42">
        <v>157</v>
      </c>
    </row>
    <row r="52" spans="1:3" x14ac:dyDescent="0.2">
      <c r="A52" s="42" t="s">
        <v>2025</v>
      </c>
      <c r="B52" s="57" t="s">
        <v>0</v>
      </c>
      <c r="C52" s="42">
        <v>188</v>
      </c>
    </row>
    <row r="53" spans="1:3" x14ac:dyDescent="0.2">
      <c r="A53" s="43" t="s">
        <v>2169</v>
      </c>
      <c r="B53" s="43">
        <v>271.49</v>
      </c>
      <c r="C53" s="43">
        <v>184</v>
      </c>
    </row>
    <row r="54" spans="1:3" x14ac:dyDescent="0.2">
      <c r="A54" s="43" t="s">
        <v>2170</v>
      </c>
      <c r="B54" s="43">
        <v>128.24</v>
      </c>
      <c r="C54" s="43">
        <v>170</v>
      </c>
    </row>
    <row r="55" spans="1:3" x14ac:dyDescent="0.2">
      <c r="A55" s="43" t="s">
        <v>2171</v>
      </c>
      <c r="B55" s="43">
        <v>139.11000000000001</v>
      </c>
      <c r="C55" s="43">
        <v>169</v>
      </c>
    </row>
    <row r="56" spans="1:3" x14ac:dyDescent="0.2">
      <c r="A56" s="43" t="s">
        <v>2172</v>
      </c>
      <c r="B56" s="43">
        <v>17.13</v>
      </c>
      <c r="C56" s="43">
        <v>159</v>
      </c>
    </row>
    <row r="57" spans="1:3" x14ac:dyDescent="0.2">
      <c r="A57" s="43" t="s">
        <v>2173</v>
      </c>
      <c r="B57" s="43">
        <v>205.06</v>
      </c>
      <c r="C57" s="43">
        <v>173</v>
      </c>
    </row>
    <row r="58" spans="1:3" x14ac:dyDescent="0.2">
      <c r="A58" s="43" t="s">
        <v>2174</v>
      </c>
      <c r="B58" s="43">
        <v>66.19</v>
      </c>
      <c r="C58" s="43">
        <v>165</v>
      </c>
    </row>
    <row r="59" spans="1:3" x14ac:dyDescent="0.2">
      <c r="A59" s="43" t="s">
        <v>2175</v>
      </c>
      <c r="B59" s="43">
        <v>105.04</v>
      </c>
      <c r="C59" s="43">
        <v>167</v>
      </c>
    </row>
    <row r="60" spans="1:3" x14ac:dyDescent="0.2">
      <c r="A60" s="43" t="s">
        <v>2176</v>
      </c>
      <c r="B60" s="43">
        <v>232.03</v>
      </c>
      <c r="C60" s="43">
        <v>182</v>
      </c>
    </row>
    <row r="61" spans="1:3" x14ac:dyDescent="0.2">
      <c r="A61" s="43" t="s">
        <v>2177</v>
      </c>
      <c r="B61" s="43">
        <v>62.8</v>
      </c>
      <c r="C61" s="43">
        <v>152</v>
      </c>
    </row>
    <row r="62" spans="1:3" x14ac:dyDescent="0.2">
      <c r="A62" s="43" t="s">
        <v>2178</v>
      </c>
      <c r="B62" s="43">
        <v>65.900000000000006</v>
      </c>
      <c r="C62" s="43">
        <v>162</v>
      </c>
    </row>
    <row r="63" spans="1:3" x14ac:dyDescent="0.2">
      <c r="A63" s="42" t="s">
        <v>2046</v>
      </c>
      <c r="B63" s="57" t="s">
        <v>0</v>
      </c>
      <c r="C63" s="42">
        <v>157</v>
      </c>
    </row>
    <row r="64" spans="1:3" x14ac:dyDescent="0.2">
      <c r="A64" s="42" t="s">
        <v>2049</v>
      </c>
      <c r="B64" s="57" t="s">
        <v>0</v>
      </c>
      <c r="C64" s="42">
        <v>188</v>
      </c>
    </row>
    <row r="65" spans="1:3" x14ac:dyDescent="0.2">
      <c r="A65" s="43" t="s">
        <v>2179</v>
      </c>
      <c r="B65" s="43">
        <v>363.75</v>
      </c>
      <c r="C65" s="43">
        <v>164</v>
      </c>
    </row>
    <row r="66" spans="1:3" x14ac:dyDescent="0.2">
      <c r="A66" s="43" t="s">
        <v>2180</v>
      </c>
      <c r="B66" s="43">
        <v>60.03</v>
      </c>
      <c r="C66" s="43">
        <v>163</v>
      </c>
    </row>
    <row r="67" spans="1:3" x14ac:dyDescent="0.2">
      <c r="A67" s="43" t="s">
        <v>2181</v>
      </c>
      <c r="B67" s="43">
        <v>288.95</v>
      </c>
      <c r="C67" s="43">
        <v>181</v>
      </c>
    </row>
    <row r="68" spans="1:3" x14ac:dyDescent="0.2">
      <c r="A68" s="43" t="s">
        <v>2182</v>
      </c>
      <c r="B68" s="43">
        <v>111.8</v>
      </c>
      <c r="C68" s="43">
        <v>169</v>
      </c>
    </row>
    <row r="69" spans="1:3" x14ac:dyDescent="0.2">
      <c r="A69" s="43" t="s">
        <v>2183</v>
      </c>
      <c r="B69" s="43">
        <v>62.18</v>
      </c>
      <c r="C69" s="43">
        <v>168</v>
      </c>
    </row>
    <row r="70" spans="1:3" x14ac:dyDescent="0.2">
      <c r="A70" s="43" t="s">
        <v>2184</v>
      </c>
      <c r="B70" s="43">
        <v>81.93</v>
      </c>
      <c r="C70" s="43">
        <v>177</v>
      </c>
    </row>
    <row r="71" spans="1:3" x14ac:dyDescent="0.2">
      <c r="A71" s="43" t="s">
        <v>2185</v>
      </c>
      <c r="B71" s="43">
        <v>64.680000000000007</v>
      </c>
      <c r="C71" s="43">
        <v>164</v>
      </c>
    </row>
    <row r="72" spans="1:3" x14ac:dyDescent="0.2">
      <c r="A72" s="43" t="s">
        <v>2186</v>
      </c>
      <c r="B72" s="43">
        <v>174.77</v>
      </c>
      <c r="C72" s="43">
        <v>183</v>
      </c>
    </row>
    <row r="73" spans="1:3" x14ac:dyDescent="0.2">
      <c r="A73" s="43" t="s">
        <v>2187</v>
      </c>
      <c r="B73" s="43">
        <v>165.78</v>
      </c>
      <c r="C73" s="43">
        <v>170</v>
      </c>
    </row>
    <row r="74" spans="1:3" x14ac:dyDescent="0.2">
      <c r="A74" s="43" t="s">
        <v>2188</v>
      </c>
      <c r="B74" s="43">
        <v>83.58</v>
      </c>
      <c r="C74" s="43">
        <v>178</v>
      </c>
    </row>
    <row r="75" spans="1:3" x14ac:dyDescent="0.2">
      <c r="A75" s="43" t="s">
        <v>2189</v>
      </c>
      <c r="B75" s="43">
        <v>69.84</v>
      </c>
      <c r="C75" s="43">
        <v>164</v>
      </c>
    </row>
    <row r="76" spans="1:3" x14ac:dyDescent="0.2">
      <c r="A76" s="42" t="s">
        <v>2047</v>
      </c>
      <c r="B76" s="57" t="s">
        <v>0</v>
      </c>
      <c r="C76" s="42">
        <v>157</v>
      </c>
    </row>
    <row r="77" spans="1:3" x14ac:dyDescent="0.2">
      <c r="A77" s="42" t="s">
        <v>2050</v>
      </c>
      <c r="B77" s="57" t="s">
        <v>0</v>
      </c>
      <c r="C77" s="42">
        <v>188</v>
      </c>
    </row>
    <row r="78" spans="1:3" x14ac:dyDescent="0.2">
      <c r="A78" s="43" t="s">
        <v>2190</v>
      </c>
      <c r="B78" s="43">
        <v>71.48</v>
      </c>
      <c r="C78" s="43">
        <v>171</v>
      </c>
    </row>
    <row r="79" spans="1:3" x14ac:dyDescent="0.2">
      <c r="A79" s="43" t="s">
        <v>2191</v>
      </c>
      <c r="B79" s="43">
        <v>69.66</v>
      </c>
      <c r="C79" s="43">
        <v>175</v>
      </c>
    </row>
    <row r="80" spans="1:3" x14ac:dyDescent="0.2">
      <c r="A80" s="43" t="s">
        <v>2192</v>
      </c>
      <c r="B80" s="43">
        <v>74.94</v>
      </c>
      <c r="C80" s="43">
        <v>166</v>
      </c>
    </row>
    <row r="81" spans="1:7" x14ac:dyDescent="0.2">
      <c r="A81" s="43" t="s">
        <v>2193</v>
      </c>
      <c r="B81" s="43">
        <v>163.93</v>
      </c>
      <c r="C81" s="43">
        <v>175</v>
      </c>
    </row>
    <row r="82" spans="1:7" x14ac:dyDescent="0.2">
      <c r="A82" s="43" t="s">
        <v>2194</v>
      </c>
      <c r="B82" s="43">
        <v>112.01</v>
      </c>
      <c r="C82" s="43">
        <v>166</v>
      </c>
    </row>
    <row r="83" spans="1:7" x14ac:dyDescent="0.2">
      <c r="A83" s="43" t="s">
        <v>2195</v>
      </c>
      <c r="B83" s="43">
        <v>169.11</v>
      </c>
      <c r="C83" s="43">
        <v>182</v>
      </c>
    </row>
    <row r="84" spans="1:7" x14ac:dyDescent="0.2">
      <c r="A84" s="43" t="s">
        <v>2196</v>
      </c>
      <c r="B84" s="43">
        <v>101.13</v>
      </c>
      <c r="C84" s="43">
        <v>179</v>
      </c>
    </row>
    <row r="85" spans="1:7" x14ac:dyDescent="0.2">
      <c r="A85" s="43" t="s">
        <v>2197</v>
      </c>
      <c r="B85" s="43">
        <v>65.53</v>
      </c>
      <c r="C85" s="43">
        <v>170</v>
      </c>
    </row>
    <row r="86" spans="1:7" x14ac:dyDescent="0.2">
      <c r="A86" s="43" t="s">
        <v>2198</v>
      </c>
      <c r="B86" s="43">
        <v>137.53</v>
      </c>
      <c r="C86" s="43">
        <v>179</v>
      </c>
    </row>
    <row r="87" spans="1:7" x14ac:dyDescent="0.2">
      <c r="A87" s="43" t="s">
        <v>2199</v>
      </c>
      <c r="B87" s="43">
        <v>215.01</v>
      </c>
      <c r="C87" s="43">
        <v>160</v>
      </c>
    </row>
    <row r="88" spans="1:7" x14ac:dyDescent="0.2">
      <c r="A88" s="42" t="s">
        <v>2048</v>
      </c>
      <c r="B88" s="57" t="s">
        <v>0</v>
      </c>
      <c r="C88" s="42">
        <v>157</v>
      </c>
    </row>
    <row r="89" spans="1:7" x14ac:dyDescent="0.2">
      <c r="A89" s="42" t="s">
        <v>2051</v>
      </c>
      <c r="B89" s="57" t="s">
        <v>0</v>
      </c>
      <c r="C89" s="42">
        <v>188</v>
      </c>
    </row>
    <row r="90" spans="1:7" x14ac:dyDescent="0.2">
      <c r="A90" s="43" t="s">
        <v>2200</v>
      </c>
      <c r="B90" s="43">
        <v>164.83</v>
      </c>
      <c r="C90" s="43">
        <v>183</v>
      </c>
    </row>
    <row r="91" spans="1:7" x14ac:dyDescent="0.2">
      <c r="A91" s="43" t="s">
        <v>2201</v>
      </c>
      <c r="B91" s="43">
        <v>124.81</v>
      </c>
      <c r="C91" s="43">
        <v>173</v>
      </c>
    </row>
    <row r="92" spans="1:7" x14ac:dyDescent="0.2">
      <c r="A92" s="43" t="s">
        <v>2202</v>
      </c>
      <c r="B92" s="43">
        <v>138.47999999999999</v>
      </c>
      <c r="C92" s="43">
        <v>174</v>
      </c>
    </row>
    <row r="93" spans="1:7" ht="15.75" x14ac:dyDescent="0.25">
      <c r="A93" s="43" t="s">
        <v>2203</v>
      </c>
      <c r="B93" s="43">
        <v>68.48</v>
      </c>
      <c r="C93" s="43">
        <v>163</v>
      </c>
      <c r="G93" s="41"/>
    </row>
    <row r="94" spans="1:7" x14ac:dyDescent="0.2">
      <c r="A94" s="43" t="s">
        <v>2204</v>
      </c>
      <c r="B94" s="43">
        <v>148.06</v>
      </c>
      <c r="C94" s="43">
        <v>185</v>
      </c>
    </row>
    <row r="95" spans="1:7" x14ac:dyDescent="0.2">
      <c r="A95" s="43" t="s">
        <v>2205</v>
      </c>
      <c r="B95" s="43">
        <v>133.19999999999999</v>
      </c>
      <c r="C95" s="43">
        <v>175</v>
      </c>
    </row>
    <row r="96" spans="1:7" x14ac:dyDescent="0.2">
      <c r="A96" s="43" t="s">
        <v>2206</v>
      </c>
      <c r="B96" s="43">
        <v>325.49</v>
      </c>
      <c r="C96" s="43">
        <v>164</v>
      </c>
    </row>
    <row r="97" spans="1:3" x14ac:dyDescent="0.2">
      <c r="A97" s="43" t="s">
        <v>2207</v>
      </c>
      <c r="B97" s="43">
        <v>186.44</v>
      </c>
      <c r="C97" s="43">
        <v>167</v>
      </c>
    </row>
    <row r="98" spans="1:3" x14ac:dyDescent="0.2">
      <c r="A98" s="43" t="s">
        <v>2208</v>
      </c>
      <c r="B98" s="43">
        <v>159.69</v>
      </c>
      <c r="C98" s="43">
        <v>176</v>
      </c>
    </row>
    <row r="99" spans="1:3" x14ac:dyDescent="0.2">
      <c r="A99" s="43" t="s">
        <v>2209</v>
      </c>
      <c r="B99" s="43">
        <v>95.02</v>
      </c>
      <c r="C99" s="43">
        <v>170</v>
      </c>
    </row>
    <row r="100" spans="1:3" x14ac:dyDescent="0.2">
      <c r="A100" s="42" t="s">
        <v>2117</v>
      </c>
      <c r="B100" s="57" t="s">
        <v>0</v>
      </c>
      <c r="C100" s="42">
        <v>157</v>
      </c>
    </row>
    <row r="101" spans="1:3" x14ac:dyDescent="0.2">
      <c r="A101" s="42" t="s">
        <v>2122</v>
      </c>
      <c r="B101" s="57" t="s">
        <v>0</v>
      </c>
      <c r="C101" s="42">
        <v>188</v>
      </c>
    </row>
    <row r="102" spans="1:3" x14ac:dyDescent="0.2">
      <c r="A102" s="43" t="s">
        <v>2210</v>
      </c>
      <c r="B102" s="43">
        <v>52.01</v>
      </c>
      <c r="C102" s="43">
        <v>167</v>
      </c>
    </row>
    <row r="103" spans="1:3" x14ac:dyDescent="0.2">
      <c r="A103" s="43" t="s">
        <v>2211</v>
      </c>
      <c r="B103" s="43">
        <v>97.99</v>
      </c>
      <c r="C103" s="43">
        <v>172</v>
      </c>
    </row>
    <row r="104" spans="1:3" x14ac:dyDescent="0.2">
      <c r="A104" s="43" t="s">
        <v>2212</v>
      </c>
      <c r="B104" s="43">
        <v>79.27</v>
      </c>
      <c r="C104" s="43">
        <v>166</v>
      </c>
    </row>
    <row r="105" spans="1:3" x14ac:dyDescent="0.2">
      <c r="A105" s="43" t="s">
        <v>2213</v>
      </c>
      <c r="B105" s="43">
        <v>121.57</v>
      </c>
      <c r="C105" s="43">
        <v>171</v>
      </c>
    </row>
    <row r="106" spans="1:3" x14ac:dyDescent="0.2">
      <c r="A106" s="43" t="s">
        <v>2214</v>
      </c>
      <c r="B106" s="43">
        <v>78.83</v>
      </c>
      <c r="C106" s="43">
        <v>171</v>
      </c>
    </row>
    <row r="107" spans="1:3" x14ac:dyDescent="0.2">
      <c r="A107" s="43" t="s">
        <v>2215</v>
      </c>
      <c r="B107" s="43">
        <v>144.75</v>
      </c>
      <c r="C107" s="43">
        <v>186</v>
      </c>
    </row>
    <row r="108" spans="1:3" x14ac:dyDescent="0.2">
      <c r="A108" s="43" t="s">
        <v>2216</v>
      </c>
      <c r="B108" s="43">
        <v>235.24</v>
      </c>
      <c r="C108" s="43">
        <v>164</v>
      </c>
    </row>
    <row r="109" spans="1:3" x14ac:dyDescent="0.2">
      <c r="A109" s="43" t="s">
        <v>2217</v>
      </c>
      <c r="B109" s="43">
        <v>137.34</v>
      </c>
      <c r="C109" s="43">
        <v>182</v>
      </c>
    </row>
    <row r="110" spans="1:3" x14ac:dyDescent="0.2">
      <c r="A110" s="43" t="s">
        <v>2218</v>
      </c>
      <c r="B110" s="43">
        <v>93.75</v>
      </c>
      <c r="C110" s="43">
        <v>169</v>
      </c>
    </row>
    <row r="111" spans="1:3" x14ac:dyDescent="0.2">
      <c r="A111" s="43" t="s">
        <v>2219</v>
      </c>
      <c r="B111" s="43">
        <v>114.11</v>
      </c>
      <c r="C111" s="43">
        <v>178</v>
      </c>
    </row>
    <row r="112" spans="1:3" x14ac:dyDescent="0.2">
      <c r="A112" s="42" t="s">
        <v>2118</v>
      </c>
      <c r="B112" s="57" t="s">
        <v>0</v>
      </c>
      <c r="C112" s="42">
        <v>157</v>
      </c>
    </row>
    <row r="113" spans="1:3" x14ac:dyDescent="0.2">
      <c r="A113" s="42" t="s">
        <v>2123</v>
      </c>
      <c r="B113" s="57" t="s">
        <v>0</v>
      </c>
      <c r="C113" s="42">
        <v>188</v>
      </c>
    </row>
    <row r="114" spans="1:3" x14ac:dyDescent="0.2">
      <c r="A114" s="43" t="s">
        <v>2220</v>
      </c>
      <c r="B114" s="43">
        <v>212.68</v>
      </c>
      <c r="C114" s="43">
        <v>186</v>
      </c>
    </row>
    <row r="115" spans="1:3" x14ac:dyDescent="0.2">
      <c r="A115" s="43" t="s">
        <v>2221</v>
      </c>
      <c r="B115" s="43">
        <v>150.08000000000001</v>
      </c>
      <c r="C115" s="43">
        <v>175</v>
      </c>
    </row>
    <row r="116" spans="1:3" x14ac:dyDescent="0.2">
      <c r="A116" s="43" t="s">
        <v>2222</v>
      </c>
      <c r="B116" s="43">
        <v>163.99</v>
      </c>
      <c r="C116" s="43">
        <v>184</v>
      </c>
    </row>
    <row r="117" spans="1:3" x14ac:dyDescent="0.2">
      <c r="A117" s="43" t="s">
        <v>2223</v>
      </c>
      <c r="B117" s="43">
        <v>33.729999999999997</v>
      </c>
      <c r="C117" s="43">
        <v>157</v>
      </c>
    </row>
    <row r="118" spans="1:3" x14ac:dyDescent="0.2">
      <c r="A118" s="43" t="s">
        <v>2224</v>
      </c>
      <c r="B118" s="43">
        <v>312.02</v>
      </c>
      <c r="C118" s="43">
        <v>170</v>
      </c>
    </row>
    <row r="119" spans="1:3" x14ac:dyDescent="0.2">
      <c r="A119" s="43" t="s">
        <v>2225</v>
      </c>
      <c r="B119" s="43">
        <v>28.74</v>
      </c>
      <c r="C119" s="43">
        <v>146</v>
      </c>
    </row>
    <row r="120" spans="1:3" x14ac:dyDescent="0.2">
      <c r="A120" s="42" t="s">
        <v>2119</v>
      </c>
      <c r="B120" s="57" t="s">
        <v>0</v>
      </c>
      <c r="C120" s="42">
        <v>157</v>
      </c>
    </row>
    <row r="121" spans="1:3" x14ac:dyDescent="0.2">
      <c r="A121" s="42" t="s">
        <v>2124</v>
      </c>
      <c r="B121" s="57" t="s">
        <v>0</v>
      </c>
      <c r="C121" s="42">
        <v>188</v>
      </c>
    </row>
  </sheetData>
  <phoneticPr fontId="39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08"/>
  <sheetViews>
    <sheetView topLeftCell="F1" zoomScale="80" zoomScaleNormal="80" workbookViewId="0"/>
  </sheetViews>
  <sheetFormatPr defaultColWidth="18.42578125" defaultRowHeight="15" x14ac:dyDescent="0.25"/>
  <cols>
    <col min="1" max="1" width="43.5703125" style="1" customWidth="1"/>
    <col min="2" max="2" width="23.5703125" style="1" customWidth="1"/>
    <col min="3" max="3" width="36.42578125" style="1" customWidth="1"/>
    <col min="4" max="14" width="13.42578125" style="1" customWidth="1"/>
    <col min="15" max="15" width="13.42578125" style="3" customWidth="1"/>
    <col min="16" max="16" width="11.7109375" style="3" customWidth="1"/>
    <col min="17" max="17" width="13.140625" style="3" customWidth="1"/>
    <col min="18" max="28" width="15.42578125" style="1" customWidth="1"/>
    <col min="29" max="29" width="14.42578125" style="3" customWidth="1"/>
    <col min="30" max="30" width="12.42578125" style="3" customWidth="1"/>
    <col min="31" max="31" width="11.42578125" style="54" customWidth="1"/>
    <col min="32" max="16384" width="18.42578125" style="1"/>
  </cols>
  <sheetData>
    <row r="1" spans="1:31" s="4" customFormat="1" ht="18.75" x14ac:dyDescent="0.3">
      <c r="D1" s="61" t="s">
        <v>1606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2"/>
      <c r="Q1" s="62"/>
      <c r="R1" s="63" t="s">
        <v>2121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4"/>
      <c r="AD1" s="64"/>
      <c r="AE1" s="65"/>
    </row>
    <row r="2" spans="1:31" s="2" customFormat="1" x14ac:dyDescent="0.25">
      <c r="A2" s="2" t="s">
        <v>9</v>
      </c>
      <c r="B2" s="2" t="s">
        <v>10</v>
      </c>
      <c r="C2" s="2" t="s">
        <v>11</v>
      </c>
      <c r="D2" s="5" t="s">
        <v>1</v>
      </c>
      <c r="E2" s="5" t="s">
        <v>2</v>
      </c>
      <c r="F2" s="5" t="s">
        <v>2043</v>
      </c>
      <c r="G2" s="5" t="s">
        <v>2044</v>
      </c>
      <c r="H2" s="5" t="s">
        <v>2045</v>
      </c>
      <c r="I2" s="5" t="s">
        <v>2046</v>
      </c>
      <c r="J2" s="5" t="s">
        <v>2047</v>
      </c>
      <c r="K2" s="5" t="s">
        <v>2048</v>
      </c>
      <c r="L2" s="5" t="s">
        <v>2117</v>
      </c>
      <c r="M2" s="5" t="s">
        <v>2118</v>
      </c>
      <c r="N2" s="5" t="s">
        <v>2119</v>
      </c>
      <c r="O2" s="6" t="s">
        <v>6</v>
      </c>
      <c r="P2" s="6" t="s">
        <v>7</v>
      </c>
      <c r="Q2" s="6" t="s">
        <v>8</v>
      </c>
      <c r="R2" s="8" t="s">
        <v>3</v>
      </c>
      <c r="S2" s="8" t="s">
        <v>4</v>
      </c>
      <c r="T2" s="8" t="s">
        <v>5</v>
      </c>
      <c r="U2" s="8" t="s">
        <v>2024</v>
      </c>
      <c r="V2" s="8" t="s">
        <v>2025</v>
      </c>
      <c r="W2" s="8" t="s">
        <v>2049</v>
      </c>
      <c r="X2" s="8" t="s">
        <v>2050</v>
      </c>
      <c r="Y2" s="8" t="s">
        <v>2051</v>
      </c>
      <c r="Z2" s="8" t="s">
        <v>2122</v>
      </c>
      <c r="AA2" s="8" t="s">
        <v>2123</v>
      </c>
      <c r="AB2" s="8" t="s">
        <v>2124</v>
      </c>
      <c r="AC2" s="26" t="s">
        <v>6</v>
      </c>
      <c r="AD2" s="26" t="s">
        <v>7</v>
      </c>
      <c r="AE2" s="53" t="s">
        <v>8</v>
      </c>
    </row>
    <row r="3" spans="1:31" x14ac:dyDescent="0.25">
      <c r="A3" s="1" t="s">
        <v>1607</v>
      </c>
      <c r="B3" s="1" t="s">
        <v>14</v>
      </c>
      <c r="C3" s="1" t="s">
        <v>15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6" t="e">
        <f t="shared" ref="O3:O66" si="0">STDEV(D3:N3)/AVERAGE(D3:N3)</f>
        <v>#DIV/0!</v>
      </c>
      <c r="P3" s="6">
        <v>0.108</v>
      </c>
      <c r="Q3" s="6">
        <v>9.7000000000000003E-2</v>
      </c>
      <c r="R3" s="9" t="s">
        <v>0</v>
      </c>
      <c r="S3" s="9" t="s">
        <v>0</v>
      </c>
      <c r="T3" s="9" t="s">
        <v>0</v>
      </c>
      <c r="U3" s="9" t="s">
        <v>0</v>
      </c>
      <c r="V3" s="9" t="s">
        <v>0</v>
      </c>
      <c r="W3" s="9" t="s">
        <v>0</v>
      </c>
      <c r="X3" s="9" t="s">
        <v>0</v>
      </c>
      <c r="Y3" s="9" t="s">
        <v>0</v>
      </c>
      <c r="Z3" s="9" t="s">
        <v>0</v>
      </c>
      <c r="AA3" s="9" t="s">
        <v>0</v>
      </c>
      <c r="AB3" s="9" t="s">
        <v>0</v>
      </c>
      <c r="AC3" s="26" t="e">
        <f t="shared" ref="AC3:AC66" si="1">STDEV(R3:AB3)/AVERAGE(R3:AB3)</f>
        <v>#DIV/0!</v>
      </c>
      <c r="AD3" s="26">
        <v>9.8000000000000004E-2</v>
      </c>
      <c r="AE3" s="53">
        <v>8.7999999999999995E-2</v>
      </c>
    </row>
    <row r="4" spans="1:31" x14ac:dyDescent="0.25">
      <c r="A4" s="1" t="s">
        <v>1608</v>
      </c>
      <c r="B4" s="1" t="s">
        <v>19</v>
      </c>
      <c r="C4" s="1" t="s">
        <v>20</v>
      </c>
      <c r="D4" s="7">
        <v>149311.03075164801</v>
      </c>
      <c r="E4" s="7">
        <v>93743.907614485201</v>
      </c>
      <c r="F4" s="7">
        <v>100457.27426821701</v>
      </c>
      <c r="G4" s="7">
        <v>96998.946261058605</v>
      </c>
      <c r="H4" s="7">
        <v>125404.540737666</v>
      </c>
      <c r="I4" s="7">
        <v>110289.401034164</v>
      </c>
      <c r="J4" s="7">
        <v>106066.032579479</v>
      </c>
      <c r="K4" s="7">
        <v>111350.83845527199</v>
      </c>
      <c r="L4" s="7">
        <v>104569.19234433799</v>
      </c>
      <c r="M4" s="7">
        <v>104310.985231892</v>
      </c>
      <c r="N4" s="7">
        <v>125260.73491342401</v>
      </c>
      <c r="O4" s="6">
        <f t="shared" si="0"/>
        <v>0.14420040284423916</v>
      </c>
      <c r="P4" s="6"/>
      <c r="Q4" s="6"/>
      <c r="R4" s="9">
        <v>398803.42863813398</v>
      </c>
      <c r="S4" s="9">
        <v>250462.902946655</v>
      </c>
      <c r="T4" s="9">
        <v>310623.63699422899</v>
      </c>
      <c r="U4" s="9">
        <v>317249.91770640999</v>
      </c>
      <c r="V4" s="9">
        <v>294170.14179963199</v>
      </c>
      <c r="W4" s="9">
        <v>304886.07257676701</v>
      </c>
      <c r="X4" s="9">
        <v>312473.70501631999</v>
      </c>
      <c r="Y4" s="9">
        <v>305702.24227683397</v>
      </c>
      <c r="Z4" s="9">
        <v>291378.63212157798</v>
      </c>
      <c r="AA4" s="9">
        <v>304047.31738004403</v>
      </c>
      <c r="AB4" s="9">
        <v>292660.70215094101</v>
      </c>
      <c r="AC4" s="26">
        <f t="shared" si="1"/>
        <v>0.11451209022829476</v>
      </c>
      <c r="AD4" s="26"/>
      <c r="AE4" s="53"/>
    </row>
    <row r="5" spans="1:31" x14ac:dyDescent="0.25">
      <c r="A5" s="1" t="s">
        <v>1609</v>
      </c>
      <c r="B5" s="1" t="s">
        <v>24</v>
      </c>
      <c r="C5" s="1" t="s">
        <v>25</v>
      </c>
      <c r="D5" s="7" t="s">
        <v>0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0</v>
      </c>
      <c r="L5" s="7" t="s">
        <v>0</v>
      </c>
      <c r="M5" s="7" t="s">
        <v>0</v>
      </c>
      <c r="N5" s="7" t="s">
        <v>0</v>
      </c>
      <c r="O5" s="6" t="e">
        <f t="shared" si="0"/>
        <v>#DIV/0!</v>
      </c>
      <c r="P5" s="6"/>
      <c r="Q5" s="6"/>
      <c r="R5" s="9" t="s">
        <v>0</v>
      </c>
      <c r="S5" s="9" t="s">
        <v>0</v>
      </c>
      <c r="T5" s="9" t="s">
        <v>0</v>
      </c>
      <c r="U5" s="9" t="s">
        <v>0</v>
      </c>
      <c r="V5" s="9" t="s">
        <v>0</v>
      </c>
      <c r="W5" s="9" t="s">
        <v>0</v>
      </c>
      <c r="X5" s="9" t="s">
        <v>0</v>
      </c>
      <c r="Y5" s="9" t="s">
        <v>0</v>
      </c>
      <c r="Z5" s="9" t="s">
        <v>0</v>
      </c>
      <c r="AA5" s="9" t="s">
        <v>0</v>
      </c>
      <c r="AB5" s="9" t="s">
        <v>0</v>
      </c>
      <c r="AC5" s="26" t="e">
        <f t="shared" si="1"/>
        <v>#DIV/0!</v>
      </c>
      <c r="AD5" s="26"/>
      <c r="AE5" s="53"/>
    </row>
    <row r="6" spans="1:31" x14ac:dyDescent="0.25">
      <c r="A6" s="1" t="s">
        <v>1610</v>
      </c>
      <c r="B6" s="1" t="s">
        <v>29</v>
      </c>
      <c r="C6" s="1" t="s">
        <v>30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6" t="e">
        <f t="shared" si="0"/>
        <v>#DIV/0!</v>
      </c>
      <c r="P6" s="6"/>
      <c r="Q6" s="6"/>
      <c r="R6" s="9" t="s">
        <v>0</v>
      </c>
      <c r="S6" s="9" t="s">
        <v>0</v>
      </c>
      <c r="T6" s="9" t="s">
        <v>0</v>
      </c>
      <c r="U6" s="9" t="s">
        <v>0</v>
      </c>
      <c r="V6" s="9" t="s">
        <v>0</v>
      </c>
      <c r="W6" s="9" t="s">
        <v>0</v>
      </c>
      <c r="X6" s="9" t="s">
        <v>0</v>
      </c>
      <c r="Y6" s="9" t="s">
        <v>0</v>
      </c>
      <c r="Z6" s="9" t="s">
        <v>0</v>
      </c>
      <c r="AA6" s="9" t="s">
        <v>0</v>
      </c>
      <c r="AB6" s="9" t="s">
        <v>0</v>
      </c>
      <c r="AC6" s="26" t="e">
        <f t="shared" si="1"/>
        <v>#DIV/0!</v>
      </c>
      <c r="AD6" s="26"/>
      <c r="AE6" s="53"/>
    </row>
    <row r="7" spans="1:31" x14ac:dyDescent="0.25">
      <c r="A7" s="1" t="s">
        <v>1611</v>
      </c>
      <c r="B7" s="1" t="s">
        <v>34</v>
      </c>
      <c r="C7" s="1" t="s">
        <v>35</v>
      </c>
      <c r="D7" s="7">
        <v>803190.71531116101</v>
      </c>
      <c r="E7" s="7">
        <v>696880.018405793</v>
      </c>
      <c r="F7" s="7">
        <v>707166.350476566</v>
      </c>
      <c r="G7" s="7">
        <v>668369.90894355695</v>
      </c>
      <c r="H7" s="7">
        <v>756776.42697657901</v>
      </c>
      <c r="I7" s="7">
        <v>681690.40888067102</v>
      </c>
      <c r="J7" s="7">
        <v>615125.12482154998</v>
      </c>
      <c r="K7" s="7">
        <v>735761.897216463</v>
      </c>
      <c r="L7" s="7">
        <v>663384.776525817</v>
      </c>
      <c r="M7" s="7">
        <v>714722.433276981</v>
      </c>
      <c r="N7" s="7">
        <v>680343.79220278899</v>
      </c>
      <c r="O7" s="6">
        <f t="shared" si="0"/>
        <v>7.2125260308133821E-2</v>
      </c>
      <c r="P7" s="6"/>
      <c r="Q7" s="6"/>
      <c r="R7" s="9">
        <v>886626.65077247203</v>
      </c>
      <c r="S7" s="9">
        <v>670449.31859795295</v>
      </c>
      <c r="T7" s="9">
        <v>722913.68042361201</v>
      </c>
      <c r="U7" s="9">
        <v>728887.62636163505</v>
      </c>
      <c r="V7" s="9">
        <v>767911.24677953904</v>
      </c>
      <c r="W7" s="9">
        <v>747392.34060040803</v>
      </c>
      <c r="X7" s="9">
        <v>691188.80949020898</v>
      </c>
      <c r="Y7" s="9">
        <v>777924.13392309798</v>
      </c>
      <c r="Z7" s="9">
        <v>714445.46387062198</v>
      </c>
      <c r="AA7" s="9">
        <v>760762.38162470795</v>
      </c>
      <c r="AB7" s="9">
        <v>696617.286803936</v>
      </c>
      <c r="AC7" s="26">
        <f t="shared" si="1"/>
        <v>7.8917712709754728E-2</v>
      </c>
      <c r="AD7" s="26"/>
      <c r="AE7" s="53"/>
    </row>
    <row r="8" spans="1:31" x14ac:dyDescent="0.25">
      <c r="A8" s="1" t="s">
        <v>1612</v>
      </c>
      <c r="B8" s="1" t="s">
        <v>39</v>
      </c>
      <c r="C8" s="1" t="s">
        <v>40</v>
      </c>
      <c r="D8" s="7">
        <v>263882.623813949</v>
      </c>
      <c r="E8" s="7">
        <v>146323.78791063299</v>
      </c>
      <c r="F8" s="7">
        <v>165155.20662780901</v>
      </c>
      <c r="G8" s="7">
        <v>177148.92337676699</v>
      </c>
      <c r="H8" s="7">
        <v>188654.74147032099</v>
      </c>
      <c r="I8" s="7">
        <v>175061.49256950701</v>
      </c>
      <c r="J8" s="7">
        <v>171412.90442629499</v>
      </c>
      <c r="K8" s="7">
        <v>174182.921686674</v>
      </c>
      <c r="L8" s="7">
        <v>128969.642675922</v>
      </c>
      <c r="M8" s="7">
        <v>133268.85092102701</v>
      </c>
      <c r="N8" s="7">
        <v>135321.27620892299</v>
      </c>
      <c r="O8" s="6">
        <f t="shared" si="0"/>
        <v>0.22188519265293941</v>
      </c>
      <c r="P8" s="6"/>
      <c r="Q8" s="6"/>
      <c r="R8" s="9" t="s">
        <v>0</v>
      </c>
      <c r="S8" s="9" t="s">
        <v>0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  <c r="Z8" s="9" t="s">
        <v>0</v>
      </c>
      <c r="AA8" s="9" t="s">
        <v>0</v>
      </c>
      <c r="AB8" s="9" t="s">
        <v>0</v>
      </c>
      <c r="AC8" s="26" t="e">
        <f t="shared" si="1"/>
        <v>#DIV/0!</v>
      </c>
      <c r="AD8" s="26"/>
      <c r="AE8" s="53"/>
    </row>
    <row r="9" spans="1:31" x14ac:dyDescent="0.25">
      <c r="A9" s="1" t="s">
        <v>1614</v>
      </c>
      <c r="B9" s="1" t="s">
        <v>44</v>
      </c>
      <c r="C9" s="1" t="s">
        <v>45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6" t="e">
        <f t="shared" si="0"/>
        <v>#DIV/0!</v>
      </c>
      <c r="P9" s="6"/>
      <c r="Q9" s="6"/>
      <c r="R9" s="9" t="s">
        <v>0</v>
      </c>
      <c r="S9" s="9" t="s">
        <v>0</v>
      </c>
      <c r="T9" s="9" t="s">
        <v>0</v>
      </c>
      <c r="U9" s="9" t="s">
        <v>0</v>
      </c>
      <c r="V9" s="9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26" t="e">
        <f t="shared" si="1"/>
        <v>#DIV/0!</v>
      </c>
      <c r="AD9" s="26"/>
      <c r="AE9" s="53"/>
    </row>
    <row r="10" spans="1:31" x14ac:dyDescent="0.25">
      <c r="A10" s="1" t="s">
        <v>1615</v>
      </c>
      <c r="B10" s="1" t="s">
        <v>49</v>
      </c>
      <c r="C10" s="1" t="s">
        <v>50</v>
      </c>
      <c r="D10" s="7">
        <v>116387.868520736</v>
      </c>
      <c r="E10" s="7">
        <v>110211.329350295</v>
      </c>
      <c r="F10" s="7">
        <v>109665.316512334</v>
      </c>
      <c r="G10" s="7">
        <v>106609.524714623</v>
      </c>
      <c r="H10" s="7">
        <v>116871.424984786</v>
      </c>
      <c r="I10" s="7">
        <v>115644.427499372</v>
      </c>
      <c r="J10" s="7">
        <v>108715.218171835</v>
      </c>
      <c r="K10" s="7">
        <v>109466.08200494001</v>
      </c>
      <c r="L10" s="7">
        <v>105514.994991952</v>
      </c>
      <c r="M10" s="7">
        <v>115503.850964364</v>
      </c>
      <c r="N10" s="7">
        <v>119026.384190492</v>
      </c>
      <c r="O10" s="6">
        <f t="shared" si="0"/>
        <v>4.1312040869127216E-2</v>
      </c>
      <c r="P10" s="6"/>
      <c r="Q10" s="6"/>
      <c r="R10" s="9">
        <v>133811.06609637299</v>
      </c>
      <c r="S10" s="9">
        <v>90871.064452719496</v>
      </c>
      <c r="T10" s="9">
        <v>69152.129642621498</v>
      </c>
      <c r="U10" s="9">
        <v>85964.255947152196</v>
      </c>
      <c r="V10" s="9">
        <v>88209.468089551796</v>
      </c>
      <c r="W10" s="9">
        <v>115769.449621273</v>
      </c>
      <c r="X10" s="9">
        <v>77746.059766505306</v>
      </c>
      <c r="Y10" s="9">
        <v>87933.566092590598</v>
      </c>
      <c r="Z10" s="9">
        <v>70778.019656216595</v>
      </c>
      <c r="AA10" s="9">
        <v>83581.137720940897</v>
      </c>
      <c r="AB10" s="9">
        <v>75880.065317791596</v>
      </c>
      <c r="AC10" s="26">
        <f t="shared" si="1"/>
        <v>0.21867739126114499</v>
      </c>
      <c r="AD10" s="26"/>
      <c r="AE10" s="53"/>
    </row>
    <row r="11" spans="1:31" x14ac:dyDescent="0.25">
      <c r="A11" s="1" t="s">
        <v>1616</v>
      </c>
      <c r="B11" s="1" t="s">
        <v>54</v>
      </c>
      <c r="C11" s="1" t="s">
        <v>55</v>
      </c>
      <c r="D11" s="7">
        <v>10326625.8253111</v>
      </c>
      <c r="E11" s="7">
        <v>8684505.9317160491</v>
      </c>
      <c r="F11" s="7">
        <v>8858118.4652602002</v>
      </c>
      <c r="G11" s="7">
        <v>7659384.5252653398</v>
      </c>
      <c r="H11" s="7">
        <v>8841818.2493726108</v>
      </c>
      <c r="I11" s="7">
        <v>8652442.0599005409</v>
      </c>
      <c r="J11" s="7">
        <v>8889137.6015058793</v>
      </c>
      <c r="K11" s="7">
        <v>8864546.2380400896</v>
      </c>
      <c r="L11" s="7">
        <v>7666504.3566717403</v>
      </c>
      <c r="M11" s="7">
        <v>8554781.1645500399</v>
      </c>
      <c r="N11" s="7">
        <v>8086256.1865613395</v>
      </c>
      <c r="O11" s="6">
        <f t="shared" si="0"/>
        <v>8.3987967305799188E-2</v>
      </c>
      <c r="P11" s="6"/>
      <c r="Q11" s="6"/>
      <c r="R11" s="9">
        <v>5258528.8222095398</v>
      </c>
      <c r="S11" s="9">
        <v>4469716.1654377403</v>
      </c>
      <c r="T11" s="9">
        <v>4711078.2245296799</v>
      </c>
      <c r="U11" s="9">
        <v>4594039.9212816404</v>
      </c>
      <c r="V11" s="9">
        <v>4684031.8130352199</v>
      </c>
      <c r="W11" s="9">
        <v>4827093.5589127196</v>
      </c>
      <c r="X11" s="9">
        <v>4572258.6095802598</v>
      </c>
      <c r="Y11" s="9">
        <v>4746184.7269128803</v>
      </c>
      <c r="Z11" s="9">
        <v>4227231.4319302496</v>
      </c>
      <c r="AA11" s="9">
        <v>4611376.6542339697</v>
      </c>
      <c r="AB11" s="9">
        <v>4419514.2860440398</v>
      </c>
      <c r="AC11" s="26">
        <f t="shared" si="1"/>
        <v>5.6553095597977311E-2</v>
      </c>
      <c r="AD11" s="26"/>
      <c r="AE11" s="53"/>
    </row>
    <row r="12" spans="1:31" x14ac:dyDescent="0.25">
      <c r="A12" s="1" t="s">
        <v>1617</v>
      </c>
      <c r="B12" s="1" t="s">
        <v>58</v>
      </c>
      <c r="C12" s="1" t="s">
        <v>59</v>
      </c>
      <c r="D12" s="7">
        <v>13759.9765267404</v>
      </c>
      <c r="E12" s="7">
        <v>15572.8771243799</v>
      </c>
      <c r="F12" s="7">
        <v>13717.883503162901</v>
      </c>
      <c r="G12" s="7">
        <v>16795.593969466201</v>
      </c>
      <c r="H12" s="7">
        <v>23987.657939616402</v>
      </c>
      <c r="I12" s="7">
        <v>14801.8820204443</v>
      </c>
      <c r="J12" s="7">
        <v>18496.025254139098</v>
      </c>
      <c r="K12" s="7">
        <v>20939.851371758199</v>
      </c>
      <c r="L12" s="7">
        <v>22125.934788335799</v>
      </c>
      <c r="M12" s="7">
        <v>12810.410598266901</v>
      </c>
      <c r="N12" s="7">
        <v>11000.7926451287</v>
      </c>
      <c r="O12" s="6">
        <f t="shared" si="0"/>
        <v>0.24919836692826025</v>
      </c>
      <c r="P12" s="6"/>
      <c r="Q12" s="6"/>
      <c r="R12" s="9">
        <v>407947.01306242798</v>
      </c>
      <c r="S12" s="9">
        <v>275735.65733052499</v>
      </c>
      <c r="T12" s="9">
        <v>350371.26739450701</v>
      </c>
      <c r="U12" s="9">
        <v>312953.25995505601</v>
      </c>
      <c r="V12" s="9">
        <v>320591.07957061502</v>
      </c>
      <c r="W12" s="9">
        <v>372780.401692588</v>
      </c>
      <c r="X12" s="9">
        <v>277920.97388705303</v>
      </c>
      <c r="Y12" s="9">
        <v>334026.243045879</v>
      </c>
      <c r="Z12" s="9">
        <v>250617.49719462401</v>
      </c>
      <c r="AA12" s="9">
        <v>322177.57573659101</v>
      </c>
      <c r="AB12" s="9">
        <v>306309.02373812598</v>
      </c>
      <c r="AC12" s="26">
        <f t="shared" si="1"/>
        <v>0.14073568020053881</v>
      </c>
      <c r="AD12" s="26"/>
      <c r="AE12" s="53"/>
    </row>
    <row r="13" spans="1:31" x14ac:dyDescent="0.25">
      <c r="A13" s="1" t="s">
        <v>1619</v>
      </c>
      <c r="B13" s="1" t="s">
        <v>62</v>
      </c>
      <c r="C13" s="1" t="s">
        <v>63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N13" s="7" t="s">
        <v>0</v>
      </c>
      <c r="O13" s="6" t="e">
        <f t="shared" si="0"/>
        <v>#DIV/0!</v>
      </c>
      <c r="P13" s="6"/>
      <c r="Q13" s="6"/>
      <c r="R13" s="9" t="s">
        <v>0</v>
      </c>
      <c r="S13" s="9" t="s">
        <v>0</v>
      </c>
      <c r="T13" s="9" t="s">
        <v>0</v>
      </c>
      <c r="U13" s="9" t="s">
        <v>0</v>
      </c>
      <c r="V13" s="9" t="s">
        <v>0</v>
      </c>
      <c r="W13" s="9" t="s">
        <v>0</v>
      </c>
      <c r="X13" s="9" t="s">
        <v>0</v>
      </c>
      <c r="Y13" s="9" t="s">
        <v>0</v>
      </c>
      <c r="Z13" s="9" t="s">
        <v>0</v>
      </c>
      <c r="AA13" s="9" t="s">
        <v>0</v>
      </c>
      <c r="AB13" s="9" t="s">
        <v>0</v>
      </c>
      <c r="AC13" s="26" t="e">
        <f t="shared" si="1"/>
        <v>#DIV/0!</v>
      </c>
      <c r="AD13" s="26"/>
      <c r="AE13" s="53"/>
    </row>
    <row r="14" spans="1:31" x14ac:dyDescent="0.25">
      <c r="A14" s="1" t="s">
        <v>1620</v>
      </c>
      <c r="B14" s="1" t="s">
        <v>66</v>
      </c>
      <c r="C14" s="1" t="s">
        <v>67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6" t="e">
        <f t="shared" si="0"/>
        <v>#DIV/0!</v>
      </c>
      <c r="P14" s="6"/>
      <c r="Q14" s="6"/>
      <c r="R14" s="9" t="s">
        <v>0</v>
      </c>
      <c r="S14" s="9" t="s">
        <v>0</v>
      </c>
      <c r="T14" s="9" t="s">
        <v>0</v>
      </c>
      <c r="U14" s="9" t="s">
        <v>0</v>
      </c>
      <c r="V14" s="9" t="s">
        <v>0</v>
      </c>
      <c r="W14" s="9" t="s">
        <v>0</v>
      </c>
      <c r="X14" s="9" t="s">
        <v>0</v>
      </c>
      <c r="Y14" s="9" t="s">
        <v>0</v>
      </c>
      <c r="Z14" s="9" t="s">
        <v>0</v>
      </c>
      <c r="AA14" s="9" t="s">
        <v>0</v>
      </c>
      <c r="AB14" s="9" t="s">
        <v>0</v>
      </c>
      <c r="AC14" s="26" t="e">
        <f t="shared" si="1"/>
        <v>#DIV/0!</v>
      </c>
      <c r="AD14" s="26"/>
      <c r="AE14" s="53"/>
    </row>
    <row r="15" spans="1:31" x14ac:dyDescent="0.25">
      <c r="A15" s="1" t="s">
        <v>1621</v>
      </c>
      <c r="B15" s="1" t="s">
        <v>71</v>
      </c>
      <c r="C15" s="1" t="s">
        <v>72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N15" s="7" t="s">
        <v>0</v>
      </c>
      <c r="O15" s="6" t="e">
        <f t="shared" si="0"/>
        <v>#DIV/0!</v>
      </c>
      <c r="P15" s="6"/>
      <c r="Q15" s="6"/>
      <c r="R15" s="9" t="s">
        <v>0</v>
      </c>
      <c r="S15" s="9" t="s">
        <v>0</v>
      </c>
      <c r="T15" s="9" t="s">
        <v>0</v>
      </c>
      <c r="U15" s="9" t="s">
        <v>0</v>
      </c>
      <c r="V15" s="9" t="s">
        <v>0</v>
      </c>
      <c r="W15" s="9" t="s">
        <v>0</v>
      </c>
      <c r="X15" s="9" t="s">
        <v>0</v>
      </c>
      <c r="Y15" s="9" t="s">
        <v>0</v>
      </c>
      <c r="Z15" s="9" t="s">
        <v>0</v>
      </c>
      <c r="AA15" s="9" t="s">
        <v>0</v>
      </c>
      <c r="AB15" s="9" t="s">
        <v>0</v>
      </c>
      <c r="AC15" s="26" t="e">
        <f t="shared" si="1"/>
        <v>#DIV/0!</v>
      </c>
      <c r="AD15" s="26"/>
      <c r="AE15" s="53"/>
    </row>
    <row r="16" spans="1:31" x14ac:dyDescent="0.25">
      <c r="A16" s="1" t="s">
        <v>1622</v>
      </c>
      <c r="B16" s="1" t="s">
        <v>76</v>
      </c>
      <c r="C16" s="1" t="s">
        <v>77</v>
      </c>
      <c r="D16" s="7">
        <v>58993748.210344903</v>
      </c>
      <c r="E16" s="7">
        <v>51087022.066788398</v>
      </c>
      <c r="F16" s="7">
        <v>50437372.105936199</v>
      </c>
      <c r="G16" s="7">
        <v>45362292.676044501</v>
      </c>
      <c r="H16" s="7">
        <v>48912612.937048301</v>
      </c>
      <c r="I16" s="7">
        <v>41104295.733668402</v>
      </c>
      <c r="J16" s="7">
        <v>43369445.2521623</v>
      </c>
      <c r="K16" s="7">
        <v>45568022.117974803</v>
      </c>
      <c r="L16" s="7">
        <v>41359242.188516103</v>
      </c>
      <c r="M16" s="7">
        <v>46855834.804936297</v>
      </c>
      <c r="N16" s="7">
        <v>46110155.786207303</v>
      </c>
      <c r="O16" s="6">
        <f t="shared" si="0"/>
        <v>0.10822663863107604</v>
      </c>
      <c r="P16" s="6"/>
      <c r="Q16" s="6"/>
      <c r="R16" s="9">
        <v>197601947.61333799</v>
      </c>
      <c r="S16" s="9">
        <v>160259751.673026</v>
      </c>
      <c r="T16" s="9">
        <v>161040045.98420301</v>
      </c>
      <c r="U16" s="9">
        <v>151578400.369914</v>
      </c>
      <c r="V16" s="9">
        <v>156607995.471852</v>
      </c>
      <c r="W16" s="9">
        <v>138691550.511338</v>
      </c>
      <c r="X16" s="9">
        <v>143268002.59772</v>
      </c>
      <c r="Y16" s="9">
        <v>154658649.28082699</v>
      </c>
      <c r="Z16" s="9">
        <v>141622165.78314999</v>
      </c>
      <c r="AA16" s="9">
        <v>144220082.31966099</v>
      </c>
      <c r="AB16" s="9">
        <v>143559613.855342</v>
      </c>
      <c r="AC16" s="26">
        <f t="shared" si="1"/>
        <v>0.10695858581372203</v>
      </c>
      <c r="AD16" s="26"/>
      <c r="AE16" s="53"/>
    </row>
    <row r="17" spans="1:31" x14ac:dyDescent="0.25">
      <c r="A17" s="15" t="s">
        <v>2057</v>
      </c>
      <c r="B17" s="1" t="s">
        <v>2066</v>
      </c>
      <c r="C17" s="1" t="s">
        <v>2065</v>
      </c>
      <c r="D17" s="7">
        <v>767687.96312446601</v>
      </c>
      <c r="E17" s="7">
        <v>676164.67962587799</v>
      </c>
      <c r="F17" s="7">
        <v>645324.08348919195</v>
      </c>
      <c r="G17" s="7">
        <v>567231.88553574495</v>
      </c>
      <c r="H17" s="7">
        <v>641336.53224380501</v>
      </c>
      <c r="I17" s="7">
        <v>569335.52994150599</v>
      </c>
      <c r="J17" s="7">
        <v>639803.401760682</v>
      </c>
      <c r="K17" s="7">
        <v>655874.07649022201</v>
      </c>
      <c r="L17" s="7">
        <v>588363.77468686004</v>
      </c>
      <c r="M17" s="7">
        <v>549460.12716658402</v>
      </c>
      <c r="N17" s="7">
        <v>588459.13100507995</v>
      </c>
      <c r="O17" s="6">
        <f t="shared" si="0"/>
        <v>0.10052034404669022</v>
      </c>
      <c r="P17" s="6"/>
      <c r="Q17" s="6"/>
      <c r="R17" s="9">
        <v>248733.01079067501</v>
      </c>
      <c r="S17" s="9">
        <v>223674.565301492</v>
      </c>
      <c r="T17" s="9">
        <v>235284.347907282</v>
      </c>
      <c r="U17" s="9">
        <v>252761.612365429</v>
      </c>
      <c r="V17" s="9">
        <v>277795.99108219001</v>
      </c>
      <c r="W17" s="9">
        <v>217623.60627997099</v>
      </c>
      <c r="X17" s="9">
        <v>233265.01650721201</v>
      </c>
      <c r="Y17" s="9">
        <v>211741.051645831</v>
      </c>
      <c r="Z17" s="9">
        <v>212669.826057233</v>
      </c>
      <c r="AA17" s="9">
        <v>235516.641487541</v>
      </c>
      <c r="AB17" s="9">
        <v>210945.84805492099</v>
      </c>
      <c r="AC17" s="26">
        <f t="shared" si="1"/>
        <v>8.9417778230764633E-2</v>
      </c>
      <c r="AD17" s="26"/>
      <c r="AE17" s="53"/>
    </row>
    <row r="18" spans="1:31" x14ac:dyDescent="0.25">
      <c r="A18" s="1" t="s">
        <v>1623</v>
      </c>
      <c r="B18" s="1" t="s">
        <v>81</v>
      </c>
      <c r="C18" s="1" t="s">
        <v>82</v>
      </c>
      <c r="D18" s="7">
        <v>393835.22643482202</v>
      </c>
      <c r="E18" s="7">
        <v>268959.83970755502</v>
      </c>
      <c r="F18" s="7">
        <v>331874.324536931</v>
      </c>
      <c r="G18" s="7">
        <v>318341.678310271</v>
      </c>
      <c r="H18" s="7">
        <v>343804.40190200001</v>
      </c>
      <c r="I18" s="7">
        <v>311533.58144208998</v>
      </c>
      <c r="J18" s="7">
        <v>291993.30273955199</v>
      </c>
      <c r="K18" s="7">
        <v>350455.94762449502</v>
      </c>
      <c r="L18" s="7">
        <v>312296.020090851</v>
      </c>
      <c r="M18" s="7">
        <v>320836.56782078499</v>
      </c>
      <c r="N18" s="7">
        <v>266089.68181803898</v>
      </c>
      <c r="O18" s="6">
        <f t="shared" si="0"/>
        <v>0.11518072325693676</v>
      </c>
      <c r="P18" s="6"/>
      <c r="Q18" s="6"/>
      <c r="R18" s="9">
        <v>320605.64475631202</v>
      </c>
      <c r="S18" s="9">
        <v>218234.67786030099</v>
      </c>
      <c r="T18" s="9">
        <v>271244.41650746501</v>
      </c>
      <c r="U18" s="9">
        <v>285551.69893677498</v>
      </c>
      <c r="V18" s="9">
        <v>321088.05976186303</v>
      </c>
      <c r="W18" s="9">
        <v>338002.03087035101</v>
      </c>
      <c r="X18" s="9">
        <v>309709.501862504</v>
      </c>
      <c r="Y18" s="9">
        <v>299857.88547144399</v>
      </c>
      <c r="Z18" s="9">
        <v>241054.00310272301</v>
      </c>
      <c r="AA18" s="9">
        <v>297301.44773399201</v>
      </c>
      <c r="AB18" s="9">
        <v>300488.586605513</v>
      </c>
      <c r="AC18" s="26">
        <f t="shared" si="1"/>
        <v>0.12266234552146062</v>
      </c>
      <c r="AD18" s="26"/>
      <c r="AE18" s="53"/>
    </row>
    <row r="19" spans="1:31" x14ac:dyDescent="0.25">
      <c r="A19" s="1" t="s">
        <v>1624</v>
      </c>
      <c r="B19" s="1" t="s">
        <v>84</v>
      </c>
      <c r="C19" s="1" t="s">
        <v>85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6" t="e">
        <f t="shared" si="0"/>
        <v>#DIV/0!</v>
      </c>
      <c r="P19" s="6"/>
      <c r="Q19" s="6"/>
      <c r="R19" s="9" t="s">
        <v>0</v>
      </c>
      <c r="S19" s="9" t="s">
        <v>0</v>
      </c>
      <c r="T19" s="9" t="s">
        <v>0</v>
      </c>
      <c r="U19" s="9" t="s">
        <v>0</v>
      </c>
      <c r="V19" s="9" t="s">
        <v>0</v>
      </c>
      <c r="W19" s="9" t="s">
        <v>0</v>
      </c>
      <c r="X19" s="9" t="s">
        <v>0</v>
      </c>
      <c r="Y19" s="9" t="s">
        <v>0</v>
      </c>
      <c r="Z19" s="9" t="s">
        <v>0</v>
      </c>
      <c r="AA19" s="9" t="s">
        <v>0</v>
      </c>
      <c r="AB19" s="9" t="s">
        <v>0</v>
      </c>
      <c r="AC19" s="26" t="e">
        <f t="shared" si="1"/>
        <v>#DIV/0!</v>
      </c>
      <c r="AD19" s="26"/>
      <c r="AE19" s="53"/>
    </row>
    <row r="20" spans="1:31" x14ac:dyDescent="0.25">
      <c r="A20" s="1" t="s">
        <v>1625</v>
      </c>
      <c r="B20" s="1" t="s">
        <v>88</v>
      </c>
      <c r="C20" s="1" t="s">
        <v>89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6" t="e">
        <f t="shared" si="0"/>
        <v>#DIV/0!</v>
      </c>
      <c r="P20" s="6"/>
      <c r="Q20" s="6"/>
      <c r="R20" s="9">
        <v>327947.52435842698</v>
      </c>
      <c r="S20" s="9">
        <v>270239.29294632399</v>
      </c>
      <c r="T20" s="9">
        <v>273772.31606548902</v>
      </c>
      <c r="U20" s="9">
        <v>281771.22260264202</v>
      </c>
      <c r="V20" s="9">
        <v>267635.67753800499</v>
      </c>
      <c r="W20" s="9">
        <v>261328.55268658101</v>
      </c>
      <c r="X20" s="9">
        <v>281071.37851575197</v>
      </c>
      <c r="Y20" s="9">
        <v>313974.96984635398</v>
      </c>
      <c r="Z20" s="9">
        <v>249981.448002872</v>
      </c>
      <c r="AA20" s="9">
        <v>264071.21104307199</v>
      </c>
      <c r="AB20" s="9">
        <v>235954.76875225399</v>
      </c>
      <c r="AC20" s="26">
        <f t="shared" si="1"/>
        <v>9.5707058102245127E-2</v>
      </c>
      <c r="AD20" s="26"/>
      <c r="AE20" s="53"/>
    </row>
    <row r="21" spans="1:31" x14ac:dyDescent="0.25">
      <c r="A21" s="1" t="s">
        <v>1627</v>
      </c>
      <c r="B21" s="1" t="s">
        <v>91</v>
      </c>
      <c r="C21" s="1" t="s">
        <v>92</v>
      </c>
      <c r="D21" s="7">
        <v>11366423.235073701</v>
      </c>
      <c r="E21" s="7">
        <v>9991591.3845573608</v>
      </c>
      <c r="F21" s="7">
        <v>9884442.0050661005</v>
      </c>
      <c r="G21" s="7">
        <v>9033777.3896128405</v>
      </c>
      <c r="H21" s="7">
        <v>10289284.2994521</v>
      </c>
      <c r="I21" s="7">
        <v>9069466.6150013506</v>
      </c>
      <c r="J21" s="7">
        <v>9677401.1298239809</v>
      </c>
      <c r="K21" s="7">
        <v>9600591.5575122293</v>
      </c>
      <c r="L21" s="7">
        <v>8651817.7862870004</v>
      </c>
      <c r="M21" s="7">
        <v>9231270.3450572807</v>
      </c>
      <c r="N21" s="7">
        <v>9070666.3989297692</v>
      </c>
      <c r="O21" s="6">
        <f t="shared" si="0"/>
        <v>7.8764724220557664E-2</v>
      </c>
      <c r="P21" s="6"/>
      <c r="Q21" s="6"/>
      <c r="R21" s="9">
        <v>15518909.433749899</v>
      </c>
      <c r="S21" s="9">
        <v>12321248.8874647</v>
      </c>
      <c r="T21" s="9">
        <v>13112362.3421319</v>
      </c>
      <c r="U21" s="9">
        <v>13030116.0322084</v>
      </c>
      <c r="V21" s="9">
        <v>13502482.8582469</v>
      </c>
      <c r="W21" s="9">
        <v>13780189.5775641</v>
      </c>
      <c r="X21" s="9">
        <v>12964444.668618301</v>
      </c>
      <c r="Y21" s="9">
        <v>13419557.9287664</v>
      </c>
      <c r="Z21" s="9">
        <v>12246434.1673408</v>
      </c>
      <c r="AA21" s="9">
        <v>12558087.980912101</v>
      </c>
      <c r="AB21" s="9">
        <v>12592639.1819009</v>
      </c>
      <c r="AC21" s="26">
        <f t="shared" si="1"/>
        <v>6.9531179504290497E-2</v>
      </c>
      <c r="AD21" s="26"/>
      <c r="AE21" s="53"/>
    </row>
    <row r="22" spans="1:31" x14ac:dyDescent="0.25">
      <c r="A22" s="1" t="s">
        <v>1629</v>
      </c>
      <c r="B22" s="1" t="s">
        <v>96</v>
      </c>
      <c r="C22" s="1" t="s">
        <v>97</v>
      </c>
      <c r="D22" s="7">
        <v>98057.904879157693</v>
      </c>
      <c r="E22" s="7">
        <v>93449.920434069107</v>
      </c>
      <c r="F22" s="7">
        <v>78635.978172568095</v>
      </c>
      <c r="G22" s="7">
        <v>77816.881963759603</v>
      </c>
      <c r="H22" s="7">
        <v>85293.594628157502</v>
      </c>
      <c r="I22" s="7">
        <v>83969.857475961602</v>
      </c>
      <c r="J22" s="7">
        <v>94007.4849792733</v>
      </c>
      <c r="K22" s="7">
        <v>89807.3365008908</v>
      </c>
      <c r="L22" s="7">
        <v>73116.970551972801</v>
      </c>
      <c r="M22" s="7">
        <v>90960.147920076895</v>
      </c>
      <c r="N22" s="7">
        <v>76386.240271222006</v>
      </c>
      <c r="O22" s="6">
        <f t="shared" si="0"/>
        <v>9.6802456802133507E-2</v>
      </c>
      <c r="P22" s="6"/>
      <c r="Q22" s="6"/>
      <c r="R22" s="9">
        <v>177737.42747076199</v>
      </c>
      <c r="S22" s="9">
        <v>164869.17402787201</v>
      </c>
      <c r="T22" s="9">
        <v>167772.25897278899</v>
      </c>
      <c r="U22" s="9">
        <v>177378.99844803</v>
      </c>
      <c r="V22" s="9">
        <v>176627.19597639501</v>
      </c>
      <c r="W22" s="9">
        <v>206169.819202199</v>
      </c>
      <c r="X22" s="9">
        <v>144843.09755210701</v>
      </c>
      <c r="Y22" s="9">
        <v>177519.10244785401</v>
      </c>
      <c r="Z22" s="9">
        <v>175855.64607409001</v>
      </c>
      <c r="AA22" s="9">
        <v>164725.459011311</v>
      </c>
      <c r="AB22" s="9">
        <v>153161.93979100799</v>
      </c>
      <c r="AC22" s="26">
        <f t="shared" si="1"/>
        <v>9.2326596535807118E-2</v>
      </c>
      <c r="AD22" s="26"/>
      <c r="AE22" s="53"/>
    </row>
    <row r="23" spans="1:31" x14ac:dyDescent="0.25">
      <c r="A23" s="1" t="s">
        <v>1630</v>
      </c>
      <c r="B23" s="1" t="s">
        <v>101</v>
      </c>
      <c r="C23" s="1" t="s">
        <v>102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6" t="e">
        <f t="shared" si="0"/>
        <v>#DIV/0!</v>
      </c>
      <c r="P23" s="6"/>
      <c r="Q23" s="6"/>
      <c r="R23" s="9">
        <v>1953541.28140322</v>
      </c>
      <c r="S23" s="9">
        <v>1923360.2073036099</v>
      </c>
      <c r="T23" s="9">
        <v>2045768.9137231</v>
      </c>
      <c r="U23" s="9">
        <v>1811994.2370861201</v>
      </c>
      <c r="V23" s="9">
        <v>1985402.7311899599</v>
      </c>
      <c r="W23" s="9">
        <v>1807959.6754582401</v>
      </c>
      <c r="X23" s="9">
        <v>1951189.07799564</v>
      </c>
      <c r="Y23" s="9">
        <v>1923564.6395417701</v>
      </c>
      <c r="Z23" s="9">
        <v>1843814.68992139</v>
      </c>
      <c r="AA23" s="9">
        <v>1987787.6348385699</v>
      </c>
      <c r="AB23" s="9">
        <v>1897140.9029032199</v>
      </c>
      <c r="AC23" s="26">
        <f t="shared" si="1"/>
        <v>3.9419442516980763E-2</v>
      </c>
      <c r="AD23" s="26"/>
      <c r="AE23" s="53"/>
    </row>
    <row r="24" spans="1:31" x14ac:dyDescent="0.25">
      <c r="A24" s="1" t="s">
        <v>1631</v>
      </c>
      <c r="B24" s="1" t="s">
        <v>106</v>
      </c>
      <c r="C24" s="1" t="s">
        <v>107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  <c r="N24" s="7" t="s">
        <v>0</v>
      </c>
      <c r="O24" s="6" t="e">
        <f t="shared" si="0"/>
        <v>#DIV/0!</v>
      </c>
      <c r="P24" s="6"/>
      <c r="Q24" s="6"/>
      <c r="R24" s="9" t="s">
        <v>0</v>
      </c>
      <c r="S24" s="9" t="s">
        <v>0</v>
      </c>
      <c r="T24" s="9" t="s">
        <v>0</v>
      </c>
      <c r="U24" s="9" t="s">
        <v>0</v>
      </c>
      <c r="V24" s="9" t="s">
        <v>0</v>
      </c>
      <c r="W24" s="9" t="s">
        <v>0</v>
      </c>
      <c r="X24" s="9" t="s">
        <v>0</v>
      </c>
      <c r="Y24" s="9" t="s">
        <v>0</v>
      </c>
      <c r="Z24" s="9" t="s">
        <v>0</v>
      </c>
      <c r="AA24" s="9" t="s">
        <v>0</v>
      </c>
      <c r="AB24" s="9" t="s">
        <v>0</v>
      </c>
      <c r="AC24" s="26" t="e">
        <f t="shared" si="1"/>
        <v>#DIV/0!</v>
      </c>
      <c r="AD24" s="26"/>
      <c r="AE24" s="53"/>
    </row>
    <row r="25" spans="1:31" x14ac:dyDescent="0.25">
      <c r="A25" s="1" t="s">
        <v>1632</v>
      </c>
      <c r="B25" s="1" t="s">
        <v>111</v>
      </c>
      <c r="C25" s="1" t="s">
        <v>112</v>
      </c>
      <c r="D25" s="7">
        <v>17645482.853301801</v>
      </c>
      <c r="E25" s="7">
        <v>15888952.819348101</v>
      </c>
      <c r="F25" s="7">
        <v>17189467.824121699</v>
      </c>
      <c r="G25" s="7">
        <v>15949494.2072447</v>
      </c>
      <c r="H25" s="7">
        <v>17576573.193895999</v>
      </c>
      <c r="I25" s="7">
        <v>14830271.2558595</v>
      </c>
      <c r="J25" s="7">
        <v>15810059.2298139</v>
      </c>
      <c r="K25" s="7">
        <v>16902553.038107101</v>
      </c>
      <c r="L25" s="7">
        <v>15113740.2621949</v>
      </c>
      <c r="M25" s="7">
        <v>17990158.9235202</v>
      </c>
      <c r="N25" s="7">
        <v>16550125.4050347</v>
      </c>
      <c r="O25" s="6">
        <f t="shared" si="0"/>
        <v>6.4139723660453105E-2</v>
      </c>
      <c r="P25" s="6"/>
      <c r="Q25" s="6"/>
      <c r="R25" s="9" t="s">
        <v>0</v>
      </c>
      <c r="S25" s="9" t="s">
        <v>0</v>
      </c>
      <c r="T25" s="9" t="s">
        <v>0</v>
      </c>
      <c r="U25" s="9" t="s">
        <v>0</v>
      </c>
      <c r="V25" s="9" t="s">
        <v>0</v>
      </c>
      <c r="W25" s="9" t="s">
        <v>0</v>
      </c>
      <c r="X25" s="9" t="s">
        <v>0</v>
      </c>
      <c r="Y25" s="9" t="s">
        <v>0</v>
      </c>
      <c r="Z25" s="9" t="s">
        <v>0</v>
      </c>
      <c r="AA25" s="9" t="s">
        <v>0</v>
      </c>
      <c r="AB25" s="9" t="s">
        <v>0</v>
      </c>
      <c r="AC25" s="26" t="e">
        <f t="shared" si="1"/>
        <v>#DIV/0!</v>
      </c>
      <c r="AD25" s="26"/>
      <c r="AE25" s="53"/>
    </row>
    <row r="26" spans="1:31" x14ac:dyDescent="0.25">
      <c r="A26" s="1" t="s">
        <v>1633</v>
      </c>
      <c r="B26" s="1" t="s">
        <v>116</v>
      </c>
      <c r="C26" s="1" t="s">
        <v>117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  <c r="N26" s="7" t="s">
        <v>0</v>
      </c>
      <c r="O26" s="6" t="e">
        <f t="shared" si="0"/>
        <v>#DIV/0!</v>
      </c>
      <c r="P26" s="6"/>
      <c r="Q26" s="6"/>
      <c r="R26" s="9" t="s">
        <v>0</v>
      </c>
      <c r="S26" s="9" t="s">
        <v>0</v>
      </c>
      <c r="T26" s="9" t="s">
        <v>0</v>
      </c>
      <c r="U26" s="9" t="s">
        <v>0</v>
      </c>
      <c r="V26" s="9" t="s">
        <v>0</v>
      </c>
      <c r="W26" s="9" t="s">
        <v>0</v>
      </c>
      <c r="X26" s="9" t="s">
        <v>0</v>
      </c>
      <c r="Y26" s="9" t="s">
        <v>0</v>
      </c>
      <c r="Z26" s="9" t="s">
        <v>0</v>
      </c>
      <c r="AA26" s="9" t="s">
        <v>0</v>
      </c>
      <c r="AB26" s="9" t="s">
        <v>0</v>
      </c>
      <c r="AC26" s="26" t="e">
        <f t="shared" si="1"/>
        <v>#DIV/0!</v>
      </c>
      <c r="AD26" s="26"/>
      <c r="AE26" s="53"/>
    </row>
    <row r="27" spans="1:31" x14ac:dyDescent="0.25">
      <c r="A27" s="1" t="s">
        <v>1634</v>
      </c>
      <c r="B27" s="1" t="s">
        <v>121</v>
      </c>
      <c r="C27" s="1" t="s">
        <v>122</v>
      </c>
      <c r="D27" s="7">
        <v>16124611.7015351</v>
      </c>
      <c r="E27" s="7">
        <v>13944795.814278901</v>
      </c>
      <c r="F27" s="7">
        <v>13664530.9423157</v>
      </c>
      <c r="G27" s="7">
        <v>13485073.2291226</v>
      </c>
      <c r="H27" s="7">
        <v>14429951.6991724</v>
      </c>
      <c r="I27" s="7">
        <v>13425637.727071499</v>
      </c>
      <c r="J27" s="7">
        <v>13907222.48848</v>
      </c>
      <c r="K27" s="7">
        <v>14890888.4159353</v>
      </c>
      <c r="L27" s="7">
        <v>12057730.7693309</v>
      </c>
      <c r="M27" s="7">
        <v>12727293.442246901</v>
      </c>
      <c r="N27" s="7">
        <v>13129662.1201043</v>
      </c>
      <c r="O27" s="6">
        <f t="shared" si="0"/>
        <v>7.9109579344737849E-2</v>
      </c>
      <c r="P27" s="6"/>
      <c r="Q27" s="6"/>
      <c r="R27" s="9">
        <v>10691248.3902779</v>
      </c>
      <c r="S27" s="9">
        <v>8406710.6562901009</v>
      </c>
      <c r="T27" s="9">
        <v>8688931.7436579894</v>
      </c>
      <c r="U27" s="9">
        <v>9110974.9367538393</v>
      </c>
      <c r="V27" s="9">
        <v>8769685.2728943806</v>
      </c>
      <c r="W27" s="9">
        <v>9141881.1252579503</v>
      </c>
      <c r="X27" s="9">
        <v>8486768.7102529109</v>
      </c>
      <c r="Y27" s="9">
        <v>9148020.7424974106</v>
      </c>
      <c r="Z27" s="9">
        <v>7963366.9296546504</v>
      </c>
      <c r="AA27" s="9">
        <v>8267385.7590373699</v>
      </c>
      <c r="AB27" s="9">
        <v>7770328.3895892203</v>
      </c>
      <c r="AC27" s="26">
        <f t="shared" si="1"/>
        <v>8.9878768624698541E-2</v>
      </c>
      <c r="AD27" s="26"/>
      <c r="AE27" s="53"/>
    </row>
    <row r="28" spans="1:31" x14ac:dyDescent="0.25">
      <c r="A28" s="1" t="s">
        <v>1636</v>
      </c>
      <c r="B28" s="1" t="s">
        <v>126</v>
      </c>
      <c r="C28" s="1" t="s">
        <v>127</v>
      </c>
      <c r="D28" s="7">
        <v>142408.07743524501</v>
      </c>
      <c r="E28" s="7">
        <v>110729.223944781</v>
      </c>
      <c r="F28" s="7">
        <v>85795.450358741495</v>
      </c>
      <c r="G28" s="7">
        <v>105657.123499005</v>
      </c>
      <c r="H28" s="7">
        <v>125394.478926856</v>
      </c>
      <c r="I28" s="7">
        <v>95687.935767037096</v>
      </c>
      <c r="J28" s="7">
        <v>115165.92250589</v>
      </c>
      <c r="K28" s="7">
        <v>90877.984069081504</v>
      </c>
      <c r="L28" s="7">
        <v>90695.576312384204</v>
      </c>
      <c r="M28" s="7">
        <v>113111.66692646399</v>
      </c>
      <c r="N28" s="7">
        <v>107271.480341057</v>
      </c>
      <c r="O28" s="6">
        <f t="shared" si="0"/>
        <v>0.15595764276544813</v>
      </c>
      <c r="P28" s="6"/>
      <c r="Q28" s="6"/>
      <c r="R28" s="9">
        <v>159068.368370318</v>
      </c>
      <c r="S28" s="9">
        <v>113502.25285134801</v>
      </c>
      <c r="T28" s="9">
        <v>137697.240751854</v>
      </c>
      <c r="U28" s="9">
        <v>131952.94571799401</v>
      </c>
      <c r="V28" s="9">
        <v>124303.019959224</v>
      </c>
      <c r="W28" s="9">
        <v>145319.90062081799</v>
      </c>
      <c r="X28" s="9">
        <v>126666.26492012</v>
      </c>
      <c r="Y28" s="9">
        <v>139409.294986822</v>
      </c>
      <c r="Z28" s="9">
        <v>110383.739396473</v>
      </c>
      <c r="AA28" s="9">
        <v>134317.190788671</v>
      </c>
      <c r="AB28" s="9">
        <v>130337.28820710799</v>
      </c>
      <c r="AC28" s="26">
        <f t="shared" si="1"/>
        <v>0.10442846152626929</v>
      </c>
      <c r="AD28" s="26"/>
      <c r="AE28" s="53"/>
    </row>
    <row r="29" spans="1:31" x14ac:dyDescent="0.25">
      <c r="A29" s="1" t="s">
        <v>1637</v>
      </c>
      <c r="B29" s="1" t="s">
        <v>131</v>
      </c>
      <c r="C29" s="1" t="s">
        <v>132</v>
      </c>
      <c r="D29" s="7">
        <v>89202375.957232103</v>
      </c>
      <c r="E29" s="7">
        <v>58266504.962781601</v>
      </c>
      <c r="F29" s="7">
        <v>64082147.616724297</v>
      </c>
      <c r="G29" s="7">
        <v>60158473.081907198</v>
      </c>
      <c r="H29" s="7">
        <v>78884821.585751995</v>
      </c>
      <c r="I29" s="7">
        <v>60016951.706534699</v>
      </c>
      <c r="J29" s="7">
        <v>65559317.285583101</v>
      </c>
      <c r="K29" s="7">
        <v>67555004.854802698</v>
      </c>
      <c r="L29" s="7">
        <v>55076642.164892301</v>
      </c>
      <c r="M29" s="7">
        <v>62111830.874242201</v>
      </c>
      <c r="N29" s="7">
        <v>53590411.762605697</v>
      </c>
      <c r="O29" s="6">
        <f t="shared" si="0"/>
        <v>0.16269608893057427</v>
      </c>
      <c r="P29" s="6"/>
      <c r="Q29" s="6"/>
      <c r="R29" s="9">
        <v>850927795.22321606</v>
      </c>
      <c r="S29" s="9">
        <v>762339045.66389096</v>
      </c>
      <c r="T29" s="9">
        <v>816786583.17647302</v>
      </c>
      <c r="U29" s="9">
        <v>790603323.31376803</v>
      </c>
      <c r="V29" s="9">
        <v>824768894.60902095</v>
      </c>
      <c r="W29" s="9">
        <v>825790691.71175504</v>
      </c>
      <c r="X29" s="9">
        <v>816892279.35374498</v>
      </c>
      <c r="Y29" s="9">
        <v>856982962.26225698</v>
      </c>
      <c r="Z29" s="9">
        <v>795217340.86743295</v>
      </c>
      <c r="AA29" s="9">
        <v>814570362.31626904</v>
      </c>
      <c r="AB29" s="9">
        <v>815661622.68652797</v>
      </c>
      <c r="AC29" s="26">
        <f t="shared" si="1"/>
        <v>3.2511623831757673E-2</v>
      </c>
      <c r="AD29" s="26"/>
      <c r="AE29" s="53"/>
    </row>
    <row r="30" spans="1:31" x14ac:dyDescent="0.25">
      <c r="A30" s="1" t="s">
        <v>1638</v>
      </c>
      <c r="B30" s="1" t="s">
        <v>135</v>
      </c>
      <c r="C30" s="1" t="s">
        <v>136</v>
      </c>
      <c r="D30" s="7">
        <v>9464493.6098727807</v>
      </c>
      <c r="E30" s="7">
        <v>6341021.0516929897</v>
      </c>
      <c r="F30" s="7">
        <v>6952208.2940377099</v>
      </c>
      <c r="G30" s="7">
        <v>6191701.3210373595</v>
      </c>
      <c r="H30" s="7">
        <v>6416803.0080913603</v>
      </c>
      <c r="I30" s="7">
        <v>6567884.3148169797</v>
      </c>
      <c r="J30" s="7">
        <v>6848075.8260209505</v>
      </c>
      <c r="K30" s="7">
        <v>7156055.4019555598</v>
      </c>
      <c r="L30" s="7">
        <v>6686392.1933883596</v>
      </c>
      <c r="M30" s="7">
        <v>5937537.26653938</v>
      </c>
      <c r="N30" s="7">
        <v>6130166.9495931203</v>
      </c>
      <c r="O30" s="6">
        <f t="shared" si="0"/>
        <v>0.14154522318870819</v>
      </c>
      <c r="P30" s="6"/>
      <c r="Q30" s="6"/>
      <c r="R30" s="9">
        <v>1361551.42919609</v>
      </c>
      <c r="S30" s="9">
        <v>1018566.8118486</v>
      </c>
      <c r="T30" s="9">
        <v>1013330.66213826</v>
      </c>
      <c r="U30" s="9">
        <v>974725.59298004501</v>
      </c>
      <c r="V30" s="9">
        <v>1043515.30652725</v>
      </c>
      <c r="W30" s="9">
        <v>1172899.2607042899</v>
      </c>
      <c r="X30" s="9">
        <v>1056455.5133216199</v>
      </c>
      <c r="Y30" s="9">
        <v>1102251.94005172</v>
      </c>
      <c r="Z30" s="9">
        <v>1146881.94238742</v>
      </c>
      <c r="AA30" s="9">
        <v>1056879.2179833599</v>
      </c>
      <c r="AB30" s="9">
        <v>1084935.5855789101</v>
      </c>
      <c r="AC30" s="26">
        <f t="shared" si="1"/>
        <v>9.697537230830372E-2</v>
      </c>
      <c r="AD30" s="26"/>
      <c r="AE30" s="53"/>
    </row>
    <row r="31" spans="1:31" x14ac:dyDescent="0.25">
      <c r="A31" s="1" t="s">
        <v>1639</v>
      </c>
      <c r="B31" s="1" t="s">
        <v>139</v>
      </c>
      <c r="C31" s="1" t="s">
        <v>140</v>
      </c>
      <c r="D31" s="7">
        <v>8207.5415441180794</v>
      </c>
      <c r="E31" s="7">
        <v>9675.2095180839697</v>
      </c>
      <c r="F31" s="7">
        <v>8897.8164638052804</v>
      </c>
      <c r="G31" s="7">
        <v>9023.4225654102702</v>
      </c>
      <c r="H31" s="7">
        <v>6680.9931003677002</v>
      </c>
      <c r="I31" s="7">
        <v>7651.5935731930804</v>
      </c>
      <c r="J31" s="7">
        <v>7570.7254130442197</v>
      </c>
      <c r="K31" s="7">
        <v>9822.5920604073908</v>
      </c>
      <c r="L31" s="7">
        <v>13140.378457218299</v>
      </c>
      <c r="M31" s="7">
        <v>10216.202908905399</v>
      </c>
      <c r="N31" s="7">
        <v>10852.094831017001</v>
      </c>
      <c r="O31" s="6">
        <f t="shared" si="0"/>
        <v>0.1945585015942238</v>
      </c>
      <c r="P31" s="6"/>
      <c r="Q31" s="6"/>
      <c r="R31" s="9">
        <v>38627.209974428602</v>
      </c>
      <c r="S31" s="9">
        <v>30088.007248714701</v>
      </c>
      <c r="T31" s="9">
        <v>38022.135801769698</v>
      </c>
      <c r="U31" s="9">
        <v>34942.626896353897</v>
      </c>
      <c r="V31" s="9">
        <v>41286.609055863897</v>
      </c>
      <c r="W31" s="9">
        <v>29665.793014112602</v>
      </c>
      <c r="X31" s="9">
        <v>42575.741758849101</v>
      </c>
      <c r="Y31" s="9">
        <v>34855.471854514901</v>
      </c>
      <c r="Z31" s="9">
        <v>40032.403201164503</v>
      </c>
      <c r="AA31" s="9">
        <v>33487.946085068899</v>
      </c>
      <c r="AB31" s="9">
        <v>36066.330557555098</v>
      </c>
      <c r="AC31" s="26">
        <f t="shared" si="1"/>
        <v>0.11711334901543413</v>
      </c>
      <c r="AD31" s="26"/>
      <c r="AE31" s="53"/>
    </row>
    <row r="32" spans="1:31" x14ac:dyDescent="0.25">
      <c r="A32" s="1" t="s">
        <v>1640</v>
      </c>
      <c r="B32" s="1" t="s">
        <v>144</v>
      </c>
      <c r="C32" s="1" t="s">
        <v>145</v>
      </c>
      <c r="D32" s="7">
        <v>10222649.738265701</v>
      </c>
      <c r="E32" s="7">
        <v>8561656.8789198194</v>
      </c>
      <c r="F32" s="7">
        <v>8585433.7739032693</v>
      </c>
      <c r="G32" s="7">
        <v>8488711.1272280198</v>
      </c>
      <c r="H32" s="7">
        <v>8359448.3300551604</v>
      </c>
      <c r="I32" s="7">
        <v>8301039.9385444401</v>
      </c>
      <c r="J32" s="7">
        <v>8503124.9059261009</v>
      </c>
      <c r="K32" s="7">
        <v>9254823.8820290305</v>
      </c>
      <c r="L32" s="7">
        <v>7827272.5580826504</v>
      </c>
      <c r="M32" s="7">
        <v>8387141.6700381804</v>
      </c>
      <c r="N32" s="7">
        <v>8125780.9495120803</v>
      </c>
      <c r="O32" s="6">
        <f t="shared" si="0"/>
        <v>7.4439262044472335E-2</v>
      </c>
      <c r="P32" s="6"/>
      <c r="Q32" s="6"/>
      <c r="R32" s="9">
        <v>10164116.977784701</v>
      </c>
      <c r="S32" s="9">
        <v>7975859.4074763898</v>
      </c>
      <c r="T32" s="9">
        <v>9403795.4459593296</v>
      </c>
      <c r="U32" s="9">
        <v>9205234.5079266205</v>
      </c>
      <c r="V32" s="9">
        <v>9047606.2990859505</v>
      </c>
      <c r="W32" s="9">
        <v>9074728.9412835799</v>
      </c>
      <c r="X32" s="9">
        <v>8258410.1511569796</v>
      </c>
      <c r="Y32" s="9">
        <v>9491357.8848896995</v>
      </c>
      <c r="Z32" s="9">
        <v>8148096.4831597703</v>
      </c>
      <c r="AA32" s="9">
        <v>8652155.3300747294</v>
      </c>
      <c r="AB32" s="9">
        <v>8654739.8968802206</v>
      </c>
      <c r="AC32" s="26">
        <f t="shared" si="1"/>
        <v>7.3519282817428491E-2</v>
      </c>
      <c r="AD32" s="26"/>
      <c r="AE32" s="53"/>
    </row>
    <row r="33" spans="1:31" ht="14.45" customHeight="1" x14ac:dyDescent="0.25">
      <c r="A33" s="1" t="s">
        <v>1641</v>
      </c>
      <c r="B33" s="1" t="s">
        <v>149</v>
      </c>
      <c r="C33" s="1" t="s">
        <v>150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6" t="e">
        <f t="shared" si="0"/>
        <v>#DIV/0!</v>
      </c>
      <c r="P33" s="6"/>
      <c r="Q33" s="6"/>
      <c r="R33" s="9" t="s">
        <v>0</v>
      </c>
      <c r="S33" s="9" t="s">
        <v>0</v>
      </c>
      <c r="T33" s="9" t="s">
        <v>0</v>
      </c>
      <c r="U33" s="9" t="s">
        <v>0</v>
      </c>
      <c r="V33" s="9" t="s">
        <v>0</v>
      </c>
      <c r="W33" s="9" t="s">
        <v>0</v>
      </c>
      <c r="X33" s="9" t="s">
        <v>0</v>
      </c>
      <c r="Y33" s="9" t="s">
        <v>0</v>
      </c>
      <c r="Z33" s="9" t="s">
        <v>0</v>
      </c>
      <c r="AA33" s="9" t="s">
        <v>0</v>
      </c>
      <c r="AB33" s="9" t="s">
        <v>0</v>
      </c>
      <c r="AC33" s="26" t="e">
        <f t="shared" si="1"/>
        <v>#DIV/0!</v>
      </c>
      <c r="AD33" s="26"/>
      <c r="AE33" s="53"/>
    </row>
    <row r="34" spans="1:31" x14ac:dyDescent="0.25">
      <c r="A34" s="1" t="s">
        <v>1643</v>
      </c>
      <c r="B34" s="1" t="s">
        <v>154</v>
      </c>
      <c r="C34" s="1" t="s">
        <v>155</v>
      </c>
      <c r="D34" s="7">
        <v>311754.232153541</v>
      </c>
      <c r="E34" s="7">
        <v>279136.53722496802</v>
      </c>
      <c r="F34" s="7">
        <v>277883.703736867</v>
      </c>
      <c r="G34" s="7">
        <v>279678.74856938899</v>
      </c>
      <c r="H34" s="7">
        <v>303812.50475056202</v>
      </c>
      <c r="I34" s="7">
        <v>269240.63286671299</v>
      </c>
      <c r="J34" s="7">
        <v>287534.32959886099</v>
      </c>
      <c r="K34" s="7">
        <v>287882.06786598399</v>
      </c>
      <c r="L34" s="7">
        <v>265129.43479243398</v>
      </c>
      <c r="M34" s="7">
        <v>285912.31001492601</v>
      </c>
      <c r="N34" s="7">
        <v>297131.98654968</v>
      </c>
      <c r="O34" s="6">
        <f t="shared" si="0"/>
        <v>4.9210735326723404E-2</v>
      </c>
      <c r="P34" s="6"/>
      <c r="Q34" s="6"/>
      <c r="R34" s="9">
        <v>9888153.5940302592</v>
      </c>
      <c r="S34" s="9">
        <v>9014193.9788088202</v>
      </c>
      <c r="T34" s="9">
        <v>8818142.8701464105</v>
      </c>
      <c r="U34" s="9">
        <v>8640349.4257419296</v>
      </c>
      <c r="V34" s="9">
        <v>8767972.1733478308</v>
      </c>
      <c r="W34" s="9">
        <v>8282036.8771096701</v>
      </c>
      <c r="X34" s="9">
        <v>8860750.2322059609</v>
      </c>
      <c r="Y34" s="9">
        <v>8676952.3109243196</v>
      </c>
      <c r="Z34" s="9">
        <v>8492851.6977327298</v>
      </c>
      <c r="AA34" s="9">
        <v>8528755.2469756901</v>
      </c>
      <c r="AB34" s="9">
        <v>8942022.4477681108</v>
      </c>
      <c r="AC34" s="26">
        <f t="shared" si="1"/>
        <v>4.7222069170143058E-2</v>
      </c>
      <c r="AD34" s="26"/>
      <c r="AE34" s="53"/>
    </row>
    <row r="35" spans="1:31" x14ac:dyDescent="0.25">
      <c r="A35" s="1" t="s">
        <v>1646</v>
      </c>
      <c r="B35" s="1" t="s">
        <v>159</v>
      </c>
      <c r="C35" s="1" t="s">
        <v>160</v>
      </c>
      <c r="D35" s="7">
        <v>1669014.51046634</v>
      </c>
      <c r="E35" s="7">
        <v>1550802.1710016499</v>
      </c>
      <c r="F35" s="7">
        <v>1460412.60081122</v>
      </c>
      <c r="G35" s="7">
        <v>1296932.7410267501</v>
      </c>
      <c r="H35" s="7">
        <v>1393666.8579835601</v>
      </c>
      <c r="I35" s="7">
        <v>1212965.60968058</v>
      </c>
      <c r="J35" s="7">
        <v>1315713.85107512</v>
      </c>
      <c r="K35" s="7">
        <v>1287805.9251719599</v>
      </c>
      <c r="L35" s="7">
        <v>1109051.8358632701</v>
      </c>
      <c r="M35" s="7">
        <v>1291091.4900525899</v>
      </c>
      <c r="N35" s="7">
        <v>1271026.4111423001</v>
      </c>
      <c r="O35" s="6">
        <f t="shared" si="0"/>
        <v>0.1171912119189685</v>
      </c>
      <c r="P35" s="6"/>
      <c r="Q35" s="6"/>
      <c r="R35" s="9">
        <v>249230.31431135201</v>
      </c>
      <c r="S35" s="9">
        <v>189763.14151218699</v>
      </c>
      <c r="T35" s="9">
        <v>225940.507999236</v>
      </c>
      <c r="U35" s="9">
        <v>182447.18063485701</v>
      </c>
      <c r="V35" s="9">
        <v>168842.69898066099</v>
      </c>
      <c r="W35" s="9">
        <v>198847.12582200699</v>
      </c>
      <c r="X35" s="9">
        <v>180571.323399991</v>
      </c>
      <c r="Y35" s="9">
        <v>180871.656834441</v>
      </c>
      <c r="Z35" s="9">
        <v>199929.28022340799</v>
      </c>
      <c r="AA35" s="9">
        <v>169017.82668875699</v>
      </c>
      <c r="AB35" s="9">
        <v>181032.07871213401</v>
      </c>
      <c r="AC35" s="26">
        <f t="shared" si="1"/>
        <v>0.12727046327742145</v>
      </c>
      <c r="AD35" s="26"/>
      <c r="AE35" s="53"/>
    </row>
    <row r="36" spans="1:31" x14ac:dyDescent="0.25">
      <c r="A36" s="1" t="s">
        <v>1647</v>
      </c>
      <c r="B36" s="1" t="s">
        <v>164</v>
      </c>
      <c r="C36" s="1" t="s">
        <v>165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6" t="e">
        <f t="shared" si="0"/>
        <v>#DIV/0!</v>
      </c>
      <c r="P36" s="6"/>
      <c r="Q36" s="6"/>
      <c r="R36" s="9" t="s">
        <v>0</v>
      </c>
      <c r="S36" s="9" t="s">
        <v>0</v>
      </c>
      <c r="T36" s="9" t="s">
        <v>0</v>
      </c>
      <c r="U36" s="9" t="s">
        <v>0</v>
      </c>
      <c r="V36" s="9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 t="s">
        <v>0</v>
      </c>
      <c r="AB36" s="9" t="s">
        <v>0</v>
      </c>
      <c r="AC36" s="26" t="e">
        <f t="shared" si="1"/>
        <v>#DIV/0!</v>
      </c>
      <c r="AD36" s="26"/>
      <c r="AE36" s="53"/>
    </row>
    <row r="37" spans="1:31" x14ac:dyDescent="0.25">
      <c r="A37" s="1" t="s">
        <v>1648</v>
      </c>
      <c r="B37" s="1" t="s">
        <v>169</v>
      </c>
      <c r="C37" s="1" t="s">
        <v>170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6" t="e">
        <f t="shared" si="0"/>
        <v>#DIV/0!</v>
      </c>
      <c r="P37" s="6"/>
      <c r="Q37" s="6"/>
      <c r="R37" s="9" t="s">
        <v>0</v>
      </c>
      <c r="S37" s="9" t="s">
        <v>0</v>
      </c>
      <c r="T37" s="9" t="s">
        <v>0</v>
      </c>
      <c r="U37" s="9" t="s">
        <v>0</v>
      </c>
      <c r="V37" s="9" t="s">
        <v>0</v>
      </c>
      <c r="W37" s="9" t="s">
        <v>0</v>
      </c>
      <c r="X37" s="9" t="s">
        <v>0</v>
      </c>
      <c r="Y37" s="9" t="s">
        <v>0</v>
      </c>
      <c r="Z37" s="9" t="s">
        <v>0</v>
      </c>
      <c r="AA37" s="9" t="s">
        <v>0</v>
      </c>
      <c r="AB37" s="9" t="s">
        <v>0</v>
      </c>
      <c r="AC37" s="26" t="e">
        <f t="shared" si="1"/>
        <v>#DIV/0!</v>
      </c>
      <c r="AD37" s="26"/>
      <c r="AE37" s="53"/>
    </row>
    <row r="38" spans="1:31" x14ac:dyDescent="0.25">
      <c r="A38" s="1" t="s">
        <v>1649</v>
      </c>
      <c r="B38" s="1" t="s">
        <v>173</v>
      </c>
      <c r="C38" s="1" t="s">
        <v>174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6" t="e">
        <f t="shared" si="0"/>
        <v>#DIV/0!</v>
      </c>
      <c r="P38" s="6"/>
      <c r="Q38" s="6"/>
      <c r="R38" s="9" t="s">
        <v>0</v>
      </c>
      <c r="S38" s="9" t="s">
        <v>0</v>
      </c>
      <c r="T38" s="9" t="s">
        <v>0</v>
      </c>
      <c r="U38" s="9" t="s">
        <v>0</v>
      </c>
      <c r="V38" s="9" t="s">
        <v>0</v>
      </c>
      <c r="W38" s="9" t="s">
        <v>0</v>
      </c>
      <c r="X38" s="9" t="s">
        <v>0</v>
      </c>
      <c r="Y38" s="9" t="s">
        <v>0</v>
      </c>
      <c r="Z38" s="9" t="s">
        <v>0</v>
      </c>
      <c r="AA38" s="9" t="s">
        <v>0</v>
      </c>
      <c r="AB38" s="9" t="s">
        <v>0</v>
      </c>
      <c r="AC38" s="26" t="e">
        <f t="shared" si="1"/>
        <v>#DIV/0!</v>
      </c>
      <c r="AD38" s="26"/>
      <c r="AE38" s="53"/>
    </row>
    <row r="39" spans="1:31" x14ac:dyDescent="0.25">
      <c r="A39" s="1" t="s">
        <v>1650</v>
      </c>
      <c r="B39" s="1" t="s">
        <v>178</v>
      </c>
      <c r="C39" s="1" t="s">
        <v>179</v>
      </c>
      <c r="D39" s="7">
        <v>2825308.24712103</v>
      </c>
      <c r="E39" s="7">
        <v>2778896.63147343</v>
      </c>
      <c r="F39" s="7">
        <v>2835593.2818133002</v>
      </c>
      <c r="G39" s="7">
        <v>2489400.71740838</v>
      </c>
      <c r="H39" s="7">
        <v>2243624.4472014802</v>
      </c>
      <c r="I39" s="7">
        <v>1830457.91568889</v>
      </c>
      <c r="J39" s="7">
        <v>2496122.5106075401</v>
      </c>
      <c r="K39" s="7">
        <v>2298219.5928706401</v>
      </c>
      <c r="L39" s="7">
        <v>2425112.4564319402</v>
      </c>
      <c r="M39" s="7">
        <v>2780953.7154621501</v>
      </c>
      <c r="N39" s="7">
        <v>2866180.8514264398</v>
      </c>
      <c r="O39" s="6">
        <f t="shared" si="0"/>
        <v>0.12833750911478661</v>
      </c>
      <c r="P39" s="6"/>
      <c r="Q39" s="6"/>
      <c r="R39" s="9">
        <v>463297.477049081</v>
      </c>
      <c r="S39" s="9">
        <v>352310.59321835398</v>
      </c>
      <c r="T39" s="9">
        <v>433968.80623053201</v>
      </c>
      <c r="U39" s="9">
        <v>430672.935288187</v>
      </c>
      <c r="V39" s="9">
        <v>346952.22508618701</v>
      </c>
      <c r="W39" s="9">
        <v>306828.24827185302</v>
      </c>
      <c r="X39" s="9">
        <v>343488.85437260999</v>
      </c>
      <c r="Y39" s="9">
        <v>359837.74426503602</v>
      </c>
      <c r="Z39" s="9">
        <v>394476.220710519</v>
      </c>
      <c r="AA39" s="9">
        <v>399138.48510195198</v>
      </c>
      <c r="AB39" s="9">
        <v>378412.63667185802</v>
      </c>
      <c r="AC39" s="26">
        <f t="shared" si="1"/>
        <v>0.12221120464682825</v>
      </c>
      <c r="AD39" s="26"/>
      <c r="AE39" s="53"/>
    </row>
    <row r="40" spans="1:31" x14ac:dyDescent="0.25">
      <c r="A40" s="1" t="s">
        <v>1651</v>
      </c>
      <c r="B40" s="1" t="s">
        <v>183</v>
      </c>
      <c r="C40" s="1" t="s">
        <v>184</v>
      </c>
      <c r="D40" s="7">
        <v>1952995.4519648</v>
      </c>
      <c r="E40" s="7">
        <v>1363708.1613211799</v>
      </c>
      <c r="F40" s="7">
        <v>1479198.6997921099</v>
      </c>
      <c r="G40" s="7">
        <v>1465214.5361840499</v>
      </c>
      <c r="H40" s="7">
        <v>1543692.5748624899</v>
      </c>
      <c r="I40" s="7">
        <v>1414362.5245192801</v>
      </c>
      <c r="J40" s="7">
        <v>1431260.5637940001</v>
      </c>
      <c r="K40" s="7">
        <v>1575420.6913425601</v>
      </c>
      <c r="L40" s="7">
        <v>1297325.7231465599</v>
      </c>
      <c r="M40" s="7">
        <v>1394350.5783710999</v>
      </c>
      <c r="N40" s="7">
        <v>1308331.3914360499</v>
      </c>
      <c r="O40" s="6">
        <f t="shared" si="0"/>
        <v>0.12263281472270431</v>
      </c>
      <c r="P40" s="6"/>
      <c r="Q40" s="6"/>
      <c r="R40" s="9">
        <v>308869.89672562899</v>
      </c>
      <c r="S40" s="9">
        <v>228512.27301482501</v>
      </c>
      <c r="T40" s="9">
        <v>282230.10474203201</v>
      </c>
      <c r="U40" s="9">
        <v>280132.75394619303</v>
      </c>
      <c r="V40" s="9">
        <v>291708.751571926</v>
      </c>
      <c r="W40" s="9">
        <v>309507.45945122</v>
      </c>
      <c r="X40" s="9">
        <v>267632.838221154</v>
      </c>
      <c r="Y40" s="9">
        <v>297342.29072177497</v>
      </c>
      <c r="Z40" s="9">
        <v>230913.524980366</v>
      </c>
      <c r="AA40" s="9">
        <v>250715.178823191</v>
      </c>
      <c r="AB40" s="9">
        <v>248538.29067114001</v>
      </c>
      <c r="AC40" s="26">
        <f t="shared" si="1"/>
        <v>0.10746699602132735</v>
      </c>
      <c r="AD40" s="26"/>
      <c r="AE40" s="53"/>
    </row>
    <row r="41" spans="1:31" x14ac:dyDescent="0.25">
      <c r="A41" s="1" t="s">
        <v>1652</v>
      </c>
      <c r="B41" s="1" t="s">
        <v>188</v>
      </c>
      <c r="C41" s="1" t="s">
        <v>189</v>
      </c>
      <c r="D41" s="7" t="s">
        <v>0</v>
      </c>
      <c r="E41" s="7" t="s">
        <v>0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7" t="s">
        <v>0</v>
      </c>
      <c r="L41" s="7" t="s">
        <v>0</v>
      </c>
      <c r="M41" s="7" t="s">
        <v>0</v>
      </c>
      <c r="N41" s="7" t="s">
        <v>0</v>
      </c>
      <c r="O41" s="6" t="e">
        <f t="shared" si="0"/>
        <v>#DIV/0!</v>
      </c>
      <c r="P41" s="6"/>
      <c r="Q41" s="6"/>
      <c r="R41" s="9">
        <v>80443748.665913105</v>
      </c>
      <c r="S41" s="9">
        <v>61560236.000311002</v>
      </c>
      <c r="T41" s="9">
        <v>68760227.525123894</v>
      </c>
      <c r="U41" s="9">
        <v>69490617.867250204</v>
      </c>
      <c r="V41" s="9">
        <v>68498302.315288499</v>
      </c>
      <c r="W41" s="9">
        <v>69928037.033915803</v>
      </c>
      <c r="X41" s="9">
        <v>67282930.624359995</v>
      </c>
      <c r="Y41" s="9">
        <v>78929307.438061699</v>
      </c>
      <c r="Z41" s="9">
        <v>62323128.199562699</v>
      </c>
      <c r="AA41" s="9">
        <v>69056352.118484899</v>
      </c>
      <c r="AB41" s="9">
        <v>66360294.087936401</v>
      </c>
      <c r="AC41" s="26">
        <f t="shared" si="1"/>
        <v>8.4055949731364626E-2</v>
      </c>
      <c r="AD41" s="26"/>
      <c r="AE41" s="53"/>
    </row>
    <row r="42" spans="1:31" x14ac:dyDescent="0.25">
      <c r="A42" s="1" t="s">
        <v>1653</v>
      </c>
      <c r="B42" s="1" t="s">
        <v>192</v>
      </c>
      <c r="C42" s="1" t="s">
        <v>193</v>
      </c>
      <c r="D42" s="7" t="s">
        <v>0</v>
      </c>
      <c r="E42" s="7" t="s">
        <v>0</v>
      </c>
      <c r="F42" s="7" t="s">
        <v>0</v>
      </c>
      <c r="G42" s="7" t="s">
        <v>0</v>
      </c>
      <c r="H42" s="7" t="s">
        <v>0</v>
      </c>
      <c r="I42" s="7" t="s">
        <v>0</v>
      </c>
      <c r="J42" s="7" t="s">
        <v>0</v>
      </c>
      <c r="K42" s="7" t="s">
        <v>0</v>
      </c>
      <c r="L42" s="7" t="s">
        <v>0</v>
      </c>
      <c r="M42" s="7" t="s">
        <v>0</v>
      </c>
      <c r="N42" s="7" t="s">
        <v>0</v>
      </c>
      <c r="O42" s="6" t="e">
        <f t="shared" si="0"/>
        <v>#DIV/0!</v>
      </c>
      <c r="P42" s="6"/>
      <c r="Q42" s="6"/>
      <c r="R42" s="9" t="s">
        <v>0</v>
      </c>
      <c r="S42" s="9" t="s">
        <v>0</v>
      </c>
      <c r="T42" s="9" t="s">
        <v>0</v>
      </c>
      <c r="U42" s="9" t="s">
        <v>0</v>
      </c>
      <c r="V42" s="9" t="s">
        <v>0</v>
      </c>
      <c r="W42" s="9" t="s">
        <v>0</v>
      </c>
      <c r="X42" s="9" t="s">
        <v>0</v>
      </c>
      <c r="Y42" s="9" t="s">
        <v>0</v>
      </c>
      <c r="Z42" s="9" t="s">
        <v>0</v>
      </c>
      <c r="AA42" s="9" t="s">
        <v>0</v>
      </c>
      <c r="AB42" s="9" t="s">
        <v>0</v>
      </c>
      <c r="AC42" s="26" t="e">
        <f t="shared" si="1"/>
        <v>#DIV/0!</v>
      </c>
      <c r="AD42" s="26"/>
      <c r="AE42" s="53"/>
    </row>
    <row r="43" spans="1:31" x14ac:dyDescent="0.25">
      <c r="A43" s="1" t="s">
        <v>1654</v>
      </c>
      <c r="B43" s="1" t="s">
        <v>196</v>
      </c>
      <c r="C43" s="1" t="s">
        <v>197</v>
      </c>
      <c r="D43" s="7">
        <v>17592391.476286702</v>
      </c>
      <c r="E43" s="7">
        <v>15099363.3253885</v>
      </c>
      <c r="F43" s="7">
        <v>14106723.481377199</v>
      </c>
      <c r="G43" s="7">
        <v>12878061.6876876</v>
      </c>
      <c r="H43" s="7">
        <v>14774343.4889546</v>
      </c>
      <c r="I43" s="7">
        <v>12388905.268434299</v>
      </c>
      <c r="J43" s="7">
        <v>13072225.3811567</v>
      </c>
      <c r="K43" s="7">
        <v>13934834.535181999</v>
      </c>
      <c r="L43" s="7">
        <v>10915458.4785152</v>
      </c>
      <c r="M43" s="7">
        <v>12311755.064092301</v>
      </c>
      <c r="N43" s="7">
        <v>11268857.2652702</v>
      </c>
      <c r="O43" s="6">
        <f t="shared" si="0"/>
        <v>0.14139358064293048</v>
      </c>
      <c r="P43" s="6"/>
      <c r="Q43" s="6"/>
      <c r="R43" s="9">
        <v>2933552.3945960901</v>
      </c>
      <c r="S43" s="9">
        <v>2383812.7816393501</v>
      </c>
      <c r="T43" s="9">
        <v>2477106.7140782401</v>
      </c>
      <c r="U43" s="9">
        <v>2432102.6418783101</v>
      </c>
      <c r="V43" s="9">
        <v>2442832.68270142</v>
      </c>
      <c r="W43" s="9">
        <v>2656904.2500582901</v>
      </c>
      <c r="X43" s="9">
        <v>2307197.5080035599</v>
      </c>
      <c r="Y43" s="9">
        <v>2631758.4228534601</v>
      </c>
      <c r="Z43" s="9">
        <v>2066438.3752184401</v>
      </c>
      <c r="AA43" s="9">
        <v>2417200.7750461502</v>
      </c>
      <c r="AB43" s="9">
        <v>2371979.8328991402</v>
      </c>
      <c r="AC43" s="26">
        <f t="shared" si="1"/>
        <v>8.9522396007808661E-2</v>
      </c>
      <c r="AD43" s="26"/>
      <c r="AE43" s="53"/>
    </row>
    <row r="44" spans="1:31" x14ac:dyDescent="0.25">
      <c r="A44" s="1" t="s">
        <v>1655</v>
      </c>
      <c r="B44" s="1" t="s">
        <v>200</v>
      </c>
      <c r="C44" s="1" t="s">
        <v>201</v>
      </c>
      <c r="D44" s="7">
        <v>2548664.5941352998</v>
      </c>
      <c r="E44" s="7">
        <v>2233250.8970658798</v>
      </c>
      <c r="F44" s="7">
        <v>2232945.94898128</v>
      </c>
      <c r="G44" s="7">
        <v>1960390.9863567001</v>
      </c>
      <c r="H44" s="7">
        <v>2182603.8581743198</v>
      </c>
      <c r="I44" s="7">
        <v>1996569.3899568</v>
      </c>
      <c r="J44" s="7">
        <v>2062365.1712456001</v>
      </c>
      <c r="K44" s="7">
        <v>2158909.83755612</v>
      </c>
      <c r="L44" s="7">
        <v>1992779.9986382299</v>
      </c>
      <c r="M44" s="7">
        <v>2108585.5868238099</v>
      </c>
      <c r="N44" s="7">
        <v>2043895.2073442801</v>
      </c>
      <c r="O44" s="6">
        <f t="shared" si="0"/>
        <v>7.7868720120466695E-2</v>
      </c>
      <c r="P44" s="6"/>
      <c r="Q44" s="6"/>
      <c r="R44" s="9">
        <v>2933083.3370400402</v>
      </c>
      <c r="S44" s="9">
        <v>2516108.8804834699</v>
      </c>
      <c r="T44" s="9">
        <v>2798989.1414617598</v>
      </c>
      <c r="U44" s="9">
        <v>2765159.2928337702</v>
      </c>
      <c r="V44" s="9">
        <v>2728452.0709985401</v>
      </c>
      <c r="W44" s="9">
        <v>2767720.9133279501</v>
      </c>
      <c r="X44" s="9">
        <v>2507021.6948970999</v>
      </c>
      <c r="Y44" s="9">
        <v>2712710.9298948501</v>
      </c>
      <c r="Z44" s="9">
        <v>2385352.9578189999</v>
      </c>
      <c r="AA44" s="9">
        <v>2608554.7180364798</v>
      </c>
      <c r="AB44" s="9">
        <v>2495321.6207649</v>
      </c>
      <c r="AC44" s="26">
        <f t="shared" si="1"/>
        <v>6.2222612952158335E-2</v>
      </c>
      <c r="AD44" s="26"/>
      <c r="AE44" s="53"/>
    </row>
    <row r="45" spans="1:31" x14ac:dyDescent="0.25">
      <c r="A45" s="1" t="s">
        <v>1656</v>
      </c>
      <c r="B45" s="1" t="s">
        <v>205</v>
      </c>
      <c r="C45" s="1" t="s">
        <v>206</v>
      </c>
      <c r="D45" s="7">
        <v>479434.60062290198</v>
      </c>
      <c r="E45" s="7">
        <v>432328.337215318</v>
      </c>
      <c r="F45" s="7">
        <v>374158.79479877499</v>
      </c>
      <c r="G45" s="7">
        <v>391374.91957407002</v>
      </c>
      <c r="H45" s="7">
        <v>426288.53652716702</v>
      </c>
      <c r="I45" s="7">
        <v>342201.38337162702</v>
      </c>
      <c r="J45" s="7">
        <v>405830.913153078</v>
      </c>
      <c r="K45" s="7">
        <v>378838.01569052401</v>
      </c>
      <c r="L45" s="7">
        <v>342756.92009754601</v>
      </c>
      <c r="M45" s="7">
        <v>337481.96537940903</v>
      </c>
      <c r="N45" s="7">
        <v>358801.76874381502</v>
      </c>
      <c r="O45" s="6">
        <f t="shared" si="0"/>
        <v>0.11506232684677803</v>
      </c>
      <c r="P45" s="6"/>
      <c r="Q45" s="6"/>
      <c r="R45" s="9">
        <v>147135.14886569601</v>
      </c>
      <c r="S45" s="9">
        <v>115269.989708561</v>
      </c>
      <c r="T45" s="9">
        <v>119106.936002702</v>
      </c>
      <c r="U45" s="9">
        <v>133184.61358159099</v>
      </c>
      <c r="V45" s="9">
        <v>122628.98421174601</v>
      </c>
      <c r="W45" s="9">
        <v>108941.921444691</v>
      </c>
      <c r="X45" s="9">
        <v>120592.08248655</v>
      </c>
      <c r="Y45" s="9">
        <v>139033.87116071401</v>
      </c>
      <c r="Z45" s="9">
        <v>115864.06536935399</v>
      </c>
      <c r="AA45" s="9">
        <v>115095.04759487099</v>
      </c>
      <c r="AB45" s="9">
        <v>136553.93503337301</v>
      </c>
      <c r="AC45" s="26">
        <f t="shared" si="1"/>
        <v>9.7471767078879085E-2</v>
      </c>
      <c r="AD45" s="26"/>
      <c r="AE45" s="53"/>
    </row>
    <row r="46" spans="1:31" x14ac:dyDescent="0.25">
      <c r="A46" s="1" t="s">
        <v>1657</v>
      </c>
      <c r="B46" s="1" t="s">
        <v>209</v>
      </c>
      <c r="C46" s="1" t="s">
        <v>210</v>
      </c>
      <c r="D46" s="7">
        <v>28984450.577173799</v>
      </c>
      <c r="E46" s="7">
        <v>21325789.9922246</v>
      </c>
      <c r="F46" s="7">
        <v>23497949.866793301</v>
      </c>
      <c r="G46" s="7">
        <v>21016728.895192701</v>
      </c>
      <c r="H46" s="7">
        <v>23977200.2453532</v>
      </c>
      <c r="I46" s="7">
        <v>21926472.937904999</v>
      </c>
      <c r="J46" s="7">
        <v>21690515.659372501</v>
      </c>
      <c r="K46" s="7">
        <v>22619074.0099185</v>
      </c>
      <c r="L46" s="7">
        <v>21168544.895479001</v>
      </c>
      <c r="M46" s="7">
        <v>22198411.251937602</v>
      </c>
      <c r="N46" s="7">
        <v>20914610.862332601</v>
      </c>
      <c r="O46" s="6">
        <f t="shared" si="0"/>
        <v>0.10241128268966843</v>
      </c>
      <c r="P46" s="6"/>
      <c r="Q46" s="6"/>
      <c r="R46" s="9">
        <v>20211535.5404776</v>
      </c>
      <c r="S46" s="9">
        <v>17124838.389395799</v>
      </c>
      <c r="T46" s="9">
        <v>18593754.638758302</v>
      </c>
      <c r="U46" s="9">
        <v>16548099.427903401</v>
      </c>
      <c r="V46" s="9">
        <v>18201594.754982099</v>
      </c>
      <c r="W46" s="9">
        <v>17823325.907822698</v>
      </c>
      <c r="X46" s="9">
        <v>16290665.1824216</v>
      </c>
      <c r="Y46" s="9">
        <v>17657011.182565801</v>
      </c>
      <c r="Z46" s="9">
        <v>17507704.478569299</v>
      </c>
      <c r="AA46" s="9">
        <v>17363079.9587919</v>
      </c>
      <c r="AB46" s="9">
        <v>16281842.9608518</v>
      </c>
      <c r="AC46" s="26">
        <f t="shared" si="1"/>
        <v>6.495950556400211E-2</v>
      </c>
      <c r="AD46" s="26"/>
      <c r="AE46" s="53"/>
    </row>
    <row r="47" spans="1:31" x14ac:dyDescent="0.25">
      <c r="A47" s="1" t="s">
        <v>1658</v>
      </c>
      <c r="B47" s="1" t="s">
        <v>214</v>
      </c>
      <c r="C47" s="1" t="s">
        <v>215</v>
      </c>
      <c r="D47" s="7">
        <v>8378824.4829714298</v>
      </c>
      <c r="E47" s="7">
        <v>5447520.7762281001</v>
      </c>
      <c r="F47" s="7">
        <v>5645259.6710022697</v>
      </c>
      <c r="G47" s="7">
        <v>5530213.9046958797</v>
      </c>
      <c r="H47" s="7">
        <v>6346858.81832169</v>
      </c>
      <c r="I47" s="7">
        <v>5432812.56000965</v>
      </c>
      <c r="J47" s="7">
        <v>5522240.0331722395</v>
      </c>
      <c r="K47" s="7">
        <v>6331267.9867071901</v>
      </c>
      <c r="L47" s="7">
        <v>5224600.8405563598</v>
      </c>
      <c r="M47" s="7">
        <v>5785700.0684959404</v>
      </c>
      <c r="N47" s="7">
        <v>5453080.4310444798</v>
      </c>
      <c r="O47" s="6">
        <f t="shared" si="0"/>
        <v>0.15078568228427486</v>
      </c>
      <c r="P47" s="6"/>
      <c r="Q47" s="6"/>
      <c r="R47" s="9">
        <v>2393318.76007987</v>
      </c>
      <c r="S47" s="9">
        <v>1738566.48264827</v>
      </c>
      <c r="T47" s="9">
        <v>1999112.9519106401</v>
      </c>
      <c r="U47" s="9">
        <v>1746497.6658641701</v>
      </c>
      <c r="V47" s="9">
        <v>1869942.7262569601</v>
      </c>
      <c r="W47" s="9">
        <v>1861833.6920686299</v>
      </c>
      <c r="X47" s="9">
        <v>1888727.4561588799</v>
      </c>
      <c r="Y47" s="9">
        <v>1776654.6218550401</v>
      </c>
      <c r="Z47" s="9">
        <v>1750728.5840670301</v>
      </c>
      <c r="AA47" s="9">
        <v>1842750.4251172901</v>
      </c>
      <c r="AB47" s="9">
        <v>1808927.94831053</v>
      </c>
      <c r="AC47" s="26">
        <f t="shared" si="1"/>
        <v>9.9504556961477364E-2</v>
      </c>
      <c r="AD47" s="26"/>
      <c r="AE47" s="53"/>
    </row>
    <row r="48" spans="1:31" x14ac:dyDescent="0.25">
      <c r="A48" s="1" t="s">
        <v>1659</v>
      </c>
      <c r="B48" s="1" t="s">
        <v>218</v>
      </c>
      <c r="C48" s="1" t="s">
        <v>219</v>
      </c>
      <c r="D48" s="7">
        <v>12605837.940746499</v>
      </c>
      <c r="E48" s="7">
        <v>9849937.0278196093</v>
      </c>
      <c r="F48" s="7">
        <v>10247416.1126609</v>
      </c>
      <c r="G48" s="7">
        <v>10573796.5170468</v>
      </c>
      <c r="H48" s="7">
        <v>11069333.733590599</v>
      </c>
      <c r="I48" s="7">
        <v>10727572.7002555</v>
      </c>
      <c r="J48" s="7">
        <v>10450444.861260001</v>
      </c>
      <c r="K48" s="7">
        <v>10590307.0828656</v>
      </c>
      <c r="L48" s="7">
        <v>8999637.9650622606</v>
      </c>
      <c r="M48" s="7">
        <v>9906606.4377336707</v>
      </c>
      <c r="N48" s="7">
        <v>9847822.3461010698</v>
      </c>
      <c r="O48" s="6">
        <f t="shared" si="0"/>
        <v>8.7270356940843827E-2</v>
      </c>
      <c r="P48" s="6"/>
      <c r="Q48" s="6"/>
      <c r="R48" s="9">
        <v>2641065.1961799501</v>
      </c>
      <c r="S48" s="9">
        <v>1962141.0908257</v>
      </c>
      <c r="T48" s="9">
        <v>2284085.1148635899</v>
      </c>
      <c r="U48" s="9">
        <v>2263815.9815458101</v>
      </c>
      <c r="V48" s="9">
        <v>2219168.77989606</v>
      </c>
      <c r="W48" s="9">
        <v>2170945.5337667498</v>
      </c>
      <c r="X48" s="9">
        <v>2098623.2776339701</v>
      </c>
      <c r="Y48" s="9">
        <v>2218489.1262970502</v>
      </c>
      <c r="Z48" s="9">
        <v>2016087.61395523</v>
      </c>
      <c r="AA48" s="9">
        <v>2142883.3538505002</v>
      </c>
      <c r="AB48" s="9">
        <v>1985233.22725677</v>
      </c>
      <c r="AC48" s="26">
        <f t="shared" si="1"/>
        <v>8.6195944524675536E-2</v>
      </c>
      <c r="AD48" s="26"/>
      <c r="AE48" s="53"/>
    </row>
    <row r="49" spans="1:31" x14ac:dyDescent="0.25">
      <c r="A49" s="1" t="s">
        <v>1660</v>
      </c>
      <c r="B49" s="1" t="s">
        <v>223</v>
      </c>
      <c r="C49" s="1" t="s">
        <v>224</v>
      </c>
      <c r="D49" s="7">
        <v>2299525.8394148801</v>
      </c>
      <c r="E49" s="7">
        <v>1926100.8762803399</v>
      </c>
      <c r="F49" s="7">
        <v>2006191.0970894899</v>
      </c>
      <c r="G49" s="7">
        <v>1983969.3596180801</v>
      </c>
      <c r="H49" s="7">
        <v>2032465.9843621</v>
      </c>
      <c r="I49" s="7">
        <v>1881182.65539438</v>
      </c>
      <c r="J49" s="7">
        <v>1986098.77154289</v>
      </c>
      <c r="K49" s="7">
        <v>2029348.80971842</v>
      </c>
      <c r="L49" s="7">
        <v>1683641.2184589501</v>
      </c>
      <c r="M49" s="7">
        <v>2011767.9197816399</v>
      </c>
      <c r="N49" s="7">
        <v>1855535.9892523999</v>
      </c>
      <c r="O49" s="6">
        <f t="shared" si="0"/>
        <v>7.5946394113603002E-2</v>
      </c>
      <c r="P49" s="6"/>
      <c r="Q49" s="6"/>
      <c r="R49" s="9">
        <v>4246213.0645973003</v>
      </c>
      <c r="S49" s="9">
        <v>3020097.54221272</v>
      </c>
      <c r="T49" s="9">
        <v>3520290.89186789</v>
      </c>
      <c r="U49" s="9">
        <v>3456012.2710551899</v>
      </c>
      <c r="V49" s="9">
        <v>3445139.0515250298</v>
      </c>
      <c r="W49" s="9">
        <v>3473874.4511913201</v>
      </c>
      <c r="X49" s="9">
        <v>3362629.6273053102</v>
      </c>
      <c r="Y49" s="9">
        <v>3277013.6153046102</v>
      </c>
      <c r="Z49" s="9">
        <v>3182569.4731327998</v>
      </c>
      <c r="AA49" s="9">
        <v>3272466.8815688202</v>
      </c>
      <c r="AB49" s="9">
        <v>3098725.5164986602</v>
      </c>
      <c r="AC49" s="26">
        <f t="shared" si="1"/>
        <v>9.5698776822438117E-2</v>
      </c>
      <c r="AD49" s="26"/>
      <c r="AE49" s="53"/>
    </row>
    <row r="50" spans="1:31" x14ac:dyDescent="0.25">
      <c r="A50" s="1" t="s">
        <v>1661</v>
      </c>
      <c r="B50" s="1" t="s">
        <v>228</v>
      </c>
      <c r="C50" s="1" t="s">
        <v>229</v>
      </c>
      <c r="D50" s="7">
        <v>3421569.5946733998</v>
      </c>
      <c r="E50" s="7">
        <v>2765154.6662027999</v>
      </c>
      <c r="F50" s="7">
        <v>2869201.2038202598</v>
      </c>
      <c r="G50" s="7">
        <v>2661555.4207126</v>
      </c>
      <c r="H50" s="7">
        <v>3184781.83137414</v>
      </c>
      <c r="I50" s="7">
        <v>2807230.0065548201</v>
      </c>
      <c r="J50" s="7">
        <v>2803327.7129063201</v>
      </c>
      <c r="K50" s="7">
        <v>3034970.63408022</v>
      </c>
      <c r="L50" s="7">
        <v>2491284.4158804701</v>
      </c>
      <c r="M50" s="7">
        <v>2781344.1521381401</v>
      </c>
      <c r="N50" s="7">
        <v>2620484.03379972</v>
      </c>
      <c r="O50" s="6">
        <f t="shared" si="0"/>
        <v>9.2920535173072541E-2</v>
      </c>
      <c r="P50" s="6"/>
      <c r="Q50" s="6"/>
      <c r="R50" s="9">
        <v>21467099.1306956</v>
      </c>
      <c r="S50" s="9">
        <v>15678146.902808901</v>
      </c>
      <c r="T50" s="9">
        <v>19052706.921154</v>
      </c>
      <c r="U50" s="9">
        <v>18020442.876940001</v>
      </c>
      <c r="V50" s="9">
        <v>19353054.175836101</v>
      </c>
      <c r="W50" s="9">
        <v>19539776.957244702</v>
      </c>
      <c r="X50" s="9">
        <v>16787431.234441701</v>
      </c>
      <c r="Y50" s="9">
        <v>18420939.579566199</v>
      </c>
      <c r="Z50" s="9">
        <v>16108218.7149608</v>
      </c>
      <c r="AA50" s="9">
        <v>16850926.808141701</v>
      </c>
      <c r="AB50" s="9">
        <v>16317953.281599</v>
      </c>
      <c r="AC50" s="26">
        <f t="shared" si="1"/>
        <v>9.9713122799905921E-2</v>
      </c>
      <c r="AD50" s="26"/>
      <c r="AE50" s="53"/>
    </row>
    <row r="51" spans="1:31" x14ac:dyDescent="0.25">
      <c r="A51" s="1" t="s">
        <v>1662</v>
      </c>
      <c r="B51" s="1" t="s">
        <v>233</v>
      </c>
      <c r="C51" s="1" t="s">
        <v>234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6" t="e">
        <f t="shared" si="0"/>
        <v>#DIV/0!</v>
      </c>
      <c r="P51" s="6"/>
      <c r="Q51" s="6"/>
      <c r="R51" s="9" t="s">
        <v>0</v>
      </c>
      <c r="S51" s="9" t="s">
        <v>0</v>
      </c>
      <c r="T51" s="9" t="s">
        <v>0</v>
      </c>
      <c r="U51" s="9" t="s">
        <v>0</v>
      </c>
      <c r="V51" s="9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 t="s">
        <v>0</v>
      </c>
      <c r="AC51" s="26" t="e">
        <f t="shared" si="1"/>
        <v>#DIV/0!</v>
      </c>
      <c r="AD51" s="26"/>
      <c r="AE51" s="53"/>
    </row>
    <row r="52" spans="1:31" x14ac:dyDescent="0.25">
      <c r="A52" s="1" t="s">
        <v>1663</v>
      </c>
      <c r="B52" s="1" t="s">
        <v>237</v>
      </c>
      <c r="C52" s="1" t="s">
        <v>238</v>
      </c>
      <c r="D52" s="7">
        <v>246029.20567505999</v>
      </c>
      <c r="E52" s="7">
        <v>187096.25697765101</v>
      </c>
      <c r="F52" s="7">
        <v>205883.900459775</v>
      </c>
      <c r="G52" s="7">
        <v>143773.595824711</v>
      </c>
      <c r="H52" s="7">
        <v>199407.44048229701</v>
      </c>
      <c r="I52" s="7">
        <v>174383.689874303</v>
      </c>
      <c r="J52" s="7">
        <v>175322.32263784501</v>
      </c>
      <c r="K52" s="7">
        <v>194631.75713244901</v>
      </c>
      <c r="L52" s="7">
        <v>202168.191075454</v>
      </c>
      <c r="M52" s="7">
        <v>180362.682934796</v>
      </c>
      <c r="N52" s="7">
        <v>191428.47542665599</v>
      </c>
      <c r="O52" s="6">
        <f t="shared" si="0"/>
        <v>0.1318521379002692</v>
      </c>
      <c r="P52" s="6"/>
      <c r="Q52" s="6"/>
      <c r="R52" s="9">
        <v>234607.994690853</v>
      </c>
      <c r="S52" s="9">
        <v>167328.98264386199</v>
      </c>
      <c r="T52" s="9">
        <v>222584.75622000999</v>
      </c>
      <c r="U52" s="9">
        <v>187311.49903731499</v>
      </c>
      <c r="V52" s="9">
        <v>167593.23110446701</v>
      </c>
      <c r="W52" s="9">
        <v>198182.45272848301</v>
      </c>
      <c r="X52" s="9">
        <v>205865.98635237</v>
      </c>
      <c r="Y52" s="9">
        <v>223343.230531326</v>
      </c>
      <c r="Z52" s="9">
        <v>166696.59141438099</v>
      </c>
      <c r="AA52" s="9">
        <v>206253.821716131</v>
      </c>
      <c r="AB52" s="9">
        <v>173864.66601999899</v>
      </c>
      <c r="AC52" s="26">
        <f t="shared" si="1"/>
        <v>0.12722899296859552</v>
      </c>
      <c r="AD52" s="26"/>
      <c r="AE52" s="53"/>
    </row>
    <row r="53" spans="1:31" x14ac:dyDescent="0.25">
      <c r="A53" s="1" t="s">
        <v>1664</v>
      </c>
      <c r="B53" s="1" t="s">
        <v>241</v>
      </c>
      <c r="C53" s="1" t="s">
        <v>242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 t="s">
        <v>0</v>
      </c>
      <c r="L53" s="7" t="s">
        <v>0</v>
      </c>
      <c r="M53" s="7" t="s">
        <v>0</v>
      </c>
      <c r="N53" s="7" t="s">
        <v>0</v>
      </c>
      <c r="O53" s="6" t="e">
        <f t="shared" si="0"/>
        <v>#DIV/0!</v>
      </c>
      <c r="P53" s="6"/>
      <c r="Q53" s="6"/>
      <c r="R53" s="9" t="s">
        <v>0</v>
      </c>
      <c r="S53" s="9" t="s">
        <v>0</v>
      </c>
      <c r="T53" s="9" t="s">
        <v>0</v>
      </c>
      <c r="U53" s="9" t="s">
        <v>0</v>
      </c>
      <c r="V53" s="9" t="s">
        <v>0</v>
      </c>
      <c r="W53" s="9" t="s">
        <v>0</v>
      </c>
      <c r="X53" s="9" t="s">
        <v>0</v>
      </c>
      <c r="Y53" s="9" t="s">
        <v>0</v>
      </c>
      <c r="Z53" s="9" t="s">
        <v>0</v>
      </c>
      <c r="AA53" s="9" t="s">
        <v>0</v>
      </c>
      <c r="AB53" s="9" t="s">
        <v>0</v>
      </c>
      <c r="AC53" s="26" t="e">
        <f t="shared" si="1"/>
        <v>#DIV/0!</v>
      </c>
      <c r="AD53" s="26"/>
      <c r="AE53" s="53"/>
    </row>
    <row r="54" spans="1:31" x14ac:dyDescent="0.25">
      <c r="A54" s="1" t="s">
        <v>1665</v>
      </c>
      <c r="B54" s="1" t="s">
        <v>246</v>
      </c>
      <c r="C54" s="1" t="s">
        <v>247</v>
      </c>
      <c r="D54" s="7" t="s">
        <v>0</v>
      </c>
      <c r="E54" s="7" t="s">
        <v>0</v>
      </c>
      <c r="F54" s="7" t="s">
        <v>0</v>
      </c>
      <c r="G54" s="7" t="s">
        <v>0</v>
      </c>
      <c r="H54" s="7" t="s">
        <v>0</v>
      </c>
      <c r="I54" s="7" t="s">
        <v>0</v>
      </c>
      <c r="J54" s="7" t="s">
        <v>0</v>
      </c>
      <c r="K54" s="7" t="s">
        <v>0</v>
      </c>
      <c r="L54" s="7" t="s">
        <v>0</v>
      </c>
      <c r="M54" s="7" t="s">
        <v>0</v>
      </c>
      <c r="N54" s="7" t="s">
        <v>0</v>
      </c>
      <c r="O54" s="6" t="e">
        <f t="shared" si="0"/>
        <v>#DIV/0!</v>
      </c>
      <c r="P54" s="6"/>
      <c r="Q54" s="6"/>
      <c r="R54" s="9">
        <v>18874511.712666702</v>
      </c>
      <c r="S54" s="9">
        <v>17848590.1737988</v>
      </c>
      <c r="T54" s="9">
        <v>18895565.098343398</v>
      </c>
      <c r="U54" s="9">
        <v>17266637.234352801</v>
      </c>
      <c r="V54" s="9">
        <v>18047578.1623207</v>
      </c>
      <c r="W54" s="9">
        <v>16134881.0356865</v>
      </c>
      <c r="X54" s="9">
        <v>16975225.730103601</v>
      </c>
      <c r="Y54" s="9">
        <v>16870527.755666599</v>
      </c>
      <c r="Z54" s="9">
        <v>17709868.909490399</v>
      </c>
      <c r="AA54" s="9">
        <v>17540329.274702799</v>
      </c>
      <c r="AB54" s="9">
        <v>17749965.838932399</v>
      </c>
      <c r="AC54" s="26">
        <f t="shared" si="1"/>
        <v>4.6689359209206006E-2</v>
      </c>
      <c r="AD54" s="26"/>
      <c r="AE54" s="53"/>
    </row>
    <row r="55" spans="1:31" x14ac:dyDescent="0.25">
      <c r="A55" s="1" t="s">
        <v>1666</v>
      </c>
      <c r="B55" s="1" t="s">
        <v>251</v>
      </c>
      <c r="C55" s="1" t="s">
        <v>252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6" t="e">
        <f t="shared" si="0"/>
        <v>#DIV/0!</v>
      </c>
      <c r="P55" s="6"/>
      <c r="Q55" s="6"/>
      <c r="R55" s="9" t="s">
        <v>0</v>
      </c>
      <c r="S55" s="9" t="s">
        <v>0</v>
      </c>
      <c r="T55" s="9" t="s">
        <v>0</v>
      </c>
      <c r="U55" s="9" t="s">
        <v>0</v>
      </c>
      <c r="V55" s="9" t="s">
        <v>0</v>
      </c>
      <c r="W55" s="9" t="s">
        <v>0</v>
      </c>
      <c r="X55" s="9" t="s">
        <v>0</v>
      </c>
      <c r="Y55" s="9" t="s">
        <v>0</v>
      </c>
      <c r="Z55" s="9" t="s">
        <v>0</v>
      </c>
      <c r="AA55" s="9" t="s">
        <v>0</v>
      </c>
      <c r="AB55" s="9" t="s">
        <v>0</v>
      </c>
      <c r="AC55" s="26" t="e">
        <f t="shared" si="1"/>
        <v>#DIV/0!</v>
      </c>
      <c r="AD55" s="26"/>
      <c r="AE55" s="53"/>
    </row>
    <row r="56" spans="1:31" x14ac:dyDescent="0.25">
      <c r="A56" s="1" t="s">
        <v>1667</v>
      </c>
      <c r="B56" s="1" t="s">
        <v>256</v>
      </c>
      <c r="C56" s="1" t="s">
        <v>257</v>
      </c>
      <c r="D56" s="7">
        <v>3373574.3184172199</v>
      </c>
      <c r="E56" s="7">
        <v>2219121.8552673701</v>
      </c>
      <c r="F56" s="7">
        <v>2488501.95325814</v>
      </c>
      <c r="G56" s="7">
        <v>2009235.02493508</v>
      </c>
      <c r="H56" s="7">
        <v>2406193.4785249201</v>
      </c>
      <c r="I56" s="7">
        <v>1991879.95999407</v>
      </c>
      <c r="J56" s="7">
        <v>1991102.7259398701</v>
      </c>
      <c r="K56" s="7">
        <v>2439384.9070939501</v>
      </c>
      <c r="L56" s="7">
        <v>1458297.9335265099</v>
      </c>
      <c r="M56" s="7">
        <v>1629493.9258669701</v>
      </c>
      <c r="N56" s="7">
        <v>1635677.36008837</v>
      </c>
      <c r="O56" s="6">
        <f t="shared" si="0"/>
        <v>0.24837633619851482</v>
      </c>
      <c r="P56" s="6"/>
      <c r="Q56" s="6"/>
      <c r="R56" s="9">
        <v>80745984.350318894</v>
      </c>
      <c r="S56" s="9">
        <v>59298174.5851411</v>
      </c>
      <c r="T56" s="9">
        <v>65258461.713163398</v>
      </c>
      <c r="U56" s="9">
        <v>60340049.777641803</v>
      </c>
      <c r="V56" s="9">
        <v>65311524.135929301</v>
      </c>
      <c r="W56" s="9">
        <v>67327085.800820693</v>
      </c>
      <c r="X56" s="9">
        <v>59903168.237005301</v>
      </c>
      <c r="Y56" s="9">
        <v>67476425.336146101</v>
      </c>
      <c r="Z56" s="9">
        <v>59668762.818896502</v>
      </c>
      <c r="AA56" s="9">
        <v>62712830.471524499</v>
      </c>
      <c r="AB56" s="9">
        <v>59500247.390722901</v>
      </c>
      <c r="AC56" s="26">
        <f t="shared" si="1"/>
        <v>9.8166029382843759E-2</v>
      </c>
      <c r="AD56" s="26"/>
      <c r="AE56" s="53"/>
    </row>
    <row r="57" spans="1:31" x14ac:dyDescent="0.25">
      <c r="A57" s="1" t="s">
        <v>1672</v>
      </c>
      <c r="B57" s="1" t="s">
        <v>260</v>
      </c>
      <c r="C57" s="1" t="s">
        <v>261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6" t="e">
        <f t="shared" si="0"/>
        <v>#DIV/0!</v>
      </c>
      <c r="P57" s="6"/>
      <c r="Q57" s="6"/>
      <c r="R57" s="9" t="s">
        <v>0</v>
      </c>
      <c r="S57" s="9" t="s">
        <v>0</v>
      </c>
      <c r="T57" s="9" t="s">
        <v>0</v>
      </c>
      <c r="U57" s="9" t="s">
        <v>0</v>
      </c>
      <c r="V57" s="9" t="s">
        <v>0</v>
      </c>
      <c r="W57" s="9" t="s">
        <v>0</v>
      </c>
      <c r="X57" s="9" t="s">
        <v>0</v>
      </c>
      <c r="Y57" s="9" t="s">
        <v>0</v>
      </c>
      <c r="Z57" s="9" t="s">
        <v>0</v>
      </c>
      <c r="AA57" s="9" t="s">
        <v>0</v>
      </c>
      <c r="AB57" s="9" t="s">
        <v>0</v>
      </c>
      <c r="AC57" s="26" t="e">
        <f t="shared" si="1"/>
        <v>#DIV/0!</v>
      </c>
      <c r="AD57" s="26"/>
      <c r="AE57" s="53"/>
    </row>
    <row r="58" spans="1:31" x14ac:dyDescent="0.25">
      <c r="A58" s="1" t="s">
        <v>1673</v>
      </c>
      <c r="B58" s="1" t="s">
        <v>264</v>
      </c>
      <c r="C58" s="1" t="s">
        <v>265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6" t="e">
        <f t="shared" si="0"/>
        <v>#DIV/0!</v>
      </c>
      <c r="P58" s="6"/>
      <c r="Q58" s="6"/>
      <c r="R58" s="9" t="s">
        <v>0</v>
      </c>
      <c r="S58" s="9" t="s">
        <v>0</v>
      </c>
      <c r="T58" s="9" t="s">
        <v>0</v>
      </c>
      <c r="U58" s="9" t="s">
        <v>0</v>
      </c>
      <c r="V58" s="9" t="s">
        <v>0</v>
      </c>
      <c r="W58" s="9" t="s">
        <v>0</v>
      </c>
      <c r="X58" s="9" t="s">
        <v>0</v>
      </c>
      <c r="Y58" s="9" t="s">
        <v>0</v>
      </c>
      <c r="Z58" s="9" t="s">
        <v>0</v>
      </c>
      <c r="AA58" s="9" t="s">
        <v>0</v>
      </c>
      <c r="AB58" s="9" t="s">
        <v>0</v>
      </c>
      <c r="AC58" s="26" t="e">
        <f t="shared" si="1"/>
        <v>#DIV/0!</v>
      </c>
      <c r="AD58" s="26"/>
      <c r="AE58" s="53"/>
    </row>
    <row r="59" spans="1:31" x14ac:dyDescent="0.25">
      <c r="A59" s="1" t="s">
        <v>1674</v>
      </c>
      <c r="B59" s="1" t="s">
        <v>267</v>
      </c>
      <c r="C59" s="1" t="s">
        <v>268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6" t="e">
        <f t="shared" si="0"/>
        <v>#DIV/0!</v>
      </c>
      <c r="P59" s="6"/>
      <c r="Q59" s="6"/>
      <c r="R59" s="9" t="s">
        <v>0</v>
      </c>
      <c r="S59" s="9" t="s">
        <v>0</v>
      </c>
      <c r="T59" s="9" t="s">
        <v>0</v>
      </c>
      <c r="U59" s="9" t="s">
        <v>0</v>
      </c>
      <c r="V59" s="9" t="s">
        <v>0</v>
      </c>
      <c r="W59" s="9" t="s">
        <v>0</v>
      </c>
      <c r="X59" s="9" t="s">
        <v>0</v>
      </c>
      <c r="Y59" s="9" t="s">
        <v>0</v>
      </c>
      <c r="Z59" s="9" t="s">
        <v>0</v>
      </c>
      <c r="AA59" s="9" t="s">
        <v>0</v>
      </c>
      <c r="AB59" s="9" t="s">
        <v>0</v>
      </c>
      <c r="AC59" s="26" t="e">
        <f t="shared" si="1"/>
        <v>#DIV/0!</v>
      </c>
      <c r="AD59" s="26"/>
      <c r="AE59" s="53"/>
    </row>
    <row r="60" spans="1:31" x14ac:dyDescent="0.25">
      <c r="A60" s="1" t="s">
        <v>1675</v>
      </c>
      <c r="B60" s="1" t="s">
        <v>272</v>
      </c>
      <c r="C60" s="1" t="s">
        <v>273</v>
      </c>
      <c r="D60" s="7">
        <v>10407112.082616899</v>
      </c>
      <c r="E60" s="7">
        <v>9547291.5781713407</v>
      </c>
      <c r="F60" s="7">
        <v>8801321.1667524502</v>
      </c>
      <c r="G60" s="7">
        <v>8584334.1064423192</v>
      </c>
      <c r="H60" s="7">
        <v>10485369.833764501</v>
      </c>
      <c r="I60" s="7">
        <v>8235211.4501890903</v>
      </c>
      <c r="J60" s="7">
        <v>9602384.1747975796</v>
      </c>
      <c r="K60" s="7">
        <v>10171706.166482</v>
      </c>
      <c r="L60" s="7">
        <v>7267818.4035572102</v>
      </c>
      <c r="M60" s="7">
        <v>9397518.1003605202</v>
      </c>
      <c r="N60" s="7">
        <v>8252445.3651833599</v>
      </c>
      <c r="O60" s="6">
        <f t="shared" si="0"/>
        <v>0.11164438830939298</v>
      </c>
      <c r="P60" s="6"/>
      <c r="Q60" s="6"/>
      <c r="R60" s="9">
        <v>185175057.72264501</v>
      </c>
      <c r="S60" s="9">
        <v>138571673.30761701</v>
      </c>
      <c r="T60" s="9">
        <v>146440750.93360299</v>
      </c>
      <c r="U60" s="9">
        <v>155343392.40717599</v>
      </c>
      <c r="V60" s="9">
        <v>150952213.76467201</v>
      </c>
      <c r="W60" s="9">
        <v>148948231.75446701</v>
      </c>
      <c r="X60" s="9">
        <v>140875173.85411</v>
      </c>
      <c r="Y60" s="9">
        <v>156272416.04667899</v>
      </c>
      <c r="Z60" s="9">
        <v>124807412.86168499</v>
      </c>
      <c r="AA60" s="9">
        <v>140613903.010665</v>
      </c>
      <c r="AB60" s="9">
        <v>121993158.47960401</v>
      </c>
      <c r="AC60" s="26">
        <f t="shared" si="1"/>
        <v>0.11625752226207868</v>
      </c>
      <c r="AD60" s="26"/>
      <c r="AE60" s="53"/>
    </row>
    <row r="61" spans="1:31" x14ac:dyDescent="0.25">
      <c r="A61" s="1" t="s">
        <v>1676</v>
      </c>
      <c r="B61" s="1" t="s">
        <v>276</v>
      </c>
      <c r="C61" s="1" t="s">
        <v>277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 t="s">
        <v>0</v>
      </c>
      <c r="N61" s="7" t="s">
        <v>0</v>
      </c>
      <c r="O61" s="6" t="e">
        <f t="shared" si="0"/>
        <v>#DIV/0!</v>
      </c>
      <c r="P61" s="6"/>
      <c r="Q61" s="6"/>
      <c r="R61" s="9" t="s">
        <v>0</v>
      </c>
      <c r="S61" s="9" t="s">
        <v>0</v>
      </c>
      <c r="T61" s="9" t="s">
        <v>0</v>
      </c>
      <c r="U61" s="9" t="s">
        <v>0</v>
      </c>
      <c r="V61" s="9" t="s">
        <v>0</v>
      </c>
      <c r="W61" s="9" t="s">
        <v>0</v>
      </c>
      <c r="X61" s="9" t="s">
        <v>0</v>
      </c>
      <c r="Y61" s="9" t="s">
        <v>0</v>
      </c>
      <c r="Z61" s="9" t="s">
        <v>0</v>
      </c>
      <c r="AA61" s="9" t="s">
        <v>0</v>
      </c>
      <c r="AB61" s="9" t="s">
        <v>0</v>
      </c>
      <c r="AC61" s="26" t="e">
        <f t="shared" si="1"/>
        <v>#DIV/0!</v>
      </c>
      <c r="AD61" s="26"/>
      <c r="AE61" s="53"/>
    </row>
    <row r="62" spans="1:31" x14ac:dyDescent="0.25">
      <c r="A62" s="1" t="s">
        <v>1677</v>
      </c>
      <c r="B62" s="1" t="s">
        <v>281</v>
      </c>
      <c r="C62" s="1" t="s">
        <v>282</v>
      </c>
      <c r="D62" s="7">
        <v>52699807.956942096</v>
      </c>
      <c r="E62" s="7">
        <v>43559805.8301275</v>
      </c>
      <c r="F62" s="7">
        <v>42450316.012333199</v>
      </c>
      <c r="G62" s="7">
        <v>41356073.124436297</v>
      </c>
      <c r="H62" s="7">
        <v>44406845.543184698</v>
      </c>
      <c r="I62" s="7">
        <v>41624294.273767099</v>
      </c>
      <c r="J62" s="7">
        <v>43548958.055345803</v>
      </c>
      <c r="K62" s="7">
        <v>43610724.646915697</v>
      </c>
      <c r="L62" s="7">
        <v>37516723.271375097</v>
      </c>
      <c r="M62" s="7">
        <v>39815027.942598797</v>
      </c>
      <c r="N62" s="7">
        <v>40256662.2493494</v>
      </c>
      <c r="O62" s="6">
        <f t="shared" si="0"/>
        <v>9.0259500003488299E-2</v>
      </c>
      <c r="P62" s="6"/>
      <c r="Q62" s="6"/>
      <c r="R62" s="9">
        <v>44019155.579473801</v>
      </c>
      <c r="S62" s="9">
        <v>33690564.146802999</v>
      </c>
      <c r="T62" s="9">
        <v>36634676.893147402</v>
      </c>
      <c r="U62" s="9">
        <v>35819813.651840501</v>
      </c>
      <c r="V62" s="9">
        <v>35647969.304848701</v>
      </c>
      <c r="W62" s="9">
        <v>35978705.159820497</v>
      </c>
      <c r="X62" s="9">
        <v>33978495.428681403</v>
      </c>
      <c r="Y62" s="9">
        <v>39369166.870666802</v>
      </c>
      <c r="Z62" s="9">
        <v>33195962.295167498</v>
      </c>
      <c r="AA62" s="9">
        <v>35314125.181808501</v>
      </c>
      <c r="AB62" s="9">
        <v>33869978.157314099</v>
      </c>
      <c r="AC62" s="26">
        <f t="shared" si="1"/>
        <v>8.6757680210968621E-2</v>
      </c>
      <c r="AD62" s="26"/>
      <c r="AE62" s="53"/>
    </row>
    <row r="63" spans="1:31" x14ac:dyDescent="0.25">
      <c r="A63" s="1" t="s">
        <v>1678</v>
      </c>
      <c r="B63" s="1" t="s">
        <v>286</v>
      </c>
      <c r="C63" s="1" t="s">
        <v>287</v>
      </c>
      <c r="D63" s="7">
        <v>38390499.338716</v>
      </c>
      <c r="E63" s="7">
        <v>31150572.190618798</v>
      </c>
      <c r="F63" s="7">
        <v>30854309.565991402</v>
      </c>
      <c r="G63" s="7">
        <v>34256419.8776595</v>
      </c>
      <c r="H63" s="7">
        <v>34533831.617043898</v>
      </c>
      <c r="I63" s="7">
        <v>32488085.6176132</v>
      </c>
      <c r="J63" s="7">
        <v>32852745.9895771</v>
      </c>
      <c r="K63" s="7">
        <v>33365719.638937298</v>
      </c>
      <c r="L63" s="7">
        <v>27495860.041991699</v>
      </c>
      <c r="M63" s="7">
        <v>31733771.981488299</v>
      </c>
      <c r="N63" s="7">
        <v>30453653.484529201</v>
      </c>
      <c r="O63" s="6">
        <f t="shared" si="0"/>
        <v>8.5439754509947077E-2</v>
      </c>
      <c r="P63" s="6"/>
      <c r="Q63" s="6"/>
      <c r="R63" s="9">
        <v>77204462.070326507</v>
      </c>
      <c r="S63" s="9">
        <v>57302624.433542803</v>
      </c>
      <c r="T63" s="9">
        <v>68920691.323435903</v>
      </c>
      <c r="U63" s="9">
        <v>67296237.022757396</v>
      </c>
      <c r="V63" s="9">
        <v>67657699.078834996</v>
      </c>
      <c r="W63" s="9">
        <v>70904876.086379498</v>
      </c>
      <c r="X63" s="9">
        <v>62566059.086681299</v>
      </c>
      <c r="Y63" s="9">
        <v>70355976.122506902</v>
      </c>
      <c r="Z63" s="9">
        <v>60314309.970973298</v>
      </c>
      <c r="AA63" s="9">
        <v>65784073.506134301</v>
      </c>
      <c r="AB63" s="9">
        <v>61630359.7271851</v>
      </c>
      <c r="AC63" s="26">
        <f t="shared" si="1"/>
        <v>8.5117659551991881E-2</v>
      </c>
      <c r="AD63" s="26"/>
      <c r="AE63" s="53"/>
    </row>
    <row r="64" spans="1:31" x14ac:dyDescent="0.25">
      <c r="A64" s="1" t="s">
        <v>1679</v>
      </c>
      <c r="B64" s="1" t="s">
        <v>291</v>
      </c>
      <c r="C64" s="1" t="s">
        <v>292</v>
      </c>
      <c r="D64" s="7">
        <v>365608.35564316402</v>
      </c>
      <c r="E64" s="7">
        <v>305110.48522752803</v>
      </c>
      <c r="F64" s="7">
        <v>308074.17718113703</v>
      </c>
      <c r="G64" s="7">
        <v>287770.50819361798</v>
      </c>
      <c r="H64" s="7">
        <v>369192.94675564702</v>
      </c>
      <c r="I64" s="7">
        <v>294598.99411911302</v>
      </c>
      <c r="J64" s="7">
        <v>297710.18376396602</v>
      </c>
      <c r="K64" s="7">
        <v>344918.52469518798</v>
      </c>
      <c r="L64" s="7">
        <v>268351.67075699201</v>
      </c>
      <c r="M64" s="7">
        <v>335123.98819885298</v>
      </c>
      <c r="N64" s="7">
        <v>292533.39726045402</v>
      </c>
      <c r="O64" s="6">
        <f t="shared" si="0"/>
        <v>0.10554970270737994</v>
      </c>
      <c r="P64" s="6"/>
      <c r="Q64" s="6"/>
      <c r="R64" s="9">
        <v>6566165.7503409097</v>
      </c>
      <c r="S64" s="9">
        <v>4748358.3777928399</v>
      </c>
      <c r="T64" s="9">
        <v>5161996.00431736</v>
      </c>
      <c r="U64" s="9">
        <v>5236390.2367842197</v>
      </c>
      <c r="V64" s="9">
        <v>5084209.3951592101</v>
      </c>
      <c r="W64" s="9">
        <v>5195850.3831183696</v>
      </c>
      <c r="X64" s="9">
        <v>4885258.2059465405</v>
      </c>
      <c r="Y64" s="9">
        <v>5164158.7828025697</v>
      </c>
      <c r="Z64" s="9">
        <v>4165980.1754009202</v>
      </c>
      <c r="AA64" s="9">
        <v>4895239.4410230704</v>
      </c>
      <c r="AB64" s="9">
        <v>4084097.73771897</v>
      </c>
      <c r="AC64" s="26">
        <f t="shared" si="1"/>
        <v>0.12957504386477287</v>
      </c>
      <c r="AD64" s="26"/>
      <c r="AE64" s="53"/>
    </row>
    <row r="65" spans="1:31" x14ac:dyDescent="0.25">
      <c r="A65" s="1" t="s">
        <v>1680</v>
      </c>
      <c r="B65" s="1" t="s">
        <v>295</v>
      </c>
      <c r="C65" s="1" t="s">
        <v>296</v>
      </c>
      <c r="D65" s="7">
        <v>43330353.538780697</v>
      </c>
      <c r="E65" s="7">
        <v>38383523.430537701</v>
      </c>
      <c r="F65" s="7">
        <v>36351031.245545402</v>
      </c>
      <c r="G65" s="7">
        <v>36029673.580916397</v>
      </c>
      <c r="H65" s="7">
        <v>38774475.273570597</v>
      </c>
      <c r="I65" s="7">
        <v>35313595.756415203</v>
      </c>
      <c r="J65" s="7">
        <v>37865311.094530597</v>
      </c>
      <c r="K65" s="7">
        <v>38313647.975775003</v>
      </c>
      <c r="L65" s="7">
        <v>31016131.981176201</v>
      </c>
      <c r="M65" s="7">
        <v>35882601.366914399</v>
      </c>
      <c r="N65" s="7">
        <v>33949154.618279703</v>
      </c>
      <c r="O65" s="6">
        <f t="shared" si="0"/>
        <v>8.4933620993928455E-2</v>
      </c>
      <c r="P65" s="6"/>
      <c r="Q65" s="6"/>
      <c r="R65" s="9">
        <v>65977040.643597499</v>
      </c>
      <c r="S65" s="9">
        <v>56717520.737817504</v>
      </c>
      <c r="T65" s="9">
        <v>62131754.759878397</v>
      </c>
      <c r="U65" s="9">
        <v>59883217.097339399</v>
      </c>
      <c r="V65" s="9">
        <v>60011896.995274402</v>
      </c>
      <c r="W65" s="9">
        <v>62397125.500142299</v>
      </c>
      <c r="X65" s="9">
        <v>56503637.904789798</v>
      </c>
      <c r="Y65" s="9">
        <v>60208047.830644101</v>
      </c>
      <c r="Z65" s="9">
        <v>52429975.383123398</v>
      </c>
      <c r="AA65" s="9">
        <v>58161637.341655999</v>
      </c>
      <c r="AB65" s="9">
        <v>56199864.5428617</v>
      </c>
      <c r="AC65" s="26">
        <f t="shared" si="1"/>
        <v>6.2395899945973096E-2</v>
      </c>
      <c r="AD65" s="26"/>
      <c r="AE65" s="53"/>
    </row>
    <row r="66" spans="1:31" x14ac:dyDescent="0.25">
      <c r="A66" s="1" t="s">
        <v>1681</v>
      </c>
      <c r="B66" s="1" t="s">
        <v>299</v>
      </c>
      <c r="C66" s="1" t="s">
        <v>300</v>
      </c>
      <c r="D66" s="7">
        <v>1020272.81607956</v>
      </c>
      <c r="E66" s="7">
        <v>816258.84015775495</v>
      </c>
      <c r="F66" s="7">
        <v>834706.45139206504</v>
      </c>
      <c r="G66" s="7">
        <v>767086.14875411801</v>
      </c>
      <c r="H66" s="7">
        <v>910727.36988288804</v>
      </c>
      <c r="I66" s="7">
        <v>827658.49610609596</v>
      </c>
      <c r="J66" s="7">
        <v>835183.87974920601</v>
      </c>
      <c r="K66" s="7">
        <v>816150.25869804097</v>
      </c>
      <c r="L66" s="7">
        <v>749852.87966363004</v>
      </c>
      <c r="M66" s="7">
        <v>796872.23747180705</v>
      </c>
      <c r="N66" s="7">
        <v>795559.82366839505</v>
      </c>
      <c r="O66" s="6">
        <f t="shared" si="0"/>
        <v>8.9501629081795236E-2</v>
      </c>
      <c r="P66" s="6"/>
      <c r="Q66" s="6"/>
      <c r="R66" s="9">
        <v>2430625.0865517999</v>
      </c>
      <c r="S66" s="9">
        <v>1663579.9795182799</v>
      </c>
      <c r="T66" s="9">
        <v>1883367.76859124</v>
      </c>
      <c r="U66" s="9">
        <v>1836155.3393175099</v>
      </c>
      <c r="V66" s="9">
        <v>1967713.1296802999</v>
      </c>
      <c r="W66" s="9">
        <v>1859667.8648440901</v>
      </c>
      <c r="X66" s="9">
        <v>1767511.98454585</v>
      </c>
      <c r="Y66" s="9">
        <v>1840630.3957106699</v>
      </c>
      <c r="Z66" s="9">
        <v>1665899.5928537401</v>
      </c>
      <c r="AA66" s="9">
        <v>1697797.45330903</v>
      </c>
      <c r="AB66" s="9">
        <v>1750036.5957661101</v>
      </c>
      <c r="AC66" s="26">
        <f t="shared" si="1"/>
        <v>0.11599261966549193</v>
      </c>
      <c r="AD66" s="26"/>
      <c r="AE66" s="53"/>
    </row>
    <row r="67" spans="1:31" x14ac:dyDescent="0.25">
      <c r="A67" s="1" t="s">
        <v>1683</v>
      </c>
      <c r="B67" s="1" t="s">
        <v>304</v>
      </c>
      <c r="C67" s="1" t="s">
        <v>305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6" t="e">
        <f t="shared" ref="O67:O130" si="2">STDEV(D67:N67)/AVERAGE(D67:N67)</f>
        <v>#DIV/0!</v>
      </c>
      <c r="P67" s="6"/>
      <c r="Q67" s="6"/>
      <c r="R67" s="9">
        <v>11731816.9646415</v>
      </c>
      <c r="S67" s="9">
        <v>9093553.6757698692</v>
      </c>
      <c r="T67" s="9">
        <v>10157827.0918203</v>
      </c>
      <c r="U67" s="9">
        <v>9080411.6508865599</v>
      </c>
      <c r="V67" s="9">
        <v>10019984.9068902</v>
      </c>
      <c r="W67" s="9">
        <v>9492668.8750106599</v>
      </c>
      <c r="X67" s="9">
        <v>9449701.7660081796</v>
      </c>
      <c r="Y67" s="9">
        <v>10173018.652023001</v>
      </c>
      <c r="Z67" s="9">
        <v>9213967.1843806393</v>
      </c>
      <c r="AA67" s="9">
        <v>9412607.8961711898</v>
      </c>
      <c r="AB67" s="9">
        <v>9744656.8143426906</v>
      </c>
      <c r="AC67" s="26">
        <f t="shared" ref="AC67:AC130" si="3">STDEV(R67:AB67)/AVERAGE(R67:AB67)</f>
        <v>7.7698501567970979E-2</v>
      </c>
      <c r="AD67" s="26"/>
      <c r="AE67" s="53"/>
    </row>
    <row r="68" spans="1:31" x14ac:dyDescent="0.25">
      <c r="A68" s="1" t="s">
        <v>1684</v>
      </c>
      <c r="B68" s="1" t="s">
        <v>2067</v>
      </c>
      <c r="C68" s="1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 t="s">
        <v>0</v>
      </c>
      <c r="N68" s="7" t="s">
        <v>0</v>
      </c>
      <c r="O68" s="6" t="e">
        <f t="shared" si="2"/>
        <v>#DIV/0!</v>
      </c>
      <c r="P68" s="6"/>
      <c r="Q68" s="6"/>
      <c r="R68" s="9" t="s">
        <v>0</v>
      </c>
      <c r="S68" s="9" t="s">
        <v>0</v>
      </c>
      <c r="T68" s="9" t="s">
        <v>0</v>
      </c>
      <c r="U68" s="9" t="s">
        <v>0</v>
      </c>
      <c r="V68" s="9" t="s">
        <v>0</v>
      </c>
      <c r="W68" s="9" t="s">
        <v>0</v>
      </c>
      <c r="X68" s="9" t="s">
        <v>0</v>
      </c>
      <c r="Y68" s="9" t="s">
        <v>0</v>
      </c>
      <c r="Z68" s="9" t="s">
        <v>0</v>
      </c>
      <c r="AA68" s="9" t="s">
        <v>0</v>
      </c>
      <c r="AB68" s="9" t="s">
        <v>0</v>
      </c>
      <c r="AC68" s="26" t="e">
        <f t="shared" si="3"/>
        <v>#DIV/0!</v>
      </c>
      <c r="AD68" s="26"/>
      <c r="AE68" s="53"/>
    </row>
    <row r="69" spans="1:31" x14ac:dyDescent="0.25">
      <c r="A69" s="1" t="s">
        <v>1689</v>
      </c>
      <c r="B69" s="1" t="s">
        <v>309</v>
      </c>
      <c r="C69" s="1" t="s">
        <v>310</v>
      </c>
      <c r="D69" s="7">
        <v>46932454.963771299</v>
      </c>
      <c r="E69" s="7">
        <v>41262082.599870898</v>
      </c>
      <c r="F69" s="7">
        <v>40832601.764337897</v>
      </c>
      <c r="G69" s="7">
        <v>41261648.410354003</v>
      </c>
      <c r="H69" s="7">
        <v>43614194.552033797</v>
      </c>
      <c r="I69" s="7">
        <v>39414521.731268696</v>
      </c>
      <c r="J69" s="7">
        <v>41956969.497701399</v>
      </c>
      <c r="K69" s="7">
        <v>42354388.077050403</v>
      </c>
      <c r="L69" s="7">
        <v>34815429.613380603</v>
      </c>
      <c r="M69" s="7">
        <v>38673621.5709465</v>
      </c>
      <c r="N69" s="7">
        <v>36721738.549499601</v>
      </c>
      <c r="O69" s="6">
        <f t="shared" si="2"/>
        <v>8.0911864228003977E-2</v>
      </c>
      <c r="P69" s="6"/>
      <c r="Q69" s="6"/>
      <c r="R69" s="9">
        <v>37400861.8933722</v>
      </c>
      <c r="S69" s="9">
        <v>28691737.833762299</v>
      </c>
      <c r="T69" s="9">
        <v>31620430.6781726</v>
      </c>
      <c r="U69" s="9">
        <v>30507828.106554601</v>
      </c>
      <c r="V69" s="9">
        <v>30758225.531075899</v>
      </c>
      <c r="W69" s="9">
        <v>31075213.093070202</v>
      </c>
      <c r="X69" s="9">
        <v>28987487.653744299</v>
      </c>
      <c r="Y69" s="9">
        <v>30555482.273366202</v>
      </c>
      <c r="Z69" s="9">
        <v>26886312.8298559</v>
      </c>
      <c r="AA69" s="9">
        <v>28785567.839873899</v>
      </c>
      <c r="AB69" s="9">
        <v>27185297.7024252</v>
      </c>
      <c r="AC69" s="26">
        <f t="shared" si="3"/>
        <v>9.4154856490428457E-2</v>
      </c>
      <c r="AD69" s="26"/>
      <c r="AE69" s="53"/>
    </row>
    <row r="70" spans="1:31" x14ac:dyDescent="0.25">
      <c r="A70" s="1" t="s">
        <v>1690</v>
      </c>
      <c r="B70" s="1" t="s">
        <v>314</v>
      </c>
      <c r="C70" s="1" t="s">
        <v>315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 t="s">
        <v>0</v>
      </c>
      <c r="L70" s="7" t="s">
        <v>0</v>
      </c>
      <c r="M70" s="7" t="s">
        <v>0</v>
      </c>
      <c r="N70" s="7" t="s">
        <v>0</v>
      </c>
      <c r="O70" s="6" t="e">
        <f t="shared" si="2"/>
        <v>#DIV/0!</v>
      </c>
      <c r="P70" s="6"/>
      <c r="Q70" s="6"/>
      <c r="R70" s="9" t="s">
        <v>0</v>
      </c>
      <c r="S70" s="9" t="s">
        <v>0</v>
      </c>
      <c r="T70" s="9" t="s">
        <v>0</v>
      </c>
      <c r="U70" s="9" t="s">
        <v>0</v>
      </c>
      <c r="V70" s="9" t="s">
        <v>0</v>
      </c>
      <c r="W70" s="9" t="s">
        <v>0</v>
      </c>
      <c r="X70" s="9" t="s">
        <v>0</v>
      </c>
      <c r="Y70" s="9" t="s">
        <v>0</v>
      </c>
      <c r="Z70" s="9" t="s">
        <v>0</v>
      </c>
      <c r="AA70" s="9" t="s">
        <v>0</v>
      </c>
      <c r="AB70" s="9" t="s">
        <v>0</v>
      </c>
      <c r="AC70" s="26" t="e">
        <f t="shared" si="3"/>
        <v>#DIV/0!</v>
      </c>
      <c r="AD70" s="26"/>
      <c r="AE70" s="53"/>
    </row>
    <row r="71" spans="1:31" x14ac:dyDescent="0.25">
      <c r="A71" s="1" t="s">
        <v>1691</v>
      </c>
      <c r="B71" s="1" t="s">
        <v>319</v>
      </c>
      <c r="C71" s="1" t="s">
        <v>320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6" t="e">
        <f t="shared" si="2"/>
        <v>#DIV/0!</v>
      </c>
      <c r="P71" s="6"/>
      <c r="Q71" s="6"/>
      <c r="R71" s="9">
        <v>36449814.543526299</v>
      </c>
      <c r="S71" s="9">
        <v>34028198.788621202</v>
      </c>
      <c r="T71" s="9">
        <v>34169311.3843676</v>
      </c>
      <c r="U71" s="9">
        <v>30291941.613407999</v>
      </c>
      <c r="V71" s="9">
        <v>33131005.534391701</v>
      </c>
      <c r="W71" s="9">
        <v>30134432.819586799</v>
      </c>
      <c r="X71" s="9">
        <v>31569802.248695601</v>
      </c>
      <c r="Y71" s="9">
        <v>31776849.5624195</v>
      </c>
      <c r="Z71" s="9">
        <v>30805857.133179002</v>
      </c>
      <c r="AA71" s="9">
        <v>32151049.204270199</v>
      </c>
      <c r="AB71" s="9">
        <v>31803664.7005018</v>
      </c>
      <c r="AC71" s="26">
        <f t="shared" si="3"/>
        <v>5.8842453782006955E-2</v>
      </c>
      <c r="AD71" s="26"/>
      <c r="AE71" s="53"/>
    </row>
    <row r="72" spans="1:31" x14ac:dyDescent="0.25">
      <c r="A72" s="1" t="s">
        <v>1692</v>
      </c>
      <c r="B72" s="1" t="s">
        <v>324</v>
      </c>
      <c r="C72" s="1" t="s">
        <v>325</v>
      </c>
      <c r="D72" s="7">
        <v>39805720.318934903</v>
      </c>
      <c r="E72" s="7">
        <v>32016540.740514498</v>
      </c>
      <c r="F72" s="7">
        <v>33201535.351636201</v>
      </c>
      <c r="G72" s="7">
        <v>31826104.691427499</v>
      </c>
      <c r="H72" s="7">
        <v>35432359.057060003</v>
      </c>
      <c r="I72" s="7">
        <v>30182886.483073</v>
      </c>
      <c r="J72" s="7">
        <v>33706509.656843401</v>
      </c>
      <c r="K72" s="7">
        <v>34112705.625805303</v>
      </c>
      <c r="L72" s="7">
        <v>26327567.071706101</v>
      </c>
      <c r="M72" s="7">
        <v>32203187.255060598</v>
      </c>
      <c r="N72" s="7">
        <v>28849105.2367169</v>
      </c>
      <c r="O72" s="6">
        <f t="shared" si="2"/>
        <v>0.10833980233387444</v>
      </c>
      <c r="P72" s="6"/>
      <c r="Q72" s="6"/>
      <c r="R72" s="9">
        <v>23996477.0754462</v>
      </c>
      <c r="S72" s="9">
        <v>19073577.1150163</v>
      </c>
      <c r="T72" s="9">
        <v>20785048.528450999</v>
      </c>
      <c r="U72" s="9">
        <v>20533958.048381101</v>
      </c>
      <c r="V72" s="9">
        <v>21121368.7331139</v>
      </c>
      <c r="W72" s="9">
        <v>21111733.015993699</v>
      </c>
      <c r="X72" s="9">
        <v>20252396.779841501</v>
      </c>
      <c r="Y72" s="9">
        <v>21652328.611259598</v>
      </c>
      <c r="Z72" s="9">
        <v>18878419.071309902</v>
      </c>
      <c r="AA72" s="9">
        <v>19830432.871066801</v>
      </c>
      <c r="AB72" s="9">
        <v>19066676.449421301</v>
      </c>
      <c r="AC72" s="26">
        <f t="shared" si="3"/>
        <v>7.1381356127819248E-2</v>
      </c>
      <c r="AD72" s="26"/>
      <c r="AE72" s="53"/>
    </row>
    <row r="73" spans="1:31" x14ac:dyDescent="0.25">
      <c r="A73" s="1" t="s">
        <v>1694</v>
      </c>
      <c r="B73" s="1" t="s">
        <v>328</v>
      </c>
      <c r="C73" s="1" t="s">
        <v>329</v>
      </c>
      <c r="D73" s="7">
        <v>45111947.227732897</v>
      </c>
      <c r="E73" s="7">
        <v>32572537.557548799</v>
      </c>
      <c r="F73" s="7">
        <v>39255360.573142797</v>
      </c>
      <c r="G73" s="7">
        <v>34272949.323468201</v>
      </c>
      <c r="H73" s="7">
        <v>37606453.598268896</v>
      </c>
      <c r="I73" s="7">
        <v>34727501.4684778</v>
      </c>
      <c r="J73" s="7">
        <v>35630964.403854601</v>
      </c>
      <c r="K73" s="7">
        <v>35974503.068001501</v>
      </c>
      <c r="L73" s="7">
        <v>32396168.183738399</v>
      </c>
      <c r="M73" s="7">
        <v>34341689.895258501</v>
      </c>
      <c r="N73" s="7">
        <v>32881542.677691899</v>
      </c>
      <c r="O73" s="6">
        <f t="shared" si="2"/>
        <v>0.103517380192805</v>
      </c>
      <c r="P73" s="6"/>
      <c r="Q73" s="6"/>
      <c r="R73" s="9">
        <v>37809061.112630904</v>
      </c>
      <c r="S73" s="9">
        <v>29307142.072461199</v>
      </c>
      <c r="T73" s="9">
        <v>32802539.492005099</v>
      </c>
      <c r="U73" s="9">
        <v>31016203.205919798</v>
      </c>
      <c r="V73" s="9">
        <v>34260624.160613097</v>
      </c>
      <c r="W73" s="9">
        <v>32651821.807752199</v>
      </c>
      <c r="X73" s="9">
        <v>30537325.230170801</v>
      </c>
      <c r="Y73" s="9">
        <v>31712408.387594402</v>
      </c>
      <c r="Z73" s="9">
        <v>29973133.143929198</v>
      </c>
      <c r="AA73" s="9">
        <v>29859695.652623199</v>
      </c>
      <c r="AB73" s="9">
        <v>30857227.825225901</v>
      </c>
      <c r="AC73" s="26">
        <f t="shared" si="3"/>
        <v>7.6956576248799188E-2</v>
      </c>
      <c r="AD73" s="26"/>
      <c r="AE73" s="53"/>
    </row>
    <row r="74" spans="1:31" x14ac:dyDescent="0.25">
      <c r="A74" s="1" t="s">
        <v>1695</v>
      </c>
      <c r="B74" s="1" t="s">
        <v>333</v>
      </c>
      <c r="C74" s="1" t="s">
        <v>334</v>
      </c>
      <c r="D74" s="7">
        <v>1285003.2107049299</v>
      </c>
      <c r="E74" s="7">
        <v>1055702.14590387</v>
      </c>
      <c r="F74" s="7">
        <v>1095392.1396425201</v>
      </c>
      <c r="G74" s="7">
        <v>1038726.1328105</v>
      </c>
      <c r="H74" s="7">
        <v>1090323.50820733</v>
      </c>
      <c r="I74" s="7">
        <v>1056198.9697142099</v>
      </c>
      <c r="J74" s="7">
        <v>1034697.71868605</v>
      </c>
      <c r="K74" s="7">
        <v>1043766.23472514</v>
      </c>
      <c r="L74" s="7">
        <v>923720.13631733798</v>
      </c>
      <c r="M74" s="7">
        <v>1084278.1100226201</v>
      </c>
      <c r="N74" s="7">
        <v>941635.42242360895</v>
      </c>
      <c r="O74" s="6">
        <f t="shared" si="2"/>
        <v>8.8250594200546303E-2</v>
      </c>
      <c r="P74" s="6"/>
      <c r="Q74" s="6"/>
      <c r="R74" s="9">
        <v>5457391.1150823003</v>
      </c>
      <c r="S74" s="9">
        <v>4501899.6629943103</v>
      </c>
      <c r="T74" s="9">
        <v>4803870.6805917602</v>
      </c>
      <c r="U74" s="9">
        <v>4690907.0061943596</v>
      </c>
      <c r="V74" s="9">
        <v>4848395.8670935696</v>
      </c>
      <c r="W74" s="9">
        <v>4864770.2477313196</v>
      </c>
      <c r="X74" s="9">
        <v>4611341.9152736999</v>
      </c>
      <c r="Y74" s="9">
        <v>5037147.0417534402</v>
      </c>
      <c r="Z74" s="9">
        <v>4408209.9389118999</v>
      </c>
      <c r="AA74" s="9">
        <v>4829198.1539433496</v>
      </c>
      <c r="AB74" s="9">
        <v>4419838.3962870799</v>
      </c>
      <c r="AC74" s="26">
        <f t="shared" si="3"/>
        <v>6.3600463665344914E-2</v>
      </c>
      <c r="AD74" s="26"/>
      <c r="AE74" s="53"/>
    </row>
    <row r="75" spans="1:31" x14ac:dyDescent="0.25">
      <c r="A75" s="1" t="s">
        <v>1696</v>
      </c>
      <c r="B75" s="1" t="s">
        <v>337</v>
      </c>
      <c r="C75" s="1" t="s">
        <v>338</v>
      </c>
      <c r="D75" s="7">
        <v>179253.70102902301</v>
      </c>
      <c r="E75" s="7">
        <v>182273.80298339899</v>
      </c>
      <c r="F75" s="7">
        <v>156876.45274531201</v>
      </c>
      <c r="G75" s="7">
        <v>163979.426563307</v>
      </c>
      <c r="H75" s="7">
        <v>171470.14324941501</v>
      </c>
      <c r="I75" s="7">
        <v>149827.710715458</v>
      </c>
      <c r="J75" s="7">
        <v>162326.53003697901</v>
      </c>
      <c r="K75" s="7">
        <v>158731.610219033</v>
      </c>
      <c r="L75" s="7">
        <v>159543.28881243599</v>
      </c>
      <c r="M75" s="7">
        <v>165765.94607348001</v>
      </c>
      <c r="N75" s="7">
        <v>159550.984278438</v>
      </c>
      <c r="O75" s="6">
        <f t="shared" si="2"/>
        <v>5.9075698697264388E-2</v>
      </c>
      <c r="P75" s="6"/>
      <c r="Q75" s="6"/>
      <c r="R75" s="9" t="s">
        <v>0</v>
      </c>
      <c r="S75" s="9" t="s">
        <v>0</v>
      </c>
      <c r="T75" s="9" t="s">
        <v>0</v>
      </c>
      <c r="U75" s="9" t="s">
        <v>0</v>
      </c>
      <c r="V75" s="9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 t="s">
        <v>0</v>
      </c>
      <c r="AB75" s="9" t="s">
        <v>0</v>
      </c>
      <c r="AC75" s="26" t="e">
        <f t="shared" si="3"/>
        <v>#DIV/0!</v>
      </c>
      <c r="AD75" s="26"/>
      <c r="AE75" s="53"/>
    </row>
    <row r="76" spans="1:31" x14ac:dyDescent="0.25">
      <c r="A76" s="1" t="s">
        <v>1697</v>
      </c>
      <c r="B76" s="1" t="s">
        <v>341</v>
      </c>
      <c r="C76" s="1" t="s">
        <v>342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6" t="e">
        <f t="shared" si="2"/>
        <v>#DIV/0!</v>
      </c>
      <c r="P76" s="6"/>
      <c r="Q76" s="6"/>
      <c r="R76" s="9" t="s">
        <v>0</v>
      </c>
      <c r="S76" s="9" t="s">
        <v>0</v>
      </c>
      <c r="T76" s="9" t="s">
        <v>0</v>
      </c>
      <c r="U76" s="9" t="s">
        <v>0</v>
      </c>
      <c r="V76" s="9" t="s">
        <v>0</v>
      </c>
      <c r="W76" s="9" t="s">
        <v>0</v>
      </c>
      <c r="X76" s="9" t="s">
        <v>0</v>
      </c>
      <c r="Y76" s="9" t="s">
        <v>0</v>
      </c>
      <c r="Z76" s="9" t="s">
        <v>0</v>
      </c>
      <c r="AA76" s="9" t="s">
        <v>0</v>
      </c>
      <c r="AB76" s="9" t="s">
        <v>0</v>
      </c>
      <c r="AC76" s="26" t="e">
        <f t="shared" si="3"/>
        <v>#DIV/0!</v>
      </c>
      <c r="AD76" s="26"/>
      <c r="AE76" s="53"/>
    </row>
    <row r="77" spans="1:31" x14ac:dyDescent="0.25">
      <c r="A77" s="1" t="s">
        <v>1698</v>
      </c>
      <c r="B77" s="1" t="s">
        <v>346</v>
      </c>
      <c r="C77" s="1" t="s">
        <v>347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6" t="e">
        <f t="shared" si="2"/>
        <v>#DIV/0!</v>
      </c>
      <c r="P77" s="6"/>
      <c r="Q77" s="6"/>
      <c r="R77" s="9" t="s">
        <v>0</v>
      </c>
      <c r="S77" s="9" t="s">
        <v>0</v>
      </c>
      <c r="T77" s="9" t="s">
        <v>0</v>
      </c>
      <c r="U77" s="9" t="s">
        <v>0</v>
      </c>
      <c r="V77" s="9" t="s">
        <v>0</v>
      </c>
      <c r="W77" s="9" t="s">
        <v>0</v>
      </c>
      <c r="X77" s="9" t="s">
        <v>0</v>
      </c>
      <c r="Y77" s="9" t="s">
        <v>0</v>
      </c>
      <c r="Z77" s="9" t="s">
        <v>0</v>
      </c>
      <c r="AA77" s="9" t="s">
        <v>0</v>
      </c>
      <c r="AB77" s="9" t="s">
        <v>0</v>
      </c>
      <c r="AC77" s="26" t="e">
        <f t="shared" si="3"/>
        <v>#DIV/0!</v>
      </c>
      <c r="AD77" s="26"/>
      <c r="AE77" s="53"/>
    </row>
    <row r="78" spans="1:31" x14ac:dyDescent="0.25">
      <c r="A78" s="1" t="s">
        <v>1699</v>
      </c>
      <c r="B78" s="1" t="s">
        <v>350</v>
      </c>
      <c r="C78" s="1" t="s">
        <v>351</v>
      </c>
      <c r="D78" s="7">
        <v>742827.38382212701</v>
      </c>
      <c r="E78" s="7">
        <v>697240.97429553804</v>
      </c>
      <c r="F78" s="7">
        <v>620658.48713567294</v>
      </c>
      <c r="G78" s="7">
        <v>650649.04419712105</v>
      </c>
      <c r="H78" s="7">
        <v>755094.86709383503</v>
      </c>
      <c r="I78" s="7">
        <v>570864.27223121701</v>
      </c>
      <c r="J78" s="7">
        <v>664623.86911402806</v>
      </c>
      <c r="K78" s="7">
        <v>677634.93404873705</v>
      </c>
      <c r="L78" s="7">
        <v>538008.38668660505</v>
      </c>
      <c r="M78" s="7">
        <v>626341.54592571501</v>
      </c>
      <c r="N78" s="7">
        <v>605605.58636775205</v>
      </c>
      <c r="O78" s="6">
        <f t="shared" si="2"/>
        <v>0.10328714621136303</v>
      </c>
      <c r="P78" s="6"/>
      <c r="Q78" s="6"/>
      <c r="R78" s="9">
        <v>869019.32028352702</v>
      </c>
      <c r="S78" s="9">
        <v>824700.15082090197</v>
      </c>
      <c r="T78" s="9">
        <v>902008.05906441098</v>
      </c>
      <c r="U78" s="9">
        <v>853546.87778980797</v>
      </c>
      <c r="V78" s="9">
        <v>832818.83188753505</v>
      </c>
      <c r="W78" s="9">
        <v>855086.84944496804</v>
      </c>
      <c r="X78" s="9">
        <v>731523.08217517496</v>
      </c>
      <c r="Y78" s="9">
        <v>895783.64083458902</v>
      </c>
      <c r="Z78" s="9">
        <v>799040.53738472704</v>
      </c>
      <c r="AA78" s="9">
        <v>833125.77888341004</v>
      </c>
      <c r="AB78" s="9">
        <v>837694.45721899101</v>
      </c>
      <c r="AC78" s="26">
        <f t="shared" si="3"/>
        <v>5.5860150312755964E-2</v>
      </c>
      <c r="AD78" s="26"/>
      <c r="AE78" s="53"/>
    </row>
    <row r="79" spans="1:31" x14ac:dyDescent="0.25">
      <c r="A79" s="1" t="s">
        <v>1700</v>
      </c>
      <c r="B79" s="1" t="s">
        <v>354</v>
      </c>
      <c r="C79" s="1" t="s">
        <v>355</v>
      </c>
      <c r="D79" s="7">
        <v>4563708.8442175603</v>
      </c>
      <c r="E79" s="7">
        <v>3910026.3081593402</v>
      </c>
      <c r="F79" s="7">
        <v>3784409.0668690801</v>
      </c>
      <c r="G79" s="7">
        <v>3887707.9547797199</v>
      </c>
      <c r="H79" s="7">
        <v>4015863.4419928798</v>
      </c>
      <c r="I79" s="7">
        <v>3654303.8757298202</v>
      </c>
      <c r="J79" s="7">
        <v>3849188.2676391099</v>
      </c>
      <c r="K79" s="7">
        <v>4058250.3632283001</v>
      </c>
      <c r="L79" s="7">
        <v>3017995.4812500901</v>
      </c>
      <c r="M79" s="7">
        <v>3539222.5285439999</v>
      </c>
      <c r="N79" s="7">
        <v>3391482.9959074399</v>
      </c>
      <c r="O79" s="6">
        <f t="shared" si="2"/>
        <v>0.1050954917209779</v>
      </c>
      <c r="P79" s="6"/>
      <c r="Q79" s="6"/>
      <c r="R79" s="9">
        <v>561815.37476282904</v>
      </c>
      <c r="S79" s="9">
        <v>380847.22022414999</v>
      </c>
      <c r="T79" s="9">
        <v>459172.02780969202</v>
      </c>
      <c r="U79" s="9">
        <v>438218.731787942</v>
      </c>
      <c r="V79" s="9">
        <v>441571.39452670899</v>
      </c>
      <c r="W79" s="9">
        <v>418228.09162483801</v>
      </c>
      <c r="X79" s="9">
        <v>421786.70764836698</v>
      </c>
      <c r="Y79" s="9">
        <v>472061.09835336299</v>
      </c>
      <c r="Z79" s="9">
        <v>343593.73502738797</v>
      </c>
      <c r="AA79" s="9">
        <v>409412.17490968597</v>
      </c>
      <c r="AB79" s="9">
        <v>361391.610102951</v>
      </c>
      <c r="AC79" s="26">
        <f t="shared" si="3"/>
        <v>0.13895651986014107</v>
      </c>
      <c r="AD79" s="26"/>
      <c r="AE79" s="53"/>
    </row>
    <row r="80" spans="1:31" x14ac:dyDescent="0.25">
      <c r="A80" s="1" t="s">
        <v>1701</v>
      </c>
      <c r="B80" s="1" t="s">
        <v>358</v>
      </c>
      <c r="C80" s="1" t="s">
        <v>359</v>
      </c>
      <c r="D80" s="7" t="s">
        <v>0</v>
      </c>
      <c r="E80" s="7" t="s">
        <v>0</v>
      </c>
      <c r="F80" s="7" t="s">
        <v>0</v>
      </c>
      <c r="G80" s="7" t="s">
        <v>0</v>
      </c>
      <c r="H80" s="7" t="s">
        <v>0</v>
      </c>
      <c r="I80" s="7" t="s">
        <v>0</v>
      </c>
      <c r="J80" s="7" t="s">
        <v>0</v>
      </c>
      <c r="K80" s="7" t="s">
        <v>0</v>
      </c>
      <c r="L80" s="7" t="s">
        <v>0</v>
      </c>
      <c r="M80" s="7" t="s">
        <v>0</v>
      </c>
      <c r="N80" s="7" t="s">
        <v>0</v>
      </c>
      <c r="O80" s="6" t="e">
        <f t="shared" si="2"/>
        <v>#DIV/0!</v>
      </c>
      <c r="P80" s="6"/>
      <c r="Q80" s="6"/>
      <c r="R80" s="9" t="s">
        <v>0</v>
      </c>
      <c r="S80" s="9" t="s">
        <v>0</v>
      </c>
      <c r="T80" s="9" t="s">
        <v>0</v>
      </c>
      <c r="U80" s="9" t="s">
        <v>0</v>
      </c>
      <c r="V80" s="9" t="s">
        <v>0</v>
      </c>
      <c r="W80" s="9" t="s">
        <v>0</v>
      </c>
      <c r="X80" s="9" t="s">
        <v>0</v>
      </c>
      <c r="Y80" s="9" t="s">
        <v>0</v>
      </c>
      <c r="Z80" s="9" t="s">
        <v>0</v>
      </c>
      <c r="AA80" s="9" t="s">
        <v>0</v>
      </c>
      <c r="AB80" s="9" t="s">
        <v>0</v>
      </c>
      <c r="AC80" s="26" t="e">
        <f t="shared" si="3"/>
        <v>#DIV/0!</v>
      </c>
      <c r="AD80" s="26"/>
      <c r="AE80" s="53"/>
    </row>
    <row r="81" spans="1:31" x14ac:dyDescent="0.25">
      <c r="A81" s="1" t="s">
        <v>1702</v>
      </c>
      <c r="B81" s="1" t="s">
        <v>363</v>
      </c>
      <c r="C81" s="1" t="s">
        <v>0</v>
      </c>
      <c r="D81" s="7" t="s">
        <v>0</v>
      </c>
      <c r="E81" s="7" t="s">
        <v>0</v>
      </c>
      <c r="F81" s="7" t="s">
        <v>0</v>
      </c>
      <c r="G81" s="7" t="s">
        <v>0</v>
      </c>
      <c r="H81" s="7" t="s">
        <v>0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6" t="e">
        <f t="shared" si="2"/>
        <v>#DIV/0!</v>
      </c>
      <c r="P81" s="6"/>
      <c r="Q81" s="6"/>
      <c r="R81" s="9">
        <v>1308168.9404884099</v>
      </c>
      <c r="S81" s="9">
        <v>1045775.05741826</v>
      </c>
      <c r="T81" s="9">
        <v>1182073.1104493299</v>
      </c>
      <c r="U81" s="9">
        <v>1146218.3200077401</v>
      </c>
      <c r="V81" s="9">
        <v>1183655.69365293</v>
      </c>
      <c r="W81" s="9">
        <v>1202207.1875984401</v>
      </c>
      <c r="X81" s="9">
        <v>1115476.9774670999</v>
      </c>
      <c r="Y81" s="9">
        <v>1325760.4956185201</v>
      </c>
      <c r="Z81" s="9">
        <v>1046056.07338997</v>
      </c>
      <c r="AA81" s="9">
        <v>1071121.7929572</v>
      </c>
      <c r="AB81" s="9">
        <v>1066690.7942596001</v>
      </c>
      <c r="AC81" s="26">
        <f t="shared" si="3"/>
        <v>8.5201889177968781E-2</v>
      </c>
      <c r="AD81" s="26"/>
      <c r="AE81" s="53"/>
    </row>
    <row r="82" spans="1:31" x14ac:dyDescent="0.25">
      <c r="A82" s="1" t="s">
        <v>1703</v>
      </c>
      <c r="B82" s="1" t="s">
        <v>366</v>
      </c>
      <c r="C82" s="1" t="s">
        <v>367</v>
      </c>
      <c r="D82" s="7">
        <v>62002181.9714109</v>
      </c>
      <c r="E82" s="7">
        <v>49625641.798044302</v>
      </c>
      <c r="F82" s="7">
        <v>49413193.509105302</v>
      </c>
      <c r="G82" s="7">
        <v>53022793.023809299</v>
      </c>
      <c r="H82" s="7">
        <v>57786832.297261998</v>
      </c>
      <c r="I82" s="7">
        <v>50094572.487637602</v>
      </c>
      <c r="J82" s="7">
        <v>53686115.924637899</v>
      </c>
      <c r="K82" s="7">
        <v>53470866.756028101</v>
      </c>
      <c r="L82" s="7">
        <v>43740538.653531097</v>
      </c>
      <c r="M82" s="7">
        <v>49880778.292614304</v>
      </c>
      <c r="N82" s="7">
        <v>48476995.922937401</v>
      </c>
      <c r="O82" s="6">
        <f t="shared" si="2"/>
        <v>9.4462171480511642E-2</v>
      </c>
      <c r="P82" s="6"/>
      <c r="Q82" s="6"/>
      <c r="R82" s="9">
        <v>141505402.92378101</v>
      </c>
      <c r="S82" s="9">
        <v>104512419.856962</v>
      </c>
      <c r="T82" s="9">
        <v>112246446.269411</v>
      </c>
      <c r="U82" s="9">
        <v>115751501.77372</v>
      </c>
      <c r="V82" s="9">
        <v>106552613.019539</v>
      </c>
      <c r="W82" s="9">
        <v>115972485.776245</v>
      </c>
      <c r="X82" s="9">
        <v>108663704.727798</v>
      </c>
      <c r="Y82" s="9">
        <v>121669256.26709899</v>
      </c>
      <c r="Z82" s="9">
        <v>100710279.876451</v>
      </c>
      <c r="AA82" s="9">
        <v>110465277.41945</v>
      </c>
      <c r="AB82" s="9">
        <v>104611798.30691101</v>
      </c>
      <c r="AC82" s="26">
        <f t="shared" si="3"/>
        <v>9.9556654309313597E-2</v>
      </c>
      <c r="AD82" s="26"/>
      <c r="AE82" s="53"/>
    </row>
    <row r="83" spans="1:31" x14ac:dyDescent="0.25">
      <c r="A83" s="1" t="s">
        <v>1704</v>
      </c>
      <c r="B83" s="1" t="s">
        <v>371</v>
      </c>
      <c r="C83" s="1" t="s">
        <v>372</v>
      </c>
      <c r="D83" s="7" t="s">
        <v>0</v>
      </c>
      <c r="E83" s="7" t="s">
        <v>0</v>
      </c>
      <c r="F83" s="7" t="s">
        <v>0</v>
      </c>
      <c r="G83" s="7" t="s">
        <v>0</v>
      </c>
      <c r="H83" s="7" t="s">
        <v>0</v>
      </c>
      <c r="I83" s="7" t="s">
        <v>0</v>
      </c>
      <c r="J83" s="7" t="s">
        <v>0</v>
      </c>
      <c r="K83" s="7" t="s">
        <v>0</v>
      </c>
      <c r="L83" s="7" t="s">
        <v>0</v>
      </c>
      <c r="M83" s="7" t="s">
        <v>0</v>
      </c>
      <c r="N83" s="7" t="s">
        <v>0</v>
      </c>
      <c r="O83" s="6" t="e">
        <f t="shared" si="2"/>
        <v>#DIV/0!</v>
      </c>
      <c r="P83" s="6"/>
      <c r="Q83" s="6"/>
      <c r="R83" s="9" t="s">
        <v>0</v>
      </c>
      <c r="S83" s="9" t="s">
        <v>0</v>
      </c>
      <c r="T83" s="9" t="s">
        <v>0</v>
      </c>
      <c r="U83" s="9" t="s">
        <v>0</v>
      </c>
      <c r="V83" s="9" t="s">
        <v>0</v>
      </c>
      <c r="W83" s="9" t="s">
        <v>0</v>
      </c>
      <c r="X83" s="9" t="s">
        <v>0</v>
      </c>
      <c r="Y83" s="9" t="s">
        <v>0</v>
      </c>
      <c r="Z83" s="9" t="s">
        <v>0</v>
      </c>
      <c r="AA83" s="9" t="s">
        <v>0</v>
      </c>
      <c r="AB83" s="9" t="s">
        <v>0</v>
      </c>
      <c r="AC83" s="26" t="e">
        <f t="shared" si="3"/>
        <v>#DIV/0!</v>
      </c>
      <c r="AD83" s="26"/>
      <c r="AE83" s="53"/>
    </row>
    <row r="84" spans="1:31" x14ac:dyDescent="0.25">
      <c r="A84" s="1" t="s">
        <v>1706</v>
      </c>
      <c r="B84" s="1" t="s">
        <v>376</v>
      </c>
      <c r="C84" s="1" t="s">
        <v>0</v>
      </c>
      <c r="D84" s="7">
        <v>172209.01161127599</v>
      </c>
      <c r="E84" s="7">
        <v>178859.75933182301</v>
      </c>
      <c r="F84" s="7">
        <v>170337.87895072901</v>
      </c>
      <c r="G84" s="7">
        <v>162263.40140972301</v>
      </c>
      <c r="H84" s="7">
        <v>170473.04573643801</v>
      </c>
      <c r="I84" s="7">
        <v>150778.077608341</v>
      </c>
      <c r="J84" s="7">
        <v>149594.23775618599</v>
      </c>
      <c r="K84" s="7">
        <v>155619.06087157899</v>
      </c>
      <c r="L84" s="7">
        <v>143877.85700725301</v>
      </c>
      <c r="M84" s="7">
        <v>153375.51526595399</v>
      </c>
      <c r="N84" s="7">
        <v>160338.22455329</v>
      </c>
      <c r="O84" s="6">
        <f t="shared" si="2"/>
        <v>6.9221345820200023E-2</v>
      </c>
      <c r="P84" s="6"/>
      <c r="Q84" s="6"/>
      <c r="R84" s="9">
        <v>33929.079398386501</v>
      </c>
      <c r="S84" s="9">
        <v>29382.945668690401</v>
      </c>
      <c r="T84" s="9">
        <v>28883.614132537801</v>
      </c>
      <c r="U84" s="9">
        <v>26250.344529555099</v>
      </c>
      <c r="V84" s="9">
        <v>27849.2716857421</v>
      </c>
      <c r="W84" s="9">
        <v>25162.563345144601</v>
      </c>
      <c r="X84" s="9">
        <v>27256.926065205302</v>
      </c>
      <c r="Y84" s="9">
        <v>29858.390807186199</v>
      </c>
      <c r="Z84" s="9">
        <v>27414.706204596499</v>
      </c>
      <c r="AA84" s="9">
        <v>25518.3272173316</v>
      </c>
      <c r="AB84" s="9">
        <v>26705.7917993355</v>
      </c>
      <c r="AC84" s="26">
        <f t="shared" si="3"/>
        <v>8.8262853430639859E-2</v>
      </c>
      <c r="AD84" s="26"/>
      <c r="AE84" s="53"/>
    </row>
    <row r="85" spans="1:31" x14ac:dyDescent="0.25">
      <c r="A85" s="1" t="s">
        <v>1707</v>
      </c>
      <c r="B85" s="1" t="s">
        <v>379</v>
      </c>
      <c r="C85" s="1" t="s">
        <v>380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 t="s">
        <v>0</v>
      </c>
      <c r="N85" s="7" t="s">
        <v>0</v>
      </c>
      <c r="O85" s="6" t="e">
        <f t="shared" si="2"/>
        <v>#DIV/0!</v>
      </c>
      <c r="P85" s="6"/>
      <c r="Q85" s="6"/>
      <c r="R85" s="9" t="s">
        <v>0</v>
      </c>
      <c r="S85" s="9" t="s">
        <v>0</v>
      </c>
      <c r="T85" s="9" t="s">
        <v>0</v>
      </c>
      <c r="U85" s="9" t="s">
        <v>0</v>
      </c>
      <c r="V85" s="9" t="s">
        <v>0</v>
      </c>
      <c r="W85" s="9" t="s">
        <v>0</v>
      </c>
      <c r="X85" s="9" t="s">
        <v>0</v>
      </c>
      <c r="Y85" s="9" t="s">
        <v>0</v>
      </c>
      <c r="Z85" s="9" t="s">
        <v>0</v>
      </c>
      <c r="AA85" s="9" t="s">
        <v>0</v>
      </c>
      <c r="AB85" s="9" t="s">
        <v>0</v>
      </c>
      <c r="AC85" s="26" t="e">
        <f t="shared" si="3"/>
        <v>#DIV/0!</v>
      </c>
      <c r="AD85" s="26"/>
      <c r="AE85" s="53"/>
    </row>
    <row r="86" spans="1:31" x14ac:dyDescent="0.25">
      <c r="A86" s="1" t="s">
        <v>1708</v>
      </c>
      <c r="B86" s="1" t="s">
        <v>383</v>
      </c>
      <c r="C86" s="1" t="s">
        <v>384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 t="s">
        <v>0</v>
      </c>
      <c r="N86" s="7" t="s">
        <v>0</v>
      </c>
      <c r="O86" s="6" t="e">
        <f t="shared" si="2"/>
        <v>#DIV/0!</v>
      </c>
      <c r="P86" s="6"/>
      <c r="Q86" s="6"/>
      <c r="R86" s="9">
        <v>138738.363978001</v>
      </c>
      <c r="S86" s="9">
        <v>100706.213005078</v>
      </c>
      <c r="T86" s="9">
        <v>112627.619732091</v>
      </c>
      <c r="U86" s="9">
        <v>103202.398678072</v>
      </c>
      <c r="V86" s="9">
        <v>120578.67434215</v>
      </c>
      <c r="W86" s="9">
        <v>121866.157422604</v>
      </c>
      <c r="X86" s="9">
        <v>115500.41114343599</v>
      </c>
      <c r="Y86" s="9">
        <v>104311.63995478601</v>
      </c>
      <c r="Z86" s="9">
        <v>85046.189649399195</v>
      </c>
      <c r="AA86" s="9">
        <v>75983.577288468805</v>
      </c>
      <c r="AB86" s="9">
        <v>79683.522145976196</v>
      </c>
      <c r="AC86" s="26">
        <f t="shared" si="3"/>
        <v>0.18356982112899312</v>
      </c>
      <c r="AD86" s="26"/>
      <c r="AE86" s="53"/>
    </row>
    <row r="87" spans="1:31" x14ac:dyDescent="0.25">
      <c r="A87" s="1" t="s">
        <v>1709</v>
      </c>
      <c r="B87" s="1" t="s">
        <v>388</v>
      </c>
      <c r="C87" s="1" t="s">
        <v>389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6" t="e">
        <f t="shared" si="2"/>
        <v>#DIV/0!</v>
      </c>
      <c r="P87" s="6"/>
      <c r="Q87" s="6"/>
      <c r="R87" s="9" t="s">
        <v>0</v>
      </c>
      <c r="S87" s="9" t="s">
        <v>0</v>
      </c>
      <c r="T87" s="9" t="s">
        <v>0</v>
      </c>
      <c r="U87" s="9" t="s">
        <v>0</v>
      </c>
      <c r="V87" s="9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26" t="e">
        <f t="shared" si="3"/>
        <v>#DIV/0!</v>
      </c>
      <c r="AD87" s="26"/>
      <c r="AE87" s="53"/>
    </row>
    <row r="88" spans="1:31" x14ac:dyDescent="0.25">
      <c r="A88" s="1" t="s">
        <v>1710</v>
      </c>
      <c r="B88" s="1" t="s">
        <v>393</v>
      </c>
      <c r="C88" s="1" t="s">
        <v>394</v>
      </c>
      <c r="D88" s="7">
        <v>271445.33175105503</v>
      </c>
      <c r="E88" s="7">
        <v>223573.92595359799</v>
      </c>
      <c r="F88" s="7">
        <v>231150.21837160099</v>
      </c>
      <c r="G88" s="7">
        <v>216240.52277429</v>
      </c>
      <c r="H88" s="7">
        <v>279059.692546206</v>
      </c>
      <c r="I88" s="7">
        <v>202697.72947107101</v>
      </c>
      <c r="J88" s="7">
        <v>289883.00786098198</v>
      </c>
      <c r="K88" s="7">
        <v>241671.72751192801</v>
      </c>
      <c r="L88" s="7">
        <v>240516.01142948901</v>
      </c>
      <c r="M88" s="7">
        <v>262437.23385259602</v>
      </c>
      <c r="N88" s="7">
        <v>254312.99388223901</v>
      </c>
      <c r="O88" s="6">
        <f t="shared" si="2"/>
        <v>0.11128992891450425</v>
      </c>
      <c r="P88" s="6"/>
      <c r="Q88" s="6"/>
      <c r="R88" s="9" t="s">
        <v>0</v>
      </c>
      <c r="S88" s="9" t="s">
        <v>0</v>
      </c>
      <c r="T88" s="9" t="s">
        <v>0</v>
      </c>
      <c r="U88" s="9" t="s">
        <v>0</v>
      </c>
      <c r="V88" s="9" t="s">
        <v>0</v>
      </c>
      <c r="W88" s="9" t="s">
        <v>0</v>
      </c>
      <c r="X88" s="9" t="s">
        <v>0</v>
      </c>
      <c r="Y88" s="9" t="s">
        <v>0</v>
      </c>
      <c r="Z88" s="9" t="s">
        <v>0</v>
      </c>
      <c r="AA88" s="9" t="s">
        <v>0</v>
      </c>
      <c r="AB88" s="9" t="s">
        <v>0</v>
      </c>
      <c r="AC88" s="26" t="e">
        <f t="shared" si="3"/>
        <v>#DIV/0!</v>
      </c>
      <c r="AD88" s="26"/>
      <c r="AE88" s="53"/>
    </row>
    <row r="89" spans="1:31" x14ac:dyDescent="0.25">
      <c r="A89" s="1" t="s">
        <v>1711</v>
      </c>
      <c r="B89" s="1" t="s">
        <v>398</v>
      </c>
      <c r="C89" s="1" t="s">
        <v>399</v>
      </c>
      <c r="D89" s="7">
        <v>1601104.4518945201</v>
      </c>
      <c r="E89" s="7">
        <v>1460795.98366806</v>
      </c>
      <c r="F89" s="7">
        <v>1534630.04843834</v>
      </c>
      <c r="G89" s="7">
        <v>1437000.77406858</v>
      </c>
      <c r="H89" s="7">
        <v>1527677.8455396099</v>
      </c>
      <c r="I89" s="7">
        <v>1423338.0380528399</v>
      </c>
      <c r="J89" s="7">
        <v>1450126.38784177</v>
      </c>
      <c r="K89" s="7">
        <v>1482978.17499139</v>
      </c>
      <c r="L89" s="7">
        <v>1422249.1681295501</v>
      </c>
      <c r="M89" s="7">
        <v>1465057.0234743101</v>
      </c>
      <c r="N89" s="7">
        <v>1499458.36794693</v>
      </c>
      <c r="O89" s="6">
        <f t="shared" si="2"/>
        <v>3.7036770171107423E-2</v>
      </c>
      <c r="P89" s="6"/>
      <c r="Q89" s="6"/>
      <c r="R89" s="9" t="s">
        <v>0</v>
      </c>
      <c r="S89" s="9" t="s">
        <v>0</v>
      </c>
      <c r="T89" s="9" t="s">
        <v>0</v>
      </c>
      <c r="U89" s="9" t="s">
        <v>0</v>
      </c>
      <c r="V89" s="9" t="s">
        <v>0</v>
      </c>
      <c r="W89" s="9" t="s">
        <v>0</v>
      </c>
      <c r="X89" s="9" t="s">
        <v>0</v>
      </c>
      <c r="Y89" s="9" t="s">
        <v>0</v>
      </c>
      <c r="Z89" s="9" t="s">
        <v>0</v>
      </c>
      <c r="AA89" s="9" t="s">
        <v>0</v>
      </c>
      <c r="AB89" s="9" t="s">
        <v>0</v>
      </c>
      <c r="AC89" s="26" t="e">
        <f t="shared" si="3"/>
        <v>#DIV/0!</v>
      </c>
      <c r="AD89" s="26"/>
      <c r="AE89" s="53"/>
    </row>
    <row r="90" spans="1:31" x14ac:dyDescent="0.25">
      <c r="A90" s="1" t="s">
        <v>1712</v>
      </c>
      <c r="B90" s="1" t="s">
        <v>402</v>
      </c>
      <c r="C90" s="1" t="s">
        <v>403</v>
      </c>
      <c r="D90" s="7">
        <v>2250857.3340807301</v>
      </c>
      <c r="E90" s="7">
        <v>1608208.13454952</v>
      </c>
      <c r="F90" s="7">
        <v>1811407.52047709</v>
      </c>
      <c r="G90" s="7">
        <v>1588625.97451925</v>
      </c>
      <c r="H90" s="7">
        <v>1777039.0513081399</v>
      </c>
      <c r="I90" s="7">
        <v>1673596.42141219</v>
      </c>
      <c r="J90" s="7">
        <v>1673785.1048931801</v>
      </c>
      <c r="K90" s="7">
        <v>1804234.6230198301</v>
      </c>
      <c r="L90" s="7">
        <v>1576395.0338924399</v>
      </c>
      <c r="M90" s="7">
        <v>1690038.6004655899</v>
      </c>
      <c r="N90" s="7">
        <v>1632171.4979373</v>
      </c>
      <c r="O90" s="6">
        <f t="shared" si="2"/>
        <v>0.10954435181312901</v>
      </c>
      <c r="P90" s="6"/>
      <c r="Q90" s="6"/>
      <c r="R90" s="9">
        <v>3429250.7127168002</v>
      </c>
      <c r="S90" s="9">
        <v>2481166.5046582799</v>
      </c>
      <c r="T90" s="9">
        <v>2833505.66538009</v>
      </c>
      <c r="U90" s="9">
        <v>2732840.6657991698</v>
      </c>
      <c r="V90" s="9">
        <v>2841718.0437224498</v>
      </c>
      <c r="W90" s="9">
        <v>2735392.6170837302</v>
      </c>
      <c r="X90" s="9">
        <v>2768361.4759019101</v>
      </c>
      <c r="Y90" s="9">
        <v>2938287.1059612501</v>
      </c>
      <c r="Z90" s="9">
        <v>2598522.8262337199</v>
      </c>
      <c r="AA90" s="9">
        <v>2814396.5187192</v>
      </c>
      <c r="AB90" s="9">
        <v>2869894.7606936698</v>
      </c>
      <c r="AC90" s="26">
        <f t="shared" si="3"/>
        <v>8.4567564595497108E-2</v>
      </c>
      <c r="AD90" s="26"/>
      <c r="AE90" s="53"/>
    </row>
    <row r="91" spans="1:31" x14ac:dyDescent="0.25">
      <c r="A91" s="1" t="s">
        <v>1713</v>
      </c>
      <c r="B91" s="1" t="s">
        <v>407</v>
      </c>
      <c r="C91" s="1" t="s">
        <v>408</v>
      </c>
      <c r="D91" s="7">
        <v>313438.36455771601</v>
      </c>
      <c r="E91" s="7">
        <v>243787.70645589801</v>
      </c>
      <c r="F91" s="7">
        <v>300818.711152701</v>
      </c>
      <c r="G91" s="7">
        <v>271447.57614040503</v>
      </c>
      <c r="H91" s="7">
        <v>345174.03228075401</v>
      </c>
      <c r="I91" s="7">
        <v>281480.52206394298</v>
      </c>
      <c r="J91" s="7">
        <v>331093.42552258499</v>
      </c>
      <c r="K91" s="7">
        <v>322774.64509735402</v>
      </c>
      <c r="L91" s="7">
        <v>240013.25500615899</v>
      </c>
      <c r="M91" s="7">
        <v>266024.73411820701</v>
      </c>
      <c r="N91" s="7">
        <v>231698.80284594701</v>
      </c>
      <c r="O91" s="6">
        <f t="shared" si="2"/>
        <v>0.13685120113546323</v>
      </c>
      <c r="P91" s="6"/>
      <c r="Q91" s="6"/>
      <c r="R91" s="9" t="s">
        <v>0</v>
      </c>
      <c r="S91" s="9" t="s">
        <v>0</v>
      </c>
      <c r="T91" s="9" t="s">
        <v>0</v>
      </c>
      <c r="U91" s="9" t="s">
        <v>0</v>
      </c>
      <c r="V91" s="9" t="s">
        <v>0</v>
      </c>
      <c r="W91" s="9" t="s">
        <v>0</v>
      </c>
      <c r="X91" s="9" t="s">
        <v>0</v>
      </c>
      <c r="Y91" s="9" t="s">
        <v>0</v>
      </c>
      <c r="Z91" s="9" t="s">
        <v>0</v>
      </c>
      <c r="AA91" s="9" t="s">
        <v>0</v>
      </c>
      <c r="AB91" s="9" t="s">
        <v>0</v>
      </c>
      <c r="AC91" s="26" t="e">
        <f t="shared" si="3"/>
        <v>#DIV/0!</v>
      </c>
      <c r="AD91" s="26"/>
      <c r="AE91" s="53"/>
    </row>
    <row r="92" spans="1:31" x14ac:dyDescent="0.25">
      <c r="A92" s="1" t="s">
        <v>1714</v>
      </c>
      <c r="B92" s="1" t="s">
        <v>410</v>
      </c>
      <c r="C92" s="1" t="s">
        <v>411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 t="s">
        <v>0</v>
      </c>
      <c r="L92" s="7" t="s">
        <v>0</v>
      </c>
      <c r="M92" s="7" t="s">
        <v>0</v>
      </c>
      <c r="N92" s="7" t="s">
        <v>0</v>
      </c>
      <c r="O92" s="6" t="e">
        <f t="shared" si="2"/>
        <v>#DIV/0!</v>
      </c>
      <c r="P92" s="6"/>
      <c r="Q92" s="6"/>
      <c r="R92" s="9" t="s">
        <v>0</v>
      </c>
      <c r="S92" s="9" t="s">
        <v>0</v>
      </c>
      <c r="T92" s="9" t="s">
        <v>0</v>
      </c>
      <c r="U92" s="9" t="s">
        <v>0</v>
      </c>
      <c r="V92" s="9" t="s">
        <v>0</v>
      </c>
      <c r="W92" s="9" t="s">
        <v>0</v>
      </c>
      <c r="X92" s="9" t="s">
        <v>0</v>
      </c>
      <c r="Y92" s="9" t="s">
        <v>0</v>
      </c>
      <c r="Z92" s="9" t="s">
        <v>0</v>
      </c>
      <c r="AA92" s="9" t="s">
        <v>0</v>
      </c>
      <c r="AB92" s="9" t="s">
        <v>0</v>
      </c>
      <c r="AC92" s="26" t="e">
        <f t="shared" si="3"/>
        <v>#DIV/0!</v>
      </c>
      <c r="AD92" s="26"/>
      <c r="AE92" s="53"/>
    </row>
    <row r="93" spans="1:31" x14ac:dyDescent="0.25">
      <c r="A93" s="1" t="s">
        <v>1716</v>
      </c>
      <c r="B93" s="1" t="s">
        <v>414</v>
      </c>
      <c r="C93" s="1" t="s">
        <v>415</v>
      </c>
      <c r="D93" s="7" t="s">
        <v>0</v>
      </c>
      <c r="E93" s="7" t="s">
        <v>0</v>
      </c>
      <c r="F93" s="7" t="s">
        <v>0</v>
      </c>
      <c r="G93" s="7" t="s">
        <v>0</v>
      </c>
      <c r="H93" s="7" t="s">
        <v>0</v>
      </c>
      <c r="I93" s="7" t="s">
        <v>0</v>
      </c>
      <c r="J93" s="7" t="s">
        <v>0</v>
      </c>
      <c r="K93" s="7" t="s">
        <v>0</v>
      </c>
      <c r="L93" s="7" t="s">
        <v>0</v>
      </c>
      <c r="M93" s="7" t="s">
        <v>0</v>
      </c>
      <c r="N93" s="7" t="s">
        <v>0</v>
      </c>
      <c r="O93" s="6" t="e">
        <f t="shared" si="2"/>
        <v>#DIV/0!</v>
      </c>
      <c r="P93" s="6"/>
      <c r="Q93" s="6"/>
      <c r="R93" s="9" t="s">
        <v>0</v>
      </c>
      <c r="S93" s="9" t="s">
        <v>0</v>
      </c>
      <c r="T93" s="9" t="s">
        <v>0</v>
      </c>
      <c r="U93" s="9" t="s">
        <v>0</v>
      </c>
      <c r="V93" s="9" t="s">
        <v>0</v>
      </c>
      <c r="W93" s="9" t="s">
        <v>0</v>
      </c>
      <c r="X93" s="9" t="s">
        <v>0</v>
      </c>
      <c r="Y93" s="9" t="s">
        <v>0</v>
      </c>
      <c r="Z93" s="9" t="s">
        <v>0</v>
      </c>
      <c r="AA93" s="9" t="s">
        <v>0</v>
      </c>
      <c r="AB93" s="9" t="s">
        <v>0</v>
      </c>
      <c r="AC93" s="26" t="e">
        <f t="shared" si="3"/>
        <v>#DIV/0!</v>
      </c>
      <c r="AD93" s="26"/>
      <c r="AE93" s="53"/>
    </row>
    <row r="94" spans="1:31" x14ac:dyDescent="0.25">
      <c r="A94" s="1" t="s">
        <v>1718</v>
      </c>
      <c r="B94" s="1" t="s">
        <v>419</v>
      </c>
      <c r="C94" s="1" t="s">
        <v>420</v>
      </c>
      <c r="D94" s="7">
        <v>148752.92503089001</v>
      </c>
      <c r="E94" s="7">
        <v>109891.86774808999</v>
      </c>
      <c r="F94" s="7">
        <v>106789.39795523199</v>
      </c>
      <c r="G94" s="7">
        <v>106928.79045920999</v>
      </c>
      <c r="H94" s="7">
        <v>117024.492777982</v>
      </c>
      <c r="I94" s="7">
        <v>104408.990796289</v>
      </c>
      <c r="J94" s="7">
        <v>125325.165262977</v>
      </c>
      <c r="K94" s="7">
        <v>106391.604303627</v>
      </c>
      <c r="L94" s="7">
        <v>104076.510029221</v>
      </c>
      <c r="M94" s="7">
        <v>110066.18084127401</v>
      </c>
      <c r="N94" s="7">
        <v>95326.969496313293</v>
      </c>
      <c r="O94" s="6">
        <f t="shared" si="2"/>
        <v>0.12733202128070228</v>
      </c>
      <c r="P94" s="6"/>
      <c r="Q94" s="6"/>
      <c r="R94" s="9">
        <v>476274.12404885201</v>
      </c>
      <c r="S94" s="9">
        <v>380254.360027141</v>
      </c>
      <c r="T94" s="9">
        <v>440412.00067321002</v>
      </c>
      <c r="U94" s="9">
        <v>358345.87816837901</v>
      </c>
      <c r="V94" s="9">
        <v>444631.77083079802</v>
      </c>
      <c r="W94" s="9">
        <v>410190.69495935697</v>
      </c>
      <c r="X94" s="9">
        <v>366790.77634202299</v>
      </c>
      <c r="Y94" s="9">
        <v>409367.146398235</v>
      </c>
      <c r="Z94" s="9">
        <v>343729.03266261402</v>
      </c>
      <c r="AA94" s="9">
        <v>378634.13217677502</v>
      </c>
      <c r="AB94" s="9">
        <v>356291.45634830702</v>
      </c>
      <c r="AC94" s="26">
        <f t="shared" si="3"/>
        <v>0.10775788464757764</v>
      </c>
      <c r="AD94" s="26"/>
      <c r="AE94" s="53"/>
    </row>
    <row r="95" spans="1:31" x14ac:dyDescent="0.25">
      <c r="A95" s="1" t="s">
        <v>1719</v>
      </c>
      <c r="B95" s="1" t="s">
        <v>424</v>
      </c>
      <c r="C95" s="1" t="s">
        <v>425</v>
      </c>
      <c r="D95" s="7">
        <v>912977.72077790205</v>
      </c>
      <c r="E95" s="7">
        <v>786098.08257539896</v>
      </c>
      <c r="F95" s="7">
        <v>843487.211101447</v>
      </c>
      <c r="G95" s="7">
        <v>888502.62728253298</v>
      </c>
      <c r="H95" s="7">
        <v>957606.73508281005</v>
      </c>
      <c r="I95" s="7">
        <v>836408.80709158804</v>
      </c>
      <c r="J95" s="7">
        <v>883386.630746237</v>
      </c>
      <c r="K95" s="7">
        <v>888309.69849328196</v>
      </c>
      <c r="L95" s="7">
        <v>645377.04009600903</v>
      </c>
      <c r="M95" s="7">
        <v>833918.76255140302</v>
      </c>
      <c r="N95" s="7">
        <v>766922.20265676302</v>
      </c>
      <c r="O95" s="6">
        <f t="shared" si="2"/>
        <v>0.10092003155334742</v>
      </c>
      <c r="P95" s="6"/>
      <c r="Q95" s="6"/>
      <c r="R95" s="9">
        <v>4576787.3794922996</v>
      </c>
      <c r="S95" s="9">
        <v>3272968.8299204698</v>
      </c>
      <c r="T95" s="9">
        <v>3453968.8190408298</v>
      </c>
      <c r="U95" s="9">
        <v>3763828.85245666</v>
      </c>
      <c r="V95" s="9">
        <v>3490374.0374156502</v>
      </c>
      <c r="W95" s="9">
        <v>3623552.1928075599</v>
      </c>
      <c r="X95" s="9">
        <v>3288704.8634167099</v>
      </c>
      <c r="Y95" s="9">
        <v>3689960.6979319602</v>
      </c>
      <c r="Z95" s="9">
        <v>3331187.5369498702</v>
      </c>
      <c r="AA95" s="9">
        <v>3716102.5909844199</v>
      </c>
      <c r="AB95" s="9">
        <v>3299301.2028646101</v>
      </c>
      <c r="AC95" s="26">
        <f t="shared" si="3"/>
        <v>0.10426088609595566</v>
      </c>
      <c r="AD95" s="26"/>
      <c r="AE95" s="53"/>
    </row>
    <row r="96" spans="1:31" x14ac:dyDescent="0.25">
      <c r="A96" s="1" t="s">
        <v>1720</v>
      </c>
      <c r="B96" s="1" t="s">
        <v>428</v>
      </c>
      <c r="C96" s="1" t="s">
        <v>429</v>
      </c>
      <c r="D96" s="7">
        <v>2681172.07253259</v>
      </c>
      <c r="E96" s="7">
        <v>2873629.8678732398</v>
      </c>
      <c r="F96" s="7">
        <v>2813349.3352782102</v>
      </c>
      <c r="G96" s="7">
        <v>2887258.18158251</v>
      </c>
      <c r="H96" s="7">
        <v>3321961.98200292</v>
      </c>
      <c r="I96" s="7">
        <v>2821306.03317736</v>
      </c>
      <c r="J96" s="7">
        <v>2924104.1892332002</v>
      </c>
      <c r="K96" s="7">
        <v>2949127.43666864</v>
      </c>
      <c r="L96" s="7">
        <v>2161853.5047100899</v>
      </c>
      <c r="M96" s="7">
        <v>2784328.9561125701</v>
      </c>
      <c r="N96" s="7">
        <v>2554230.4484458002</v>
      </c>
      <c r="O96" s="6">
        <f t="shared" si="2"/>
        <v>0.10146454806980977</v>
      </c>
      <c r="P96" s="6"/>
      <c r="Q96" s="6"/>
      <c r="R96" s="9">
        <v>104357603.165665</v>
      </c>
      <c r="S96" s="9">
        <v>74484327.401109099</v>
      </c>
      <c r="T96" s="9">
        <v>78255971.827091902</v>
      </c>
      <c r="U96" s="9">
        <v>90810338.2615183</v>
      </c>
      <c r="V96" s="9">
        <v>83727859.875720993</v>
      </c>
      <c r="W96" s="9">
        <v>84160446.949761897</v>
      </c>
      <c r="X96" s="9">
        <v>79595443.521999806</v>
      </c>
      <c r="Y96" s="9">
        <v>93801650.816040903</v>
      </c>
      <c r="Z96" s="9">
        <v>71729192.929222897</v>
      </c>
      <c r="AA96" s="9">
        <v>84966682.552915201</v>
      </c>
      <c r="AB96" s="9">
        <v>74960764.846194595</v>
      </c>
      <c r="AC96" s="26">
        <f t="shared" si="3"/>
        <v>0.11533669814774079</v>
      </c>
      <c r="AD96" s="26"/>
      <c r="AE96" s="53"/>
    </row>
    <row r="97" spans="1:31" x14ac:dyDescent="0.25">
      <c r="A97" s="1" t="s">
        <v>1721</v>
      </c>
      <c r="B97" s="1" t="s">
        <v>432</v>
      </c>
      <c r="C97" s="1" t="s">
        <v>433</v>
      </c>
      <c r="D97" s="7">
        <v>157192.21689293601</v>
      </c>
      <c r="E97" s="7">
        <v>117975.17508490699</v>
      </c>
      <c r="F97" s="7">
        <v>100207.97826720501</v>
      </c>
      <c r="G97" s="7">
        <v>106087.86376977801</v>
      </c>
      <c r="H97" s="7">
        <v>99675.132314745701</v>
      </c>
      <c r="I97" s="7">
        <v>92381.570313042306</v>
      </c>
      <c r="J97" s="7">
        <v>111620.68371177401</v>
      </c>
      <c r="K97" s="7">
        <v>97199.042498311101</v>
      </c>
      <c r="L97" s="7">
        <v>85226.733646612207</v>
      </c>
      <c r="M97" s="7">
        <v>83062.277048625896</v>
      </c>
      <c r="N97" s="7">
        <v>110197.537488185</v>
      </c>
      <c r="O97" s="6">
        <f t="shared" si="2"/>
        <v>0.19199085300596694</v>
      </c>
      <c r="P97" s="6"/>
      <c r="Q97" s="6"/>
      <c r="R97" s="9">
        <v>396901.12213152897</v>
      </c>
      <c r="S97" s="9">
        <v>305481.518702481</v>
      </c>
      <c r="T97" s="9">
        <v>367332.950167545</v>
      </c>
      <c r="U97" s="9">
        <v>331132.65207712702</v>
      </c>
      <c r="V97" s="9">
        <v>313368.082396376</v>
      </c>
      <c r="W97" s="9">
        <v>251293.306725156</v>
      </c>
      <c r="X97" s="9">
        <v>333473.222606336</v>
      </c>
      <c r="Y97" s="9">
        <v>338487.35164099198</v>
      </c>
      <c r="Z97" s="9">
        <v>293880.30268367898</v>
      </c>
      <c r="AA97" s="9">
        <v>304187.77817618003</v>
      </c>
      <c r="AB97" s="9">
        <v>303764.33897772903</v>
      </c>
      <c r="AC97" s="26">
        <f t="shared" si="3"/>
        <v>0.12012486440492064</v>
      </c>
      <c r="AD97" s="26"/>
      <c r="AE97" s="53"/>
    </row>
    <row r="98" spans="1:31" x14ac:dyDescent="0.25">
      <c r="A98" s="1" t="s">
        <v>1723</v>
      </c>
      <c r="B98" s="1" t="s">
        <v>436</v>
      </c>
      <c r="C98" s="1" t="s">
        <v>437</v>
      </c>
      <c r="D98" s="7">
        <v>4010863.0661644102</v>
      </c>
      <c r="E98" s="7">
        <v>3940754.5067151599</v>
      </c>
      <c r="F98" s="7">
        <v>3927181.8564455402</v>
      </c>
      <c r="G98" s="7">
        <v>3862785.0174251199</v>
      </c>
      <c r="H98" s="7">
        <v>3827240.5452934098</v>
      </c>
      <c r="I98" s="7">
        <v>3561778.3937126598</v>
      </c>
      <c r="J98" s="7">
        <v>3735228.8216563901</v>
      </c>
      <c r="K98" s="7">
        <v>3690574.03268521</v>
      </c>
      <c r="L98" s="7">
        <v>3795900.6836045901</v>
      </c>
      <c r="M98" s="7">
        <v>4030149.7441184302</v>
      </c>
      <c r="N98" s="7">
        <v>4220624.4834134001</v>
      </c>
      <c r="O98" s="6">
        <f t="shared" si="2"/>
        <v>4.6856440705928482E-2</v>
      </c>
      <c r="P98" s="6"/>
      <c r="Q98" s="6"/>
      <c r="R98" s="9">
        <v>64199.183866626001</v>
      </c>
      <c r="S98" s="9">
        <v>54638.512406944203</v>
      </c>
      <c r="T98" s="9">
        <v>63900.931653612803</v>
      </c>
      <c r="U98" s="9">
        <v>60756.639292221</v>
      </c>
      <c r="V98" s="9">
        <v>58608.787762902</v>
      </c>
      <c r="W98" s="9">
        <v>56599.364208218598</v>
      </c>
      <c r="X98" s="9">
        <v>63275.766208030502</v>
      </c>
      <c r="Y98" s="9">
        <v>61696.021539831097</v>
      </c>
      <c r="Z98" s="9">
        <v>57600.3638174558</v>
      </c>
      <c r="AA98" s="9">
        <v>61791.9682455476</v>
      </c>
      <c r="AB98" s="9">
        <v>62070.811938474697</v>
      </c>
      <c r="AC98" s="26">
        <f t="shared" si="3"/>
        <v>5.2332190898181044E-2</v>
      </c>
      <c r="AD98" s="26"/>
      <c r="AE98" s="53"/>
    </row>
    <row r="99" spans="1:31" x14ac:dyDescent="0.25">
      <c r="A99" s="1" t="s">
        <v>1724</v>
      </c>
      <c r="B99" s="1" t="s">
        <v>440</v>
      </c>
      <c r="C99" s="1" t="s">
        <v>441</v>
      </c>
      <c r="D99" s="7">
        <v>133185.289411929</v>
      </c>
      <c r="E99" s="7">
        <v>122553.950990446</v>
      </c>
      <c r="F99" s="7">
        <v>134874.46065829101</v>
      </c>
      <c r="G99" s="7">
        <v>109108.870948018</v>
      </c>
      <c r="H99" s="7">
        <v>117480.81305711099</v>
      </c>
      <c r="I99" s="7">
        <v>103516.189468511</v>
      </c>
      <c r="J99" s="7">
        <v>110642.088821421</v>
      </c>
      <c r="K99" s="7">
        <v>123104.626793762</v>
      </c>
      <c r="L99" s="7">
        <v>112289.844752832</v>
      </c>
      <c r="M99" s="7">
        <v>133564.98704422201</v>
      </c>
      <c r="N99" s="7">
        <v>115385.508747163</v>
      </c>
      <c r="O99" s="6">
        <f t="shared" si="2"/>
        <v>8.9990706876698939E-2</v>
      </c>
      <c r="P99" s="6"/>
      <c r="Q99" s="6"/>
      <c r="R99" s="9" t="s">
        <v>0</v>
      </c>
      <c r="S99" s="9" t="s">
        <v>0</v>
      </c>
      <c r="T99" s="9" t="s">
        <v>0</v>
      </c>
      <c r="U99" s="9" t="s">
        <v>0</v>
      </c>
      <c r="V99" s="9" t="s">
        <v>0</v>
      </c>
      <c r="W99" s="9" t="s">
        <v>0</v>
      </c>
      <c r="X99" s="9" t="s">
        <v>0</v>
      </c>
      <c r="Y99" s="9" t="s">
        <v>0</v>
      </c>
      <c r="Z99" s="9" t="s">
        <v>0</v>
      </c>
      <c r="AA99" s="9" t="s">
        <v>0</v>
      </c>
      <c r="AB99" s="9" t="s">
        <v>0</v>
      </c>
      <c r="AC99" s="26" t="e">
        <f t="shared" si="3"/>
        <v>#DIV/0!</v>
      </c>
      <c r="AD99" s="26"/>
      <c r="AE99" s="53"/>
    </row>
    <row r="100" spans="1:31" x14ac:dyDescent="0.25">
      <c r="A100" s="1" t="s">
        <v>1725</v>
      </c>
      <c r="B100" s="1" t="s">
        <v>445</v>
      </c>
      <c r="C100" s="1" t="s">
        <v>446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 t="s">
        <v>0</v>
      </c>
      <c r="N100" s="7" t="s">
        <v>0</v>
      </c>
      <c r="O100" s="6" t="e">
        <f t="shared" si="2"/>
        <v>#DIV/0!</v>
      </c>
      <c r="P100" s="6"/>
      <c r="Q100" s="6"/>
      <c r="R100" s="9" t="s">
        <v>0</v>
      </c>
      <c r="S100" s="9" t="s">
        <v>0</v>
      </c>
      <c r="T100" s="9" t="s">
        <v>0</v>
      </c>
      <c r="U100" s="9" t="s">
        <v>0</v>
      </c>
      <c r="V100" s="9" t="s">
        <v>0</v>
      </c>
      <c r="W100" s="9" t="s">
        <v>0</v>
      </c>
      <c r="X100" s="9" t="s">
        <v>0</v>
      </c>
      <c r="Y100" s="9" t="s">
        <v>0</v>
      </c>
      <c r="Z100" s="9" t="s">
        <v>0</v>
      </c>
      <c r="AA100" s="9" t="s">
        <v>0</v>
      </c>
      <c r="AB100" s="9" t="s">
        <v>0</v>
      </c>
      <c r="AC100" s="26" t="e">
        <f t="shared" si="3"/>
        <v>#DIV/0!</v>
      </c>
      <c r="AD100" s="26"/>
      <c r="AE100" s="53"/>
    </row>
    <row r="101" spans="1:31" x14ac:dyDescent="0.25">
      <c r="A101" s="1" t="s">
        <v>1726</v>
      </c>
      <c r="B101" s="1" t="s">
        <v>450</v>
      </c>
      <c r="C101" s="1" t="s">
        <v>451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6" t="e">
        <f t="shared" si="2"/>
        <v>#DIV/0!</v>
      </c>
      <c r="P101" s="6"/>
      <c r="Q101" s="6"/>
      <c r="R101" s="9" t="s">
        <v>0</v>
      </c>
      <c r="S101" s="9" t="s">
        <v>0</v>
      </c>
      <c r="T101" s="9" t="s">
        <v>0</v>
      </c>
      <c r="U101" s="9" t="s">
        <v>0</v>
      </c>
      <c r="V101" s="9" t="s">
        <v>0</v>
      </c>
      <c r="W101" s="9" t="s">
        <v>0</v>
      </c>
      <c r="X101" s="9" t="s">
        <v>0</v>
      </c>
      <c r="Y101" s="9" t="s">
        <v>0</v>
      </c>
      <c r="Z101" s="9" t="s">
        <v>0</v>
      </c>
      <c r="AA101" s="9" t="s">
        <v>0</v>
      </c>
      <c r="AB101" s="9" t="s">
        <v>0</v>
      </c>
      <c r="AC101" s="26" t="e">
        <f t="shared" si="3"/>
        <v>#DIV/0!</v>
      </c>
      <c r="AD101" s="26"/>
      <c r="AE101" s="53"/>
    </row>
    <row r="102" spans="1:31" x14ac:dyDescent="0.25">
      <c r="A102" s="1" t="s">
        <v>1727</v>
      </c>
      <c r="B102" s="1" t="s">
        <v>454</v>
      </c>
      <c r="C102" s="1" t="s">
        <v>455</v>
      </c>
      <c r="D102" s="7">
        <v>5630376.7415562104</v>
      </c>
      <c r="E102" s="7">
        <v>6202171.5799860395</v>
      </c>
      <c r="F102" s="7">
        <v>5722381.2028320199</v>
      </c>
      <c r="G102" s="7">
        <v>5898307.3504679799</v>
      </c>
      <c r="H102" s="7">
        <v>6071762.68616015</v>
      </c>
      <c r="I102" s="7">
        <v>5744001.1136892503</v>
      </c>
      <c r="J102" s="7">
        <v>6355995.5917444602</v>
      </c>
      <c r="K102" s="7">
        <v>6556773.9761817697</v>
      </c>
      <c r="L102" s="7">
        <v>4698529.1314553004</v>
      </c>
      <c r="M102" s="7">
        <v>6010312.6758635901</v>
      </c>
      <c r="N102" s="7">
        <v>5874137.1231975798</v>
      </c>
      <c r="O102" s="6">
        <f t="shared" si="2"/>
        <v>8.2219683990379516E-2</v>
      </c>
      <c r="P102" s="6"/>
      <c r="Q102" s="6"/>
      <c r="R102" s="9">
        <v>37150845.106798902</v>
      </c>
      <c r="S102" s="9">
        <v>29978211.1235114</v>
      </c>
      <c r="T102" s="9">
        <v>32251006.894711901</v>
      </c>
      <c r="U102" s="9">
        <v>36063976.176846102</v>
      </c>
      <c r="V102" s="9">
        <v>33340236.659312598</v>
      </c>
      <c r="W102" s="9">
        <v>34967410.923727803</v>
      </c>
      <c r="X102" s="9">
        <v>28256740.056682602</v>
      </c>
      <c r="Y102" s="9">
        <v>40042922.642857797</v>
      </c>
      <c r="Z102" s="9">
        <v>30766179.8076942</v>
      </c>
      <c r="AA102" s="9">
        <v>34404290.403579503</v>
      </c>
      <c r="AB102" s="9">
        <v>32552173.775203001</v>
      </c>
      <c r="AC102" s="26">
        <f t="shared" si="3"/>
        <v>0.10105024799070252</v>
      </c>
      <c r="AD102" s="26"/>
      <c r="AE102" s="53"/>
    </row>
    <row r="103" spans="1:31" x14ac:dyDescent="0.25">
      <c r="A103" s="1" t="s">
        <v>1728</v>
      </c>
      <c r="B103" s="1" t="s">
        <v>458</v>
      </c>
      <c r="C103" s="1" t="s">
        <v>459</v>
      </c>
      <c r="D103" s="7" t="s">
        <v>0</v>
      </c>
      <c r="E103" s="7" t="s">
        <v>0</v>
      </c>
      <c r="F103" s="7" t="s">
        <v>0</v>
      </c>
      <c r="G103" s="7" t="s">
        <v>0</v>
      </c>
      <c r="H103" s="7" t="s">
        <v>0</v>
      </c>
      <c r="I103" s="7" t="s">
        <v>0</v>
      </c>
      <c r="J103" s="7" t="s">
        <v>0</v>
      </c>
      <c r="K103" s="7" t="s">
        <v>0</v>
      </c>
      <c r="L103" s="7" t="s">
        <v>0</v>
      </c>
      <c r="M103" s="7" t="s">
        <v>0</v>
      </c>
      <c r="N103" s="7" t="s">
        <v>0</v>
      </c>
      <c r="O103" s="6" t="e">
        <f t="shared" si="2"/>
        <v>#DIV/0!</v>
      </c>
      <c r="P103" s="6"/>
      <c r="Q103" s="6"/>
      <c r="R103" s="9" t="s">
        <v>0</v>
      </c>
      <c r="S103" s="9" t="s">
        <v>0</v>
      </c>
      <c r="T103" s="9" t="s">
        <v>0</v>
      </c>
      <c r="U103" s="9" t="s">
        <v>0</v>
      </c>
      <c r="V103" s="9" t="s">
        <v>0</v>
      </c>
      <c r="W103" s="9" t="s">
        <v>0</v>
      </c>
      <c r="X103" s="9" t="s">
        <v>0</v>
      </c>
      <c r="Y103" s="9" t="s">
        <v>0</v>
      </c>
      <c r="Z103" s="9" t="s">
        <v>0</v>
      </c>
      <c r="AA103" s="9" t="s">
        <v>0</v>
      </c>
      <c r="AB103" s="9" t="s">
        <v>0</v>
      </c>
      <c r="AC103" s="26" t="e">
        <f t="shared" si="3"/>
        <v>#DIV/0!</v>
      </c>
      <c r="AD103" s="26"/>
      <c r="AE103" s="53"/>
    </row>
    <row r="104" spans="1:31" x14ac:dyDescent="0.25">
      <c r="A104" s="1" t="s">
        <v>1729</v>
      </c>
      <c r="B104" s="1" t="s">
        <v>463</v>
      </c>
      <c r="C104" s="1" t="s">
        <v>464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 t="s">
        <v>0</v>
      </c>
      <c r="K104" s="7" t="s">
        <v>0</v>
      </c>
      <c r="L104" s="7" t="s">
        <v>0</v>
      </c>
      <c r="M104" s="7" t="s">
        <v>0</v>
      </c>
      <c r="N104" s="7" t="s">
        <v>0</v>
      </c>
      <c r="O104" s="6" t="e">
        <f t="shared" si="2"/>
        <v>#DIV/0!</v>
      </c>
      <c r="P104" s="6"/>
      <c r="Q104" s="6"/>
      <c r="R104" s="9" t="s">
        <v>0</v>
      </c>
      <c r="S104" s="9" t="s">
        <v>0</v>
      </c>
      <c r="T104" s="9" t="s">
        <v>0</v>
      </c>
      <c r="U104" s="9" t="s">
        <v>0</v>
      </c>
      <c r="V104" s="9" t="s">
        <v>0</v>
      </c>
      <c r="W104" s="9" t="s">
        <v>0</v>
      </c>
      <c r="X104" s="9" t="s">
        <v>0</v>
      </c>
      <c r="Y104" s="9" t="s">
        <v>0</v>
      </c>
      <c r="Z104" s="9" t="s">
        <v>0</v>
      </c>
      <c r="AA104" s="9" t="s">
        <v>0</v>
      </c>
      <c r="AB104" s="9" t="s">
        <v>0</v>
      </c>
      <c r="AC104" s="26" t="e">
        <f t="shared" si="3"/>
        <v>#DIV/0!</v>
      </c>
      <c r="AD104" s="26"/>
      <c r="AE104" s="53"/>
    </row>
    <row r="105" spans="1:31" x14ac:dyDescent="0.25">
      <c r="A105" s="1" t="s">
        <v>1730</v>
      </c>
      <c r="B105" s="1" t="s">
        <v>467</v>
      </c>
      <c r="C105" s="1" t="s">
        <v>468</v>
      </c>
      <c r="D105" s="7">
        <v>28512703.993402898</v>
      </c>
      <c r="E105" s="7">
        <v>16367376.8741205</v>
      </c>
      <c r="F105" s="7">
        <v>24300934.020224299</v>
      </c>
      <c r="G105" s="7">
        <v>18371554.768599</v>
      </c>
      <c r="H105" s="7">
        <v>21292088.353108902</v>
      </c>
      <c r="I105" s="7">
        <v>17880658.4250088</v>
      </c>
      <c r="J105" s="7">
        <v>17122839.7208005</v>
      </c>
      <c r="K105" s="7">
        <v>17492229.749939699</v>
      </c>
      <c r="L105" s="7">
        <v>13557181.1104313</v>
      </c>
      <c r="M105" s="7">
        <v>16235604.7716181</v>
      </c>
      <c r="N105" s="7">
        <v>16036116.747233599</v>
      </c>
      <c r="O105" s="6">
        <f t="shared" si="2"/>
        <v>0.22773884423769866</v>
      </c>
      <c r="P105" s="6"/>
      <c r="Q105" s="6"/>
      <c r="R105" s="9">
        <v>14354634.970112801</v>
      </c>
      <c r="S105" s="9">
        <v>11533976.987489801</v>
      </c>
      <c r="T105" s="9">
        <v>11085925.1304</v>
      </c>
      <c r="U105" s="9">
        <v>10342741.3007937</v>
      </c>
      <c r="V105" s="9">
        <v>9763619.9042232204</v>
      </c>
      <c r="W105" s="9">
        <v>9385847.1761401091</v>
      </c>
      <c r="X105" s="9">
        <v>9331280.1527613997</v>
      </c>
      <c r="Y105" s="9">
        <v>10454629.913283501</v>
      </c>
      <c r="Z105" s="9">
        <v>9962633.2613986805</v>
      </c>
      <c r="AA105" s="9">
        <v>9828396.1872515995</v>
      </c>
      <c r="AB105" s="9">
        <v>9017792.0324768201</v>
      </c>
      <c r="AC105" s="26">
        <f t="shared" si="3"/>
        <v>0.14297454442679927</v>
      </c>
      <c r="AD105" s="26"/>
      <c r="AE105" s="53"/>
    </row>
    <row r="106" spans="1:31" x14ac:dyDescent="0.25">
      <c r="A106" s="1" t="s">
        <v>1731</v>
      </c>
      <c r="B106" s="1" t="s">
        <v>472</v>
      </c>
      <c r="C106" s="1" t="s">
        <v>473</v>
      </c>
      <c r="D106" s="7">
        <v>10631452.100307699</v>
      </c>
      <c r="E106" s="7">
        <v>7836384.8013741402</v>
      </c>
      <c r="F106" s="7">
        <v>8799515.6718699504</v>
      </c>
      <c r="G106" s="7">
        <v>8016315.5033983402</v>
      </c>
      <c r="H106" s="7">
        <v>8286962.5358008798</v>
      </c>
      <c r="I106" s="7">
        <v>8668214.5350114703</v>
      </c>
      <c r="J106" s="7">
        <v>8447844.9892975707</v>
      </c>
      <c r="K106" s="7">
        <v>8597271.5846010093</v>
      </c>
      <c r="L106" s="7">
        <v>7701821.48713239</v>
      </c>
      <c r="M106" s="7">
        <v>8220981.8876605397</v>
      </c>
      <c r="N106" s="7">
        <v>8297213.51861862</v>
      </c>
      <c r="O106" s="6">
        <f t="shared" si="2"/>
        <v>9.2250105368249652E-2</v>
      </c>
      <c r="P106" s="6"/>
      <c r="Q106" s="6"/>
      <c r="R106" s="9">
        <v>1815743.81002979</v>
      </c>
      <c r="S106" s="9">
        <v>1643639.96897849</v>
      </c>
      <c r="T106" s="9">
        <v>1867117.2416821399</v>
      </c>
      <c r="U106" s="9">
        <v>1585014.2189724499</v>
      </c>
      <c r="V106" s="9">
        <v>1610165.5153411799</v>
      </c>
      <c r="W106" s="9">
        <v>1752830.09992164</v>
      </c>
      <c r="X106" s="9">
        <v>1491692.73233514</v>
      </c>
      <c r="Y106" s="9">
        <v>1634342.47121349</v>
      </c>
      <c r="Z106" s="9">
        <v>1722739.4722257501</v>
      </c>
      <c r="AA106" s="9">
        <v>1555436.6899947801</v>
      </c>
      <c r="AB106" s="9">
        <v>1594909.3277254801</v>
      </c>
      <c r="AC106" s="26">
        <f t="shared" si="3"/>
        <v>6.9217677990507626E-2</v>
      </c>
      <c r="AD106" s="26"/>
      <c r="AE106" s="53"/>
    </row>
    <row r="107" spans="1:31" x14ac:dyDescent="0.25">
      <c r="A107" s="1" t="s">
        <v>1732</v>
      </c>
      <c r="B107" s="1" t="s">
        <v>477</v>
      </c>
      <c r="C107" s="1" t="s">
        <v>478</v>
      </c>
      <c r="D107" s="7">
        <v>165154.02084434201</v>
      </c>
      <c r="E107" s="7">
        <v>131663.321967967</v>
      </c>
      <c r="F107" s="7">
        <v>133565.376948066</v>
      </c>
      <c r="G107" s="7">
        <v>121697.195326827</v>
      </c>
      <c r="H107" s="7">
        <v>147287.284547338</v>
      </c>
      <c r="I107" s="7">
        <v>129380.44865875599</v>
      </c>
      <c r="J107" s="7">
        <v>139448.64689405001</v>
      </c>
      <c r="K107" s="7">
        <v>131765.580381762</v>
      </c>
      <c r="L107" s="7">
        <v>118319.318581916</v>
      </c>
      <c r="M107" s="7">
        <v>133225.69460690301</v>
      </c>
      <c r="N107" s="7">
        <v>118216.404796477</v>
      </c>
      <c r="O107" s="6">
        <f t="shared" si="2"/>
        <v>0.10191150519089202</v>
      </c>
      <c r="P107" s="6"/>
      <c r="Q107" s="6"/>
      <c r="R107" s="9" t="s">
        <v>0</v>
      </c>
      <c r="S107" s="9" t="s">
        <v>0</v>
      </c>
      <c r="T107" s="9" t="s">
        <v>0</v>
      </c>
      <c r="U107" s="9" t="s">
        <v>0</v>
      </c>
      <c r="V107" s="9" t="s">
        <v>0</v>
      </c>
      <c r="W107" s="9" t="s">
        <v>0</v>
      </c>
      <c r="X107" s="9" t="s">
        <v>0</v>
      </c>
      <c r="Y107" s="9" t="s">
        <v>0</v>
      </c>
      <c r="Z107" s="9" t="s">
        <v>0</v>
      </c>
      <c r="AA107" s="9" t="s">
        <v>0</v>
      </c>
      <c r="AB107" s="9" t="s">
        <v>0</v>
      </c>
      <c r="AC107" s="26" t="e">
        <f t="shared" si="3"/>
        <v>#DIV/0!</v>
      </c>
      <c r="AD107" s="26"/>
      <c r="AE107" s="53"/>
    </row>
    <row r="108" spans="1:31" x14ac:dyDescent="0.25">
      <c r="A108" s="1" t="s">
        <v>1733</v>
      </c>
      <c r="B108" s="1" t="s">
        <v>482</v>
      </c>
      <c r="C108" s="1" t="s">
        <v>483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 t="s">
        <v>0</v>
      </c>
      <c r="N108" s="7" t="s">
        <v>0</v>
      </c>
      <c r="O108" s="6" t="e">
        <f t="shared" si="2"/>
        <v>#DIV/0!</v>
      </c>
      <c r="P108" s="6"/>
      <c r="Q108" s="6"/>
      <c r="R108" s="9" t="s">
        <v>0</v>
      </c>
      <c r="S108" s="9" t="s">
        <v>0</v>
      </c>
      <c r="T108" s="9" t="s">
        <v>0</v>
      </c>
      <c r="U108" s="9" t="s">
        <v>0</v>
      </c>
      <c r="V108" s="9" t="s">
        <v>0</v>
      </c>
      <c r="W108" s="9" t="s">
        <v>0</v>
      </c>
      <c r="X108" s="9" t="s">
        <v>0</v>
      </c>
      <c r="Y108" s="9" t="s">
        <v>0</v>
      </c>
      <c r="Z108" s="9" t="s">
        <v>0</v>
      </c>
      <c r="AA108" s="9" t="s">
        <v>0</v>
      </c>
      <c r="AB108" s="9" t="s">
        <v>0</v>
      </c>
      <c r="AC108" s="26" t="e">
        <f t="shared" si="3"/>
        <v>#DIV/0!</v>
      </c>
      <c r="AD108" s="26"/>
      <c r="AE108" s="53"/>
    </row>
    <row r="109" spans="1:31" x14ac:dyDescent="0.25">
      <c r="A109" s="1" t="s">
        <v>1734</v>
      </c>
      <c r="B109" s="1" t="s">
        <v>486</v>
      </c>
      <c r="C109" s="1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 t="s">
        <v>0</v>
      </c>
      <c r="L109" s="7" t="s">
        <v>0</v>
      </c>
      <c r="M109" s="7" t="s">
        <v>0</v>
      </c>
      <c r="N109" s="7" t="s">
        <v>0</v>
      </c>
      <c r="O109" s="6" t="e">
        <f t="shared" si="2"/>
        <v>#DIV/0!</v>
      </c>
      <c r="P109" s="6"/>
      <c r="Q109" s="6"/>
      <c r="R109" s="9">
        <v>899807.28675665695</v>
      </c>
      <c r="S109" s="9">
        <v>583079.26121982501</v>
      </c>
      <c r="T109" s="9">
        <v>737035.97328743897</v>
      </c>
      <c r="U109" s="9">
        <v>699803.50176989299</v>
      </c>
      <c r="V109" s="9">
        <v>740467.90000036999</v>
      </c>
      <c r="W109" s="9">
        <v>751382.35163388203</v>
      </c>
      <c r="X109" s="9">
        <v>595503.58468538802</v>
      </c>
      <c r="Y109" s="9">
        <v>739931.08168816403</v>
      </c>
      <c r="Z109" s="9">
        <v>608651.96854738798</v>
      </c>
      <c r="AA109" s="9">
        <v>637487.56807764899</v>
      </c>
      <c r="AB109" s="9">
        <v>681443.18150766601</v>
      </c>
      <c r="AC109" s="26">
        <f t="shared" si="3"/>
        <v>0.13159451904127947</v>
      </c>
      <c r="AD109" s="26"/>
      <c r="AE109" s="53"/>
    </row>
    <row r="110" spans="1:31" x14ac:dyDescent="0.25">
      <c r="A110" s="1" t="s">
        <v>1736</v>
      </c>
      <c r="B110" s="1" t="s">
        <v>489</v>
      </c>
      <c r="C110" s="1" t="s">
        <v>490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6" t="e">
        <f t="shared" si="2"/>
        <v>#DIV/0!</v>
      </c>
      <c r="P110" s="6"/>
      <c r="Q110" s="6"/>
      <c r="R110" s="9">
        <v>325688.62973430299</v>
      </c>
      <c r="S110" s="9">
        <v>247354.55799773399</v>
      </c>
      <c r="T110" s="9">
        <v>326790.25413357298</v>
      </c>
      <c r="U110" s="9">
        <v>256052.24448504401</v>
      </c>
      <c r="V110" s="9">
        <v>312800.72819631</v>
      </c>
      <c r="W110" s="9">
        <v>251506.675097723</v>
      </c>
      <c r="X110" s="9">
        <v>260645.30523939899</v>
      </c>
      <c r="Y110" s="9">
        <v>288970.80993166199</v>
      </c>
      <c r="Z110" s="9">
        <v>225982.05458082299</v>
      </c>
      <c r="AA110" s="9">
        <v>298018.62306178198</v>
      </c>
      <c r="AB110" s="9">
        <v>285795.32092899497</v>
      </c>
      <c r="AC110" s="26">
        <f t="shared" si="3"/>
        <v>0.12131283403728305</v>
      </c>
      <c r="AD110" s="26"/>
      <c r="AE110" s="53"/>
    </row>
    <row r="111" spans="1:31" x14ac:dyDescent="0.25">
      <c r="A111" s="1" t="s">
        <v>1737</v>
      </c>
      <c r="B111" s="1" t="s">
        <v>494</v>
      </c>
      <c r="C111" s="1" t="s">
        <v>495</v>
      </c>
      <c r="D111" s="7" t="s">
        <v>0</v>
      </c>
      <c r="E111" s="7" t="s">
        <v>0</v>
      </c>
      <c r="F111" s="7" t="s">
        <v>0</v>
      </c>
      <c r="G111" s="7" t="s">
        <v>0</v>
      </c>
      <c r="H111" s="7" t="s">
        <v>0</v>
      </c>
      <c r="I111" s="7" t="s">
        <v>0</v>
      </c>
      <c r="J111" s="7" t="s">
        <v>0</v>
      </c>
      <c r="K111" s="7" t="s">
        <v>0</v>
      </c>
      <c r="L111" s="7" t="s">
        <v>0</v>
      </c>
      <c r="M111" s="7" t="s">
        <v>0</v>
      </c>
      <c r="N111" s="7" t="s">
        <v>0</v>
      </c>
      <c r="O111" s="6" t="e">
        <f t="shared" si="2"/>
        <v>#DIV/0!</v>
      </c>
      <c r="P111" s="6"/>
      <c r="Q111" s="6"/>
      <c r="R111" s="9">
        <v>9184469.9749826808</v>
      </c>
      <c r="S111" s="9">
        <v>6832287.7548046596</v>
      </c>
      <c r="T111" s="9">
        <v>7447774.49464883</v>
      </c>
      <c r="U111" s="9">
        <v>6063680.5986601496</v>
      </c>
      <c r="V111" s="9">
        <v>7187318.5187035901</v>
      </c>
      <c r="W111" s="9">
        <v>6197147.5015174402</v>
      </c>
      <c r="X111" s="9">
        <v>5918544.0962104397</v>
      </c>
      <c r="Y111" s="9">
        <v>6489799.6111806296</v>
      </c>
      <c r="Z111" s="9">
        <v>5566114.3235589396</v>
      </c>
      <c r="AA111" s="9">
        <v>5680001.0566146504</v>
      </c>
      <c r="AB111" s="9">
        <v>6778373.26670432</v>
      </c>
      <c r="AC111" s="26">
        <f t="shared" si="3"/>
        <v>0.15455565346577804</v>
      </c>
      <c r="AD111" s="26"/>
      <c r="AE111" s="53"/>
    </row>
    <row r="112" spans="1:31" x14ac:dyDescent="0.25">
      <c r="A112" s="1" t="s">
        <v>1738</v>
      </c>
      <c r="B112" s="1" t="s">
        <v>499</v>
      </c>
      <c r="C112" s="1" t="s">
        <v>500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6" t="e">
        <f t="shared" si="2"/>
        <v>#DIV/0!</v>
      </c>
      <c r="P112" s="6"/>
      <c r="Q112" s="6"/>
      <c r="R112" s="9" t="s">
        <v>0</v>
      </c>
      <c r="S112" s="9" t="s">
        <v>0</v>
      </c>
      <c r="T112" s="9" t="s">
        <v>0</v>
      </c>
      <c r="U112" s="9" t="s">
        <v>0</v>
      </c>
      <c r="V112" s="9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26" t="e">
        <f t="shared" si="3"/>
        <v>#DIV/0!</v>
      </c>
      <c r="AD112" s="26"/>
      <c r="AE112" s="53"/>
    </row>
    <row r="113" spans="1:31" x14ac:dyDescent="0.25">
      <c r="A113" s="1" t="s">
        <v>1739</v>
      </c>
      <c r="B113" s="1" t="s">
        <v>503</v>
      </c>
      <c r="C113" s="1" t="s">
        <v>504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6" t="e">
        <f t="shared" si="2"/>
        <v>#DIV/0!</v>
      </c>
      <c r="P113" s="6"/>
      <c r="Q113" s="6"/>
      <c r="R113" s="9" t="s">
        <v>0</v>
      </c>
      <c r="S113" s="9" t="s">
        <v>0</v>
      </c>
      <c r="T113" s="9" t="s">
        <v>0</v>
      </c>
      <c r="U113" s="9" t="s">
        <v>0</v>
      </c>
      <c r="V113" s="9" t="s">
        <v>0</v>
      </c>
      <c r="W113" s="9" t="s">
        <v>0</v>
      </c>
      <c r="X113" s="9" t="s">
        <v>0</v>
      </c>
      <c r="Y113" s="9" t="s">
        <v>0</v>
      </c>
      <c r="Z113" s="9" t="s">
        <v>0</v>
      </c>
      <c r="AA113" s="9" t="s">
        <v>0</v>
      </c>
      <c r="AB113" s="9" t="s">
        <v>0</v>
      </c>
      <c r="AC113" s="26" t="e">
        <f t="shared" si="3"/>
        <v>#DIV/0!</v>
      </c>
      <c r="AD113" s="26"/>
      <c r="AE113" s="53"/>
    </row>
    <row r="114" spans="1:31" x14ac:dyDescent="0.25">
      <c r="A114" s="1" t="s">
        <v>1740</v>
      </c>
      <c r="B114" s="1" t="s">
        <v>507</v>
      </c>
      <c r="C114" s="1" t="s">
        <v>508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6" t="e">
        <f t="shared" si="2"/>
        <v>#DIV/0!</v>
      </c>
      <c r="P114" s="6"/>
      <c r="Q114" s="6"/>
      <c r="R114" s="9">
        <v>272155.475176003</v>
      </c>
      <c r="S114" s="9">
        <v>234564.59020830999</v>
      </c>
      <c r="T114" s="9">
        <v>294435.67438311898</v>
      </c>
      <c r="U114" s="9">
        <v>268235.79290586698</v>
      </c>
      <c r="V114" s="9">
        <v>261727.762302188</v>
      </c>
      <c r="W114" s="9">
        <v>233035.13889496101</v>
      </c>
      <c r="X114" s="9">
        <v>240893.39267035501</v>
      </c>
      <c r="Y114" s="9">
        <v>187328.57616672799</v>
      </c>
      <c r="Z114" s="9">
        <v>141888.37042275199</v>
      </c>
      <c r="AA114" s="9">
        <v>155494.59342172401</v>
      </c>
      <c r="AB114" s="9">
        <v>121752.242698084</v>
      </c>
      <c r="AC114" s="26">
        <f t="shared" si="3"/>
        <v>0.26645767492870576</v>
      </c>
      <c r="AD114" s="26"/>
      <c r="AE114" s="53"/>
    </row>
    <row r="115" spans="1:31" x14ac:dyDescent="0.25">
      <c r="A115" s="1" t="s">
        <v>1741</v>
      </c>
      <c r="B115" s="1" t="s">
        <v>511</v>
      </c>
      <c r="C115" s="1" t="s">
        <v>512</v>
      </c>
      <c r="D115" s="7">
        <v>344952.74724668602</v>
      </c>
      <c r="E115" s="7">
        <v>324752.33190255199</v>
      </c>
      <c r="F115" s="7">
        <v>295009.90206020599</v>
      </c>
      <c r="G115" s="7">
        <v>329279.00224016397</v>
      </c>
      <c r="H115" s="7">
        <v>365477.86115500901</v>
      </c>
      <c r="I115" s="7">
        <v>352232.536307748</v>
      </c>
      <c r="J115" s="7">
        <v>335470.63690091303</v>
      </c>
      <c r="K115" s="7">
        <v>350077.103453269</v>
      </c>
      <c r="L115" s="7">
        <v>274293.41987240902</v>
      </c>
      <c r="M115" s="7">
        <v>301472.294130405</v>
      </c>
      <c r="N115" s="7">
        <v>289024.16489071399</v>
      </c>
      <c r="O115" s="6">
        <f t="shared" si="2"/>
        <v>9.1806739222899517E-2</v>
      </c>
      <c r="P115" s="6"/>
      <c r="Q115" s="6"/>
      <c r="R115" s="9">
        <v>594014.91032492497</v>
      </c>
      <c r="S115" s="9">
        <v>571084.87128648302</v>
      </c>
      <c r="T115" s="9">
        <v>572500.73649088503</v>
      </c>
      <c r="U115" s="9">
        <v>577476.60889991105</v>
      </c>
      <c r="V115" s="9">
        <v>553756.06710117997</v>
      </c>
      <c r="W115" s="9">
        <v>589565.787552275</v>
      </c>
      <c r="X115" s="9">
        <v>623598.82732876204</v>
      </c>
      <c r="Y115" s="9">
        <v>625509.744112071</v>
      </c>
      <c r="Z115" s="9">
        <v>548086.14145401504</v>
      </c>
      <c r="AA115" s="9">
        <v>581823.39465212403</v>
      </c>
      <c r="AB115" s="9">
        <v>544414.52008716599</v>
      </c>
      <c r="AC115" s="26">
        <f t="shared" si="3"/>
        <v>4.6820273682881053E-2</v>
      </c>
      <c r="AD115" s="26"/>
      <c r="AE115" s="53"/>
    </row>
    <row r="116" spans="1:31" x14ac:dyDescent="0.25">
      <c r="A116" s="1" t="s">
        <v>1742</v>
      </c>
      <c r="B116" s="1" t="s">
        <v>516</v>
      </c>
      <c r="C116" s="1" t="s">
        <v>517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6" t="e">
        <f t="shared" si="2"/>
        <v>#DIV/0!</v>
      </c>
      <c r="P116" s="6"/>
      <c r="Q116" s="6"/>
      <c r="R116" s="9">
        <v>6076225.3747290298</v>
      </c>
      <c r="S116" s="9">
        <v>4333008.6440742202</v>
      </c>
      <c r="T116" s="9">
        <v>5350579.7236445099</v>
      </c>
      <c r="U116" s="9">
        <v>4438697.8095956603</v>
      </c>
      <c r="V116" s="9">
        <v>5321783.7557012299</v>
      </c>
      <c r="W116" s="9">
        <v>4765367.1600917596</v>
      </c>
      <c r="X116" s="9">
        <v>4605732.4818119099</v>
      </c>
      <c r="Y116" s="9">
        <v>5051854.4848318696</v>
      </c>
      <c r="Z116" s="9">
        <v>4450674.80834933</v>
      </c>
      <c r="AA116" s="9">
        <v>4664863.0524384398</v>
      </c>
      <c r="AB116" s="9">
        <v>4612539.1329223104</v>
      </c>
      <c r="AC116" s="26">
        <f t="shared" si="3"/>
        <v>0.10770276078957115</v>
      </c>
      <c r="AD116" s="26"/>
      <c r="AE116" s="53"/>
    </row>
    <row r="117" spans="1:31" x14ac:dyDescent="0.25">
      <c r="A117" s="1" t="s">
        <v>1743</v>
      </c>
      <c r="B117" s="1" t="s">
        <v>520</v>
      </c>
      <c r="C117" s="1" t="s">
        <v>521</v>
      </c>
      <c r="D117" s="7">
        <v>496601.86321360798</v>
      </c>
      <c r="E117" s="7">
        <v>413791.14636226802</v>
      </c>
      <c r="F117" s="7">
        <v>487469.42566484201</v>
      </c>
      <c r="G117" s="7">
        <v>337731.13725162798</v>
      </c>
      <c r="H117" s="7">
        <v>393037.89664995798</v>
      </c>
      <c r="I117" s="7">
        <v>361820.48642634298</v>
      </c>
      <c r="J117" s="7">
        <v>409177.16716334497</v>
      </c>
      <c r="K117" s="7">
        <v>375097.88615753001</v>
      </c>
      <c r="L117" s="7">
        <v>367815.04639159801</v>
      </c>
      <c r="M117" s="7">
        <v>444161.94499179599</v>
      </c>
      <c r="N117" s="7">
        <v>413628.42860745703</v>
      </c>
      <c r="O117" s="6">
        <f t="shared" si="2"/>
        <v>0.12347197660338624</v>
      </c>
      <c r="P117" s="6"/>
      <c r="Q117" s="6"/>
      <c r="R117" s="9">
        <v>4938122.2843532404</v>
      </c>
      <c r="S117" s="9">
        <v>3779505.3313659001</v>
      </c>
      <c r="T117" s="9">
        <v>5177174.0841948604</v>
      </c>
      <c r="U117" s="9">
        <v>2905394.36385172</v>
      </c>
      <c r="V117" s="9">
        <v>3926504.2669928302</v>
      </c>
      <c r="W117" s="9">
        <v>3373588.18196999</v>
      </c>
      <c r="X117" s="9">
        <v>3746108.2063506502</v>
      </c>
      <c r="Y117" s="9">
        <v>3180324.9919547602</v>
      </c>
      <c r="Z117" s="9">
        <v>3796086.7929661199</v>
      </c>
      <c r="AA117" s="9">
        <v>3690750.4496227098</v>
      </c>
      <c r="AB117" s="9">
        <v>4168052.8737330199</v>
      </c>
      <c r="AC117" s="26">
        <f t="shared" si="3"/>
        <v>0.17582167325023207</v>
      </c>
      <c r="AD117" s="26"/>
      <c r="AE117" s="53"/>
    </row>
    <row r="118" spans="1:31" x14ac:dyDescent="0.25">
      <c r="A118" s="1" t="s">
        <v>1744</v>
      </c>
      <c r="B118" s="1" t="s">
        <v>524</v>
      </c>
      <c r="C118" s="1" t="s">
        <v>525</v>
      </c>
      <c r="D118" s="7">
        <v>3025055.2594201202</v>
      </c>
      <c r="E118" s="7">
        <v>2354610.59255224</v>
      </c>
      <c r="F118" s="7">
        <v>2483649.1962212701</v>
      </c>
      <c r="G118" s="7">
        <v>2632196.56203104</v>
      </c>
      <c r="H118" s="7">
        <v>2582367.1427082899</v>
      </c>
      <c r="I118" s="7">
        <v>2297093.5589993098</v>
      </c>
      <c r="J118" s="7">
        <v>2544435.2027897299</v>
      </c>
      <c r="K118" s="7">
        <v>2333345.1890417598</v>
      </c>
      <c r="L118" s="7">
        <v>2300364.7058263798</v>
      </c>
      <c r="M118" s="7">
        <v>2407232.2230828898</v>
      </c>
      <c r="N118" s="7">
        <v>2459867.7665212401</v>
      </c>
      <c r="O118" s="6">
        <f t="shared" si="2"/>
        <v>8.4316979961580552E-2</v>
      </c>
      <c r="P118" s="6"/>
      <c r="Q118" s="6"/>
      <c r="R118" s="9">
        <v>86569087.859222695</v>
      </c>
      <c r="S118" s="9">
        <v>55075004.533037603</v>
      </c>
      <c r="T118" s="9">
        <v>62011993.271644898</v>
      </c>
      <c r="U118" s="9">
        <v>57661647.244890802</v>
      </c>
      <c r="V118" s="9">
        <v>63261064.594145</v>
      </c>
      <c r="W118" s="9">
        <v>54066817.371280201</v>
      </c>
      <c r="X118" s="9">
        <v>54436471.050447904</v>
      </c>
      <c r="Y118" s="9">
        <v>60812115.3263577</v>
      </c>
      <c r="Z118" s="9">
        <v>52951046.032765999</v>
      </c>
      <c r="AA118" s="9">
        <v>47953832.037844703</v>
      </c>
      <c r="AB118" s="9">
        <v>52471705.251940504</v>
      </c>
      <c r="AC118" s="26">
        <f t="shared" si="3"/>
        <v>0.17446260763015028</v>
      </c>
      <c r="AD118" s="26"/>
      <c r="AE118" s="53"/>
    </row>
    <row r="119" spans="1:31" x14ac:dyDescent="0.25">
      <c r="A119" s="1" t="s">
        <v>1746</v>
      </c>
      <c r="B119" s="1" t="s">
        <v>529</v>
      </c>
      <c r="C119" s="1" t="s">
        <v>530</v>
      </c>
      <c r="D119" s="7" t="s">
        <v>0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  <c r="J119" s="7" t="s">
        <v>0</v>
      </c>
      <c r="K119" s="7" t="s">
        <v>0</v>
      </c>
      <c r="L119" s="7" t="s">
        <v>0</v>
      </c>
      <c r="M119" s="7" t="s">
        <v>0</v>
      </c>
      <c r="N119" s="7" t="s">
        <v>0</v>
      </c>
      <c r="O119" s="6" t="e">
        <f t="shared" si="2"/>
        <v>#DIV/0!</v>
      </c>
      <c r="P119" s="6"/>
      <c r="Q119" s="6"/>
      <c r="R119" s="9" t="s">
        <v>0</v>
      </c>
      <c r="S119" s="9" t="s">
        <v>0</v>
      </c>
      <c r="T119" s="9" t="s">
        <v>0</v>
      </c>
      <c r="U119" s="9" t="s">
        <v>0</v>
      </c>
      <c r="V119" s="9" t="s">
        <v>0</v>
      </c>
      <c r="W119" s="9" t="s">
        <v>0</v>
      </c>
      <c r="X119" s="9" t="s">
        <v>0</v>
      </c>
      <c r="Y119" s="9" t="s">
        <v>0</v>
      </c>
      <c r="Z119" s="9" t="s">
        <v>0</v>
      </c>
      <c r="AA119" s="9" t="s">
        <v>0</v>
      </c>
      <c r="AB119" s="9" t="s">
        <v>0</v>
      </c>
      <c r="AC119" s="26" t="e">
        <f t="shared" si="3"/>
        <v>#DIV/0!</v>
      </c>
      <c r="AD119" s="26"/>
      <c r="AE119" s="53"/>
    </row>
    <row r="120" spans="1:31" x14ac:dyDescent="0.25">
      <c r="A120" s="1" t="s">
        <v>1748</v>
      </c>
      <c r="B120" s="1" t="s">
        <v>534</v>
      </c>
      <c r="C120" s="1" t="s">
        <v>535</v>
      </c>
      <c r="D120" s="7">
        <v>25325065.1256373</v>
      </c>
      <c r="E120" s="7">
        <v>18370317.250303801</v>
      </c>
      <c r="F120" s="7">
        <v>20964686.765489899</v>
      </c>
      <c r="G120" s="7">
        <v>20347507.224665102</v>
      </c>
      <c r="H120" s="7">
        <v>21928026.320504699</v>
      </c>
      <c r="I120" s="7">
        <v>18917401.0348504</v>
      </c>
      <c r="J120" s="7">
        <v>20131567.114187099</v>
      </c>
      <c r="K120" s="7">
        <v>21392861.905582</v>
      </c>
      <c r="L120" s="7">
        <v>17420171.3891786</v>
      </c>
      <c r="M120" s="7">
        <v>19279378.656428002</v>
      </c>
      <c r="N120" s="7">
        <v>18881666.761748999</v>
      </c>
      <c r="O120" s="6">
        <f t="shared" si="2"/>
        <v>0.10643422159487735</v>
      </c>
      <c r="P120" s="6"/>
      <c r="Q120" s="6"/>
      <c r="R120" s="9">
        <v>157756380.311573</v>
      </c>
      <c r="S120" s="9">
        <v>120178474.48718999</v>
      </c>
      <c r="T120" s="9">
        <v>135776324.410146</v>
      </c>
      <c r="U120" s="9">
        <v>135254941.45568401</v>
      </c>
      <c r="V120" s="9">
        <v>141291783.123117</v>
      </c>
      <c r="W120" s="9">
        <v>140773125.330993</v>
      </c>
      <c r="X120" s="9">
        <v>131110488.770634</v>
      </c>
      <c r="Y120" s="9">
        <v>142418549.18378299</v>
      </c>
      <c r="Z120" s="9">
        <v>117742948.792693</v>
      </c>
      <c r="AA120" s="9">
        <v>124026190.824149</v>
      </c>
      <c r="AB120" s="9">
        <v>126238408.070043</v>
      </c>
      <c r="AC120" s="26">
        <f t="shared" si="3"/>
        <v>8.7184900732218698E-2</v>
      </c>
      <c r="AD120" s="26"/>
      <c r="AE120" s="53"/>
    </row>
    <row r="121" spans="1:31" x14ac:dyDescent="0.25">
      <c r="A121" s="1" t="s">
        <v>1749</v>
      </c>
      <c r="B121" s="1" t="s">
        <v>539</v>
      </c>
      <c r="C121" s="1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 t="s">
        <v>0</v>
      </c>
      <c r="K121" s="7" t="s">
        <v>0</v>
      </c>
      <c r="L121" s="7" t="s">
        <v>0</v>
      </c>
      <c r="M121" s="7" t="s">
        <v>0</v>
      </c>
      <c r="N121" s="7" t="s">
        <v>0</v>
      </c>
      <c r="O121" s="6" t="e">
        <f t="shared" si="2"/>
        <v>#DIV/0!</v>
      </c>
      <c r="P121" s="6"/>
      <c r="Q121" s="6"/>
      <c r="R121" s="9">
        <v>250438.46569574799</v>
      </c>
      <c r="S121" s="9">
        <v>168335.96228458299</v>
      </c>
      <c r="T121" s="9">
        <v>209233.66660708701</v>
      </c>
      <c r="U121" s="9">
        <v>189423.14438466</v>
      </c>
      <c r="V121" s="9">
        <v>199103.583472139</v>
      </c>
      <c r="W121" s="9">
        <v>179342.47351254799</v>
      </c>
      <c r="X121" s="9">
        <v>223431.781756157</v>
      </c>
      <c r="Y121" s="9">
        <v>222505.091354854</v>
      </c>
      <c r="Z121" s="9">
        <v>165443.83772530401</v>
      </c>
      <c r="AA121" s="9">
        <v>193671.630019181</v>
      </c>
      <c r="AB121" s="9">
        <v>192529.91172817699</v>
      </c>
      <c r="AC121" s="26">
        <f t="shared" si="3"/>
        <v>0.12798274745476812</v>
      </c>
      <c r="AD121" s="26"/>
      <c r="AE121" s="53"/>
    </row>
    <row r="122" spans="1:31" x14ac:dyDescent="0.25">
      <c r="A122" s="15" t="s">
        <v>2056</v>
      </c>
      <c r="B122" s="1" t="s">
        <v>2068</v>
      </c>
      <c r="C122" s="1" t="s">
        <v>0</v>
      </c>
      <c r="D122" s="7">
        <v>595054.67213239404</v>
      </c>
      <c r="E122" s="7">
        <v>381539.30711192999</v>
      </c>
      <c r="F122" s="7">
        <v>443195.84079931298</v>
      </c>
      <c r="G122" s="7">
        <v>397955.23414764198</v>
      </c>
      <c r="H122" s="7">
        <v>409562.82776283898</v>
      </c>
      <c r="I122" s="7">
        <v>339790.55856791901</v>
      </c>
      <c r="J122" s="7">
        <v>397629.49997716403</v>
      </c>
      <c r="K122" s="7">
        <v>389673.88936175499</v>
      </c>
      <c r="L122" s="7">
        <v>380373.43938619801</v>
      </c>
      <c r="M122" s="7">
        <v>382965.74437892402</v>
      </c>
      <c r="N122" s="7">
        <v>372257.956723721</v>
      </c>
      <c r="O122" s="6">
        <f t="shared" si="2"/>
        <v>0.16396824627524989</v>
      </c>
      <c r="P122" s="6"/>
      <c r="Q122" s="6"/>
      <c r="R122" s="9">
        <v>5830754.6326705301</v>
      </c>
      <c r="S122" s="9">
        <v>6129973.2395516699</v>
      </c>
      <c r="T122" s="9">
        <v>5186131.5290864902</v>
      </c>
      <c r="U122" s="9">
        <v>5972857.27093923</v>
      </c>
      <c r="V122" s="9">
        <v>5132210.6306996197</v>
      </c>
      <c r="W122" s="9">
        <v>4270666.1105529498</v>
      </c>
      <c r="X122" s="9">
        <v>4690883.0510299904</v>
      </c>
      <c r="Y122" s="9">
        <v>4879390.4379891297</v>
      </c>
      <c r="Z122" s="9">
        <v>5258020.5872591101</v>
      </c>
      <c r="AA122" s="9">
        <v>5138845.6933642598</v>
      </c>
      <c r="AB122" s="9">
        <v>5039823.4143856699</v>
      </c>
      <c r="AC122" s="26">
        <f t="shared" si="3"/>
        <v>0.10668782789827447</v>
      </c>
      <c r="AD122" s="26"/>
      <c r="AE122" s="53"/>
    </row>
    <row r="123" spans="1:31" x14ac:dyDescent="0.25">
      <c r="A123" s="1" t="s">
        <v>1750</v>
      </c>
      <c r="B123" s="1" t="s">
        <v>542</v>
      </c>
      <c r="C123" s="1" t="s">
        <v>543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 t="s">
        <v>0</v>
      </c>
      <c r="J123" s="7" t="s">
        <v>0</v>
      </c>
      <c r="K123" s="7" t="s">
        <v>0</v>
      </c>
      <c r="L123" s="7" t="s">
        <v>0</v>
      </c>
      <c r="M123" s="7" t="s">
        <v>0</v>
      </c>
      <c r="N123" s="7" t="s">
        <v>0</v>
      </c>
      <c r="O123" s="6" t="e">
        <f t="shared" si="2"/>
        <v>#DIV/0!</v>
      </c>
      <c r="P123" s="6"/>
      <c r="Q123" s="6"/>
      <c r="R123" s="9" t="s">
        <v>0</v>
      </c>
      <c r="S123" s="9" t="s">
        <v>0</v>
      </c>
      <c r="T123" s="9" t="s">
        <v>0</v>
      </c>
      <c r="U123" s="9" t="s">
        <v>0</v>
      </c>
      <c r="V123" s="9" t="s">
        <v>0</v>
      </c>
      <c r="W123" s="9" t="s">
        <v>0</v>
      </c>
      <c r="X123" s="9" t="s">
        <v>0</v>
      </c>
      <c r="Y123" s="9" t="s">
        <v>0</v>
      </c>
      <c r="Z123" s="9" t="s">
        <v>0</v>
      </c>
      <c r="AA123" s="9" t="s">
        <v>0</v>
      </c>
      <c r="AB123" s="9" t="s">
        <v>0</v>
      </c>
      <c r="AC123" s="26" t="e">
        <f t="shared" si="3"/>
        <v>#DIV/0!</v>
      </c>
      <c r="AD123" s="26"/>
      <c r="AE123" s="53"/>
    </row>
    <row r="124" spans="1:31" x14ac:dyDescent="0.25">
      <c r="A124" s="1" t="s">
        <v>1751</v>
      </c>
      <c r="B124" s="1" t="s">
        <v>545</v>
      </c>
      <c r="C124" s="1" t="s">
        <v>0</v>
      </c>
      <c r="D124" s="7">
        <v>246676.029597872</v>
      </c>
      <c r="E124" s="7">
        <v>188305.864607236</v>
      </c>
      <c r="F124" s="7">
        <v>164642.53615963901</v>
      </c>
      <c r="G124" s="7">
        <v>195844.082131979</v>
      </c>
      <c r="H124" s="7">
        <v>206939.48683356799</v>
      </c>
      <c r="I124" s="7">
        <v>149760.32112334599</v>
      </c>
      <c r="J124" s="7">
        <v>190897.97910195199</v>
      </c>
      <c r="K124" s="7">
        <v>163581.40895625099</v>
      </c>
      <c r="L124" s="7">
        <v>106336.463424627</v>
      </c>
      <c r="M124" s="7">
        <v>177680.78309957599</v>
      </c>
      <c r="N124" s="7">
        <v>184911.28465884601</v>
      </c>
      <c r="O124" s="6">
        <f t="shared" si="2"/>
        <v>0.19673324583043023</v>
      </c>
      <c r="P124" s="6"/>
      <c r="Q124" s="6"/>
      <c r="R124" s="9">
        <v>1905150.49690526</v>
      </c>
      <c r="S124" s="9">
        <v>1215290.37822371</v>
      </c>
      <c r="T124" s="9">
        <v>1343983.1395981601</v>
      </c>
      <c r="U124" s="9">
        <v>1249808.31000178</v>
      </c>
      <c r="V124" s="9">
        <v>1450476.3739817699</v>
      </c>
      <c r="W124" s="9">
        <v>1424491.3278594499</v>
      </c>
      <c r="X124" s="9">
        <v>1370422.3283756601</v>
      </c>
      <c r="Y124" s="9">
        <v>1288333.24302742</v>
      </c>
      <c r="Z124" s="9">
        <v>924228.76097932598</v>
      </c>
      <c r="AA124" s="9">
        <v>972224.29743736901</v>
      </c>
      <c r="AB124" s="9">
        <v>835382.48031498701</v>
      </c>
      <c r="AC124" s="26">
        <f t="shared" si="3"/>
        <v>0.23292123067601953</v>
      </c>
      <c r="AD124" s="26"/>
      <c r="AE124" s="53"/>
    </row>
    <row r="125" spans="1:31" x14ac:dyDescent="0.25">
      <c r="A125" s="1" t="s">
        <v>1752</v>
      </c>
      <c r="B125" s="1" t="s">
        <v>549</v>
      </c>
      <c r="C125" s="1" t="s">
        <v>550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 t="s">
        <v>0</v>
      </c>
      <c r="N125" s="7" t="s">
        <v>0</v>
      </c>
      <c r="O125" s="6" t="e">
        <f t="shared" si="2"/>
        <v>#DIV/0!</v>
      </c>
      <c r="P125" s="6"/>
      <c r="Q125" s="6"/>
      <c r="R125" s="9">
        <v>3415000.5283454699</v>
      </c>
      <c r="S125" s="9">
        <v>1910614.7594439201</v>
      </c>
      <c r="T125" s="9">
        <v>2179607.12194775</v>
      </c>
      <c r="U125" s="9">
        <v>2151698.5958784898</v>
      </c>
      <c r="V125" s="9">
        <v>2078858.9269880101</v>
      </c>
      <c r="W125" s="9">
        <v>2252908.8599702599</v>
      </c>
      <c r="X125" s="9">
        <v>2089085.2473686</v>
      </c>
      <c r="Y125" s="9">
        <v>2545988.9791977298</v>
      </c>
      <c r="Z125" s="9">
        <v>1910302.5180190001</v>
      </c>
      <c r="AA125" s="9">
        <v>2143498.9648525398</v>
      </c>
      <c r="AB125" s="9">
        <v>1805120.52200385</v>
      </c>
      <c r="AC125" s="26">
        <f t="shared" si="3"/>
        <v>0.19830176105957678</v>
      </c>
      <c r="AD125" s="26"/>
      <c r="AE125" s="53"/>
    </row>
    <row r="126" spans="1:31" x14ac:dyDescent="0.25">
      <c r="A126" s="1" t="s">
        <v>1753</v>
      </c>
      <c r="B126" s="1" t="s">
        <v>554</v>
      </c>
      <c r="C126" s="1" t="s">
        <v>555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6" t="e">
        <f t="shared" si="2"/>
        <v>#DIV/0!</v>
      </c>
      <c r="P126" s="6"/>
      <c r="Q126" s="6"/>
      <c r="R126" s="9" t="s">
        <v>0</v>
      </c>
      <c r="S126" s="9" t="s">
        <v>0</v>
      </c>
      <c r="T126" s="9" t="s">
        <v>0</v>
      </c>
      <c r="U126" s="9" t="s">
        <v>0</v>
      </c>
      <c r="V126" s="9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26" t="e">
        <f t="shared" si="3"/>
        <v>#DIV/0!</v>
      </c>
      <c r="AD126" s="26"/>
      <c r="AE126" s="53"/>
    </row>
    <row r="127" spans="1:31" x14ac:dyDescent="0.25">
      <c r="A127" s="1" t="s">
        <v>1754</v>
      </c>
      <c r="B127" s="1" t="s">
        <v>559</v>
      </c>
      <c r="C127" s="1" t="s">
        <v>560</v>
      </c>
      <c r="D127" s="7" t="s">
        <v>0</v>
      </c>
      <c r="E127" s="7" t="s">
        <v>0</v>
      </c>
      <c r="F127" s="7" t="s">
        <v>0</v>
      </c>
      <c r="G127" s="7" t="s">
        <v>0</v>
      </c>
      <c r="H127" s="7" t="s">
        <v>0</v>
      </c>
      <c r="I127" s="7" t="s">
        <v>0</v>
      </c>
      <c r="J127" s="7" t="s">
        <v>0</v>
      </c>
      <c r="K127" s="7" t="s">
        <v>0</v>
      </c>
      <c r="L127" s="7" t="s">
        <v>0</v>
      </c>
      <c r="M127" s="7" t="s">
        <v>0</v>
      </c>
      <c r="N127" s="7" t="s">
        <v>0</v>
      </c>
      <c r="O127" s="6" t="e">
        <f t="shared" si="2"/>
        <v>#DIV/0!</v>
      </c>
      <c r="P127" s="6"/>
      <c r="Q127" s="6"/>
      <c r="R127" s="9">
        <v>3504043.8580635502</v>
      </c>
      <c r="S127" s="9">
        <v>2218990.8121955399</v>
      </c>
      <c r="T127" s="9">
        <v>2721486.3251101398</v>
      </c>
      <c r="U127" s="9">
        <v>2123379.3579400098</v>
      </c>
      <c r="V127" s="9">
        <v>3092621.9555626898</v>
      </c>
      <c r="W127" s="9">
        <v>2733180.3270505699</v>
      </c>
      <c r="X127" s="9">
        <v>2346122.6210702402</v>
      </c>
      <c r="Y127" s="9">
        <v>2278829.5257642898</v>
      </c>
      <c r="Z127" s="9">
        <v>2130068.95148755</v>
      </c>
      <c r="AA127" s="9">
        <v>2396150.8763339901</v>
      </c>
      <c r="AB127" s="9">
        <v>2489188.5371562098</v>
      </c>
      <c r="AC127" s="26">
        <f t="shared" si="3"/>
        <v>0.17003945485019953</v>
      </c>
      <c r="AD127" s="26"/>
      <c r="AE127" s="53"/>
    </row>
    <row r="128" spans="1:31" x14ac:dyDescent="0.25">
      <c r="A128" s="1" t="s">
        <v>1755</v>
      </c>
      <c r="B128" s="1" t="s">
        <v>564</v>
      </c>
      <c r="C128" s="1" t="s">
        <v>565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6" t="e">
        <f t="shared" si="2"/>
        <v>#DIV/0!</v>
      </c>
      <c r="P128" s="6"/>
      <c r="Q128" s="6"/>
      <c r="R128" s="9">
        <v>284048882.61817801</v>
      </c>
      <c r="S128" s="9">
        <v>269319547.28130299</v>
      </c>
      <c r="T128" s="9">
        <v>289899857.71507001</v>
      </c>
      <c r="U128" s="9">
        <v>261867743.525305</v>
      </c>
      <c r="V128" s="9">
        <v>281274374.03538299</v>
      </c>
      <c r="W128" s="9">
        <v>249071936.381062</v>
      </c>
      <c r="X128" s="9">
        <v>264438957.11666</v>
      </c>
      <c r="Y128" s="9">
        <v>262234883.64434099</v>
      </c>
      <c r="Z128" s="9">
        <v>267081251.85594699</v>
      </c>
      <c r="AA128" s="9">
        <v>273112076.46464998</v>
      </c>
      <c r="AB128" s="9">
        <v>271223636.14355302</v>
      </c>
      <c r="AC128" s="26">
        <f t="shared" si="3"/>
        <v>4.2739269750318963E-2</v>
      </c>
      <c r="AD128" s="26"/>
      <c r="AE128" s="53"/>
    </row>
    <row r="129" spans="1:31" x14ac:dyDescent="0.25">
      <c r="A129" s="1" t="s">
        <v>1756</v>
      </c>
      <c r="B129" s="1" t="s">
        <v>568</v>
      </c>
      <c r="C129" s="1" t="s">
        <v>569</v>
      </c>
      <c r="D129" s="7">
        <v>586479</v>
      </c>
      <c r="E129" s="7">
        <v>444870.55916956399</v>
      </c>
      <c r="F129" s="7">
        <v>538835.82442479103</v>
      </c>
      <c r="G129" s="7">
        <v>443251.87956319301</v>
      </c>
      <c r="H129" s="7">
        <v>707007.34671149403</v>
      </c>
      <c r="I129" s="7">
        <v>537255.09481714701</v>
      </c>
      <c r="J129" s="7">
        <v>616854.33454339905</v>
      </c>
      <c r="K129" s="7">
        <v>502378.73497308302</v>
      </c>
      <c r="L129" s="7">
        <v>456628.07775520202</v>
      </c>
      <c r="M129" s="7">
        <v>522526.87306988001</v>
      </c>
      <c r="N129" s="7">
        <v>514734.829629833</v>
      </c>
      <c r="O129" s="6">
        <f t="shared" si="2"/>
        <v>0.14901514476428593</v>
      </c>
      <c r="P129" s="6"/>
      <c r="Q129" s="6"/>
      <c r="R129" s="9">
        <v>150285639.09045801</v>
      </c>
      <c r="S129" s="9">
        <v>112981651.435385</v>
      </c>
      <c r="T129" s="9">
        <v>128245575.75240099</v>
      </c>
      <c r="U129" s="9">
        <v>88653336.725614801</v>
      </c>
      <c r="V129" s="9">
        <v>124784624.010426</v>
      </c>
      <c r="W129" s="9">
        <v>99261809.731382698</v>
      </c>
      <c r="X129" s="9">
        <v>104928962.0605</v>
      </c>
      <c r="Y129" s="9">
        <v>110248843.016864</v>
      </c>
      <c r="Z129" s="9">
        <v>93380969.611126393</v>
      </c>
      <c r="AA129" s="9">
        <v>95105846.081067204</v>
      </c>
      <c r="AB129" s="9">
        <v>95354638.704468593</v>
      </c>
      <c r="AC129" s="26">
        <f t="shared" si="3"/>
        <v>0.17074896376210028</v>
      </c>
      <c r="AD129" s="26"/>
      <c r="AE129" s="53"/>
    </row>
    <row r="130" spans="1:31" x14ac:dyDescent="0.25">
      <c r="A130" s="1" t="s">
        <v>1757</v>
      </c>
      <c r="B130" s="1" t="s">
        <v>572</v>
      </c>
      <c r="C130" s="1" t="s">
        <v>0</v>
      </c>
      <c r="D130" s="7">
        <v>670281.89458604297</v>
      </c>
      <c r="E130" s="7">
        <v>530582.05214235</v>
      </c>
      <c r="F130" s="7">
        <v>567672.39186368603</v>
      </c>
      <c r="G130" s="7">
        <v>578111.96909432602</v>
      </c>
      <c r="H130" s="7">
        <v>575250.54745351605</v>
      </c>
      <c r="I130" s="7">
        <v>546739.00061632204</v>
      </c>
      <c r="J130" s="7">
        <v>617277.41625660099</v>
      </c>
      <c r="K130" s="7">
        <v>551899.60302636295</v>
      </c>
      <c r="L130" s="7">
        <v>398880.53839073598</v>
      </c>
      <c r="M130" s="7">
        <v>535332.57563770202</v>
      </c>
      <c r="N130" s="7">
        <v>558398.70288820204</v>
      </c>
      <c r="O130" s="6">
        <f t="shared" si="2"/>
        <v>0.11856180585872697</v>
      </c>
      <c r="P130" s="6"/>
      <c r="Q130" s="6"/>
      <c r="R130" s="9">
        <v>1279735.70446979</v>
      </c>
      <c r="S130" s="9">
        <v>731545.30000050599</v>
      </c>
      <c r="T130" s="9">
        <v>864869.83894097095</v>
      </c>
      <c r="U130" s="9">
        <v>707707.44864958897</v>
      </c>
      <c r="V130" s="9">
        <v>733776.72042629798</v>
      </c>
      <c r="W130" s="9">
        <v>732390.26033846196</v>
      </c>
      <c r="X130" s="9">
        <v>656051.92781944096</v>
      </c>
      <c r="Y130" s="9">
        <v>712170.57876351103</v>
      </c>
      <c r="Z130" s="9">
        <v>575379.22946626099</v>
      </c>
      <c r="AA130" s="9">
        <v>595933.08535043104</v>
      </c>
      <c r="AB130" s="9">
        <v>549811.974246267</v>
      </c>
      <c r="AC130" s="26">
        <f t="shared" si="3"/>
        <v>0.27027980708402771</v>
      </c>
      <c r="AD130" s="26"/>
      <c r="AE130" s="53"/>
    </row>
    <row r="131" spans="1:31" x14ac:dyDescent="0.25">
      <c r="A131" s="15" t="s">
        <v>2055</v>
      </c>
      <c r="B131" s="1" t="s">
        <v>2070</v>
      </c>
      <c r="C131" s="1" t="s">
        <v>2069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 t="s">
        <v>0</v>
      </c>
      <c r="L131" s="7" t="s">
        <v>0</v>
      </c>
      <c r="M131" s="7" t="s">
        <v>0</v>
      </c>
      <c r="N131" s="7" t="s">
        <v>0</v>
      </c>
      <c r="O131" s="6" t="e">
        <f t="shared" ref="O131:O194" si="4">STDEV(D131:N131)/AVERAGE(D131:N131)</f>
        <v>#DIV/0!</v>
      </c>
      <c r="P131" s="6"/>
      <c r="Q131" s="6"/>
      <c r="R131" s="9">
        <v>42195.371800626301</v>
      </c>
      <c r="S131" s="9">
        <v>37758.660182701897</v>
      </c>
      <c r="T131" s="9">
        <v>31921.7698933233</v>
      </c>
      <c r="U131" s="9">
        <v>26898.7913197296</v>
      </c>
      <c r="V131" s="9">
        <v>36102.014688752301</v>
      </c>
      <c r="W131" s="9">
        <v>30769.127303920399</v>
      </c>
      <c r="X131" s="9">
        <v>32657.579059984</v>
      </c>
      <c r="Y131" s="9">
        <v>32676.037037339702</v>
      </c>
      <c r="Z131" s="9">
        <v>26028.992968328101</v>
      </c>
      <c r="AA131" s="9">
        <v>29858.4465550079</v>
      </c>
      <c r="AB131" s="9">
        <v>35712.642629936898</v>
      </c>
      <c r="AC131" s="26">
        <f t="shared" ref="AC131:AC194" si="5">STDEV(R131:AB131)/AVERAGE(R131:AB131)</f>
        <v>0.1442947028177782</v>
      </c>
      <c r="AD131" s="26"/>
      <c r="AE131" s="53"/>
    </row>
    <row r="132" spans="1:31" x14ac:dyDescent="0.25">
      <c r="A132" s="1" t="s">
        <v>1758</v>
      </c>
      <c r="B132" s="1" t="s">
        <v>575</v>
      </c>
      <c r="C132" s="1" t="s">
        <v>576</v>
      </c>
      <c r="D132" s="7" t="s">
        <v>0</v>
      </c>
      <c r="E132" s="7" t="s">
        <v>0</v>
      </c>
      <c r="F132" s="7" t="s">
        <v>0</v>
      </c>
      <c r="G132" s="7" t="s">
        <v>0</v>
      </c>
      <c r="H132" s="7" t="s">
        <v>0</v>
      </c>
      <c r="I132" s="7" t="s">
        <v>0</v>
      </c>
      <c r="J132" s="7" t="s">
        <v>0</v>
      </c>
      <c r="K132" s="7" t="s">
        <v>0</v>
      </c>
      <c r="L132" s="7" t="s">
        <v>0</v>
      </c>
      <c r="M132" s="7" t="s">
        <v>0</v>
      </c>
      <c r="N132" s="7" t="s">
        <v>0</v>
      </c>
      <c r="O132" s="6" t="e">
        <f t="shared" si="4"/>
        <v>#DIV/0!</v>
      </c>
      <c r="P132" s="6"/>
      <c r="Q132" s="6"/>
      <c r="R132" s="9" t="s">
        <v>0</v>
      </c>
      <c r="S132" s="9" t="s">
        <v>0</v>
      </c>
      <c r="T132" s="9" t="s">
        <v>0</v>
      </c>
      <c r="U132" s="9" t="s">
        <v>0</v>
      </c>
      <c r="V132" s="9" t="s">
        <v>0</v>
      </c>
      <c r="W132" s="9" t="s">
        <v>0</v>
      </c>
      <c r="X132" s="9" t="s">
        <v>0</v>
      </c>
      <c r="Y132" s="9" t="s">
        <v>0</v>
      </c>
      <c r="Z132" s="9" t="s">
        <v>0</v>
      </c>
      <c r="AA132" s="9" t="s">
        <v>0</v>
      </c>
      <c r="AB132" s="9" t="s">
        <v>0</v>
      </c>
      <c r="AC132" s="26" t="e">
        <f t="shared" si="5"/>
        <v>#DIV/0!</v>
      </c>
      <c r="AD132" s="26"/>
      <c r="AE132" s="53"/>
    </row>
    <row r="133" spans="1:31" x14ac:dyDescent="0.25">
      <c r="A133" s="1" t="s">
        <v>1759</v>
      </c>
      <c r="B133" s="1" t="s">
        <v>579</v>
      </c>
      <c r="C133" s="1" t="s">
        <v>0</v>
      </c>
      <c r="D133" s="7">
        <v>18424.120538821298</v>
      </c>
      <c r="E133" s="7">
        <v>22271.363728887201</v>
      </c>
      <c r="F133" s="7">
        <v>17930.780268644099</v>
      </c>
      <c r="G133" s="7">
        <v>17712.353287945702</v>
      </c>
      <c r="H133" s="7">
        <v>19236.987836234301</v>
      </c>
      <c r="I133" s="7">
        <v>17820.3260929844</v>
      </c>
      <c r="J133" s="7">
        <v>19079.776899540499</v>
      </c>
      <c r="K133" s="7">
        <v>18963.049886783501</v>
      </c>
      <c r="L133" s="7">
        <v>17309.324722078502</v>
      </c>
      <c r="M133" s="7">
        <v>18930.5783999458</v>
      </c>
      <c r="N133" s="7">
        <v>24460.2330504772</v>
      </c>
      <c r="O133" s="6">
        <f t="shared" si="4"/>
        <v>0.11250018422738864</v>
      </c>
      <c r="P133" s="6"/>
      <c r="Q133" s="6"/>
      <c r="R133" s="9">
        <v>297814.47150264599</v>
      </c>
      <c r="S133" s="9">
        <v>261703.789951785</v>
      </c>
      <c r="T133" s="9">
        <v>248485.71273492899</v>
      </c>
      <c r="U133" s="9">
        <v>276585.55279753002</v>
      </c>
      <c r="V133" s="9">
        <v>251127.934349688</v>
      </c>
      <c r="W133" s="9">
        <v>229219.04545269301</v>
      </c>
      <c r="X133" s="9">
        <v>251666.337719812</v>
      </c>
      <c r="Y133" s="9">
        <v>254889.575359604</v>
      </c>
      <c r="Z133" s="9">
        <v>268202.118605325</v>
      </c>
      <c r="AA133" s="9">
        <v>240324.86708436499</v>
      </c>
      <c r="AB133" s="9">
        <v>255995.36960094099</v>
      </c>
      <c r="AC133" s="26">
        <f t="shared" si="5"/>
        <v>7.1312576677188169E-2</v>
      </c>
      <c r="AD133" s="26"/>
      <c r="AE133" s="53"/>
    </row>
    <row r="134" spans="1:31" x14ac:dyDescent="0.25">
      <c r="A134" s="1" t="s">
        <v>1760</v>
      </c>
      <c r="B134" s="1" t="s">
        <v>581</v>
      </c>
      <c r="C134" s="1" t="s">
        <v>582</v>
      </c>
      <c r="D134" s="7">
        <v>24361.218161302098</v>
      </c>
      <c r="E134" s="7">
        <v>15350.5446881303</v>
      </c>
      <c r="F134" s="7">
        <v>18767.8547630676</v>
      </c>
      <c r="G134" s="7">
        <v>14357.077232793201</v>
      </c>
      <c r="H134" s="7">
        <v>22370.211600173101</v>
      </c>
      <c r="I134" s="7">
        <v>17043.381075226898</v>
      </c>
      <c r="J134" s="7">
        <v>20682.616458182099</v>
      </c>
      <c r="K134" s="7">
        <v>20699.439041022899</v>
      </c>
      <c r="L134" s="7">
        <v>17872.582237871899</v>
      </c>
      <c r="M134" s="7">
        <v>18373.838251448102</v>
      </c>
      <c r="N134" s="7">
        <v>16176.704231505501</v>
      </c>
      <c r="O134" s="6">
        <f t="shared" si="4"/>
        <v>0.16316880412806645</v>
      </c>
      <c r="P134" s="6"/>
      <c r="Q134" s="6"/>
      <c r="R134" s="9">
        <v>3133137.7830027202</v>
      </c>
      <c r="S134" s="9">
        <v>2252773.9347249502</v>
      </c>
      <c r="T134" s="9">
        <v>2879662.2384752701</v>
      </c>
      <c r="U134" s="9">
        <v>2468978.9634038601</v>
      </c>
      <c r="V134" s="9">
        <v>2764138.0603024201</v>
      </c>
      <c r="W134" s="9">
        <v>2762738.0375014199</v>
      </c>
      <c r="X134" s="9">
        <v>2605131.1559789199</v>
      </c>
      <c r="Y134" s="9">
        <v>2850955.3859409699</v>
      </c>
      <c r="Z134" s="9">
        <v>2321654.3661567001</v>
      </c>
      <c r="AA134" s="9">
        <v>2681217.3727935501</v>
      </c>
      <c r="AB134" s="9">
        <v>2648668.58181848</v>
      </c>
      <c r="AC134" s="26">
        <f t="shared" si="5"/>
        <v>9.5437608698098239E-2</v>
      </c>
      <c r="AD134" s="26"/>
      <c r="AE134" s="53"/>
    </row>
    <row r="135" spans="1:31" x14ac:dyDescent="0.25">
      <c r="A135" s="1" t="s">
        <v>1761</v>
      </c>
      <c r="B135" s="1" t="s">
        <v>585</v>
      </c>
      <c r="C135" s="1" t="s">
        <v>586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6" t="e">
        <f t="shared" si="4"/>
        <v>#DIV/0!</v>
      </c>
      <c r="P135" s="6"/>
      <c r="Q135" s="6"/>
      <c r="R135" s="9" t="s">
        <v>0</v>
      </c>
      <c r="S135" s="9" t="s">
        <v>0</v>
      </c>
      <c r="T135" s="9" t="s">
        <v>0</v>
      </c>
      <c r="U135" s="9" t="s">
        <v>0</v>
      </c>
      <c r="V135" s="9" t="s">
        <v>0</v>
      </c>
      <c r="W135" s="9" t="s">
        <v>0</v>
      </c>
      <c r="X135" s="9" t="s">
        <v>0</v>
      </c>
      <c r="Y135" s="9" t="s">
        <v>0</v>
      </c>
      <c r="Z135" s="9" t="s">
        <v>0</v>
      </c>
      <c r="AA135" s="9" t="s">
        <v>0</v>
      </c>
      <c r="AB135" s="9" t="s">
        <v>0</v>
      </c>
      <c r="AC135" s="26" t="e">
        <f t="shared" si="5"/>
        <v>#DIV/0!</v>
      </c>
      <c r="AD135" s="26"/>
      <c r="AE135" s="53"/>
    </row>
    <row r="136" spans="1:31" x14ac:dyDescent="0.25">
      <c r="A136" s="1" t="s">
        <v>1762</v>
      </c>
      <c r="B136" s="1" t="s">
        <v>590</v>
      </c>
      <c r="C136" s="1" t="s">
        <v>591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6" t="e">
        <f t="shared" si="4"/>
        <v>#DIV/0!</v>
      </c>
      <c r="P136" s="6"/>
      <c r="Q136" s="6"/>
      <c r="R136" s="9">
        <v>306897.50749296899</v>
      </c>
      <c r="S136" s="9">
        <v>265849.47455557098</v>
      </c>
      <c r="T136" s="9">
        <v>275216.34681506798</v>
      </c>
      <c r="U136" s="9">
        <v>254355.73876421899</v>
      </c>
      <c r="V136" s="9">
        <v>254084.367423143</v>
      </c>
      <c r="W136" s="9">
        <v>218796.52298521501</v>
      </c>
      <c r="X136" s="9">
        <v>242522.360857419</v>
      </c>
      <c r="Y136" s="9">
        <v>241033.22527677301</v>
      </c>
      <c r="Z136" s="9">
        <v>245616.81988701099</v>
      </c>
      <c r="AA136" s="9">
        <v>242902.422671162</v>
      </c>
      <c r="AB136" s="9">
        <v>241577.20123285599</v>
      </c>
      <c r="AC136" s="26">
        <f t="shared" si="5"/>
        <v>9.0575300915546941E-2</v>
      </c>
      <c r="AD136" s="26"/>
      <c r="AE136" s="53"/>
    </row>
    <row r="137" spans="1:31" x14ac:dyDescent="0.25">
      <c r="A137" s="15" t="s">
        <v>2054</v>
      </c>
      <c r="B137" s="1" t="s">
        <v>2071</v>
      </c>
      <c r="C137" s="1" t="s">
        <v>2072</v>
      </c>
      <c r="D137" s="7">
        <v>1067347.1653916</v>
      </c>
      <c r="E137" s="7">
        <v>940921.02605008194</v>
      </c>
      <c r="F137" s="7">
        <v>945029.29817939096</v>
      </c>
      <c r="G137" s="7">
        <v>946975.83271946199</v>
      </c>
      <c r="H137" s="7">
        <v>957252.84210645698</v>
      </c>
      <c r="I137" s="7">
        <v>829450.374841679</v>
      </c>
      <c r="J137" s="7">
        <v>888843.960686957</v>
      </c>
      <c r="K137" s="7">
        <v>859767.52491536096</v>
      </c>
      <c r="L137" s="7">
        <v>824729.51786535804</v>
      </c>
      <c r="M137" s="7">
        <v>873917.44849420094</v>
      </c>
      <c r="N137" s="7">
        <v>894093.56533803104</v>
      </c>
      <c r="O137" s="6">
        <f t="shared" si="4"/>
        <v>7.6622437729720563E-2</v>
      </c>
      <c r="P137" s="6"/>
      <c r="Q137" s="6"/>
      <c r="R137" s="9">
        <v>1195569.14706109</v>
      </c>
      <c r="S137" s="9">
        <v>853325.79431792395</v>
      </c>
      <c r="T137" s="9">
        <v>1037619.53139052</v>
      </c>
      <c r="U137" s="9">
        <v>906683.66739992297</v>
      </c>
      <c r="V137" s="9">
        <v>992160.16489890497</v>
      </c>
      <c r="W137" s="9">
        <v>873116.39656084904</v>
      </c>
      <c r="X137" s="9">
        <v>902853.99814982701</v>
      </c>
      <c r="Y137" s="9">
        <v>941962.25218829897</v>
      </c>
      <c r="Z137" s="9">
        <v>817576.14513605903</v>
      </c>
      <c r="AA137" s="9">
        <v>861413.59599904495</v>
      </c>
      <c r="AB137" s="9">
        <v>936775.99465164496</v>
      </c>
      <c r="AC137" s="26">
        <f t="shared" si="5"/>
        <v>0.11340602849509294</v>
      </c>
      <c r="AD137" s="26"/>
      <c r="AE137" s="53"/>
    </row>
    <row r="138" spans="1:31" x14ac:dyDescent="0.25">
      <c r="A138" s="1" t="s">
        <v>1763</v>
      </c>
      <c r="B138" s="1" t="s">
        <v>594</v>
      </c>
      <c r="C138" s="1" t="s">
        <v>595</v>
      </c>
      <c r="D138" s="7">
        <v>38388.055984962702</v>
      </c>
      <c r="E138" s="7">
        <v>31429.778936181301</v>
      </c>
      <c r="F138" s="7">
        <v>45872.684153461603</v>
      </c>
      <c r="G138" s="7">
        <v>46468.775764510901</v>
      </c>
      <c r="H138" s="7">
        <v>46169.845262016097</v>
      </c>
      <c r="I138" s="7">
        <v>59318.427306304802</v>
      </c>
      <c r="J138" s="7">
        <v>42467.175507667198</v>
      </c>
      <c r="K138" s="7">
        <v>36829.842882358302</v>
      </c>
      <c r="L138" s="7">
        <v>38296.227924713203</v>
      </c>
      <c r="M138" s="7">
        <v>43243.4649400001</v>
      </c>
      <c r="N138" s="7">
        <v>42861.0131870525</v>
      </c>
      <c r="O138" s="6">
        <f t="shared" si="4"/>
        <v>0.1670012503377023</v>
      </c>
      <c r="P138" s="6"/>
      <c r="Q138" s="6"/>
      <c r="R138" s="9">
        <v>271747.702085506</v>
      </c>
      <c r="S138" s="9">
        <v>192994.72493331399</v>
      </c>
      <c r="T138" s="9">
        <v>214375.233882773</v>
      </c>
      <c r="U138" s="9">
        <v>160035.68130764799</v>
      </c>
      <c r="V138" s="9">
        <v>196749.703952168</v>
      </c>
      <c r="W138" s="9">
        <v>179569.544085556</v>
      </c>
      <c r="X138" s="9">
        <v>139356.032877883</v>
      </c>
      <c r="Y138" s="9">
        <v>178967.29458497799</v>
      </c>
      <c r="Z138" s="9">
        <v>150492.31644634099</v>
      </c>
      <c r="AA138" s="9">
        <v>155868.29783840699</v>
      </c>
      <c r="AB138" s="9">
        <v>115418.636353093</v>
      </c>
      <c r="AC138" s="26">
        <f t="shared" si="5"/>
        <v>0.23644865002424739</v>
      </c>
      <c r="AD138" s="26"/>
      <c r="AE138" s="53"/>
    </row>
    <row r="139" spans="1:31" x14ac:dyDescent="0.25">
      <c r="A139" s="1" t="s">
        <v>1764</v>
      </c>
      <c r="B139" s="1" t="s">
        <v>599</v>
      </c>
      <c r="C139" s="1" t="s">
        <v>600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 t="s">
        <v>0</v>
      </c>
      <c r="N139" s="7" t="s">
        <v>0</v>
      </c>
      <c r="O139" s="6" t="e">
        <f t="shared" si="4"/>
        <v>#DIV/0!</v>
      </c>
      <c r="P139" s="6"/>
      <c r="Q139" s="6"/>
      <c r="R139" s="9">
        <v>632415.97270415502</v>
      </c>
      <c r="S139" s="9">
        <v>566471.94398435799</v>
      </c>
      <c r="T139" s="9">
        <v>545555.97578670795</v>
      </c>
      <c r="U139" s="9">
        <v>578854.21225626196</v>
      </c>
      <c r="V139" s="9">
        <v>539328.99267976102</v>
      </c>
      <c r="W139" s="9">
        <v>515797.75612998899</v>
      </c>
      <c r="X139" s="9">
        <v>613570.15860492701</v>
      </c>
      <c r="Y139" s="9">
        <v>544255.479753625</v>
      </c>
      <c r="Z139" s="9">
        <v>583965.22185770504</v>
      </c>
      <c r="AA139" s="9">
        <v>631303.25832727295</v>
      </c>
      <c r="AB139" s="9">
        <v>621474.51939968998</v>
      </c>
      <c r="AC139" s="26">
        <f t="shared" si="5"/>
        <v>7.045568700598609E-2</v>
      </c>
      <c r="AD139" s="26"/>
      <c r="AE139" s="53"/>
    </row>
    <row r="140" spans="1:31" x14ac:dyDescent="0.25">
      <c r="A140" s="15" t="s">
        <v>2058</v>
      </c>
      <c r="B140" s="1" t="s">
        <v>2073</v>
      </c>
      <c r="C140" s="1" t="s">
        <v>0</v>
      </c>
      <c r="D140" s="7">
        <v>68810.376861701196</v>
      </c>
      <c r="E140" s="7">
        <v>57612.102747046403</v>
      </c>
      <c r="F140" s="7">
        <v>62330.863722683003</v>
      </c>
      <c r="G140" s="7">
        <v>60533.296659182502</v>
      </c>
      <c r="H140" s="7">
        <v>64483.708737036402</v>
      </c>
      <c r="I140" s="7">
        <v>61589.8695835041</v>
      </c>
      <c r="J140" s="7">
        <v>55549.596456963001</v>
      </c>
      <c r="K140" s="7">
        <v>51704.006496127899</v>
      </c>
      <c r="L140" s="7">
        <v>54582.742841636296</v>
      </c>
      <c r="M140" s="7">
        <v>65909.123734505105</v>
      </c>
      <c r="N140" s="7">
        <v>65163.189471329599</v>
      </c>
      <c r="O140" s="6">
        <f t="shared" si="4"/>
        <v>8.7876269605973334E-2</v>
      </c>
      <c r="P140" s="6"/>
      <c r="Q140" s="6"/>
      <c r="R140" s="9">
        <v>556992.06931466598</v>
      </c>
      <c r="S140" s="9">
        <v>453957.45271237602</v>
      </c>
      <c r="T140" s="9">
        <v>499224.60960405302</v>
      </c>
      <c r="U140" s="9">
        <v>459656.90893652302</v>
      </c>
      <c r="V140" s="9">
        <v>509199.05549806298</v>
      </c>
      <c r="W140" s="9">
        <v>439392.13517202903</v>
      </c>
      <c r="X140" s="9">
        <v>461273.53023708198</v>
      </c>
      <c r="Y140" s="9">
        <v>450390.343494509</v>
      </c>
      <c r="Z140" s="9">
        <v>435842.53373503598</v>
      </c>
      <c r="AA140" s="9">
        <v>453119.54873433302</v>
      </c>
      <c r="AB140" s="9">
        <v>446998.84739917301</v>
      </c>
      <c r="AC140" s="26">
        <f t="shared" si="5"/>
        <v>7.8810836477298821E-2</v>
      </c>
      <c r="AD140" s="26"/>
      <c r="AE140" s="53"/>
    </row>
    <row r="141" spans="1:31" x14ac:dyDescent="0.25">
      <c r="A141" s="1" t="s">
        <v>1765</v>
      </c>
      <c r="B141" s="1" t="s">
        <v>604</v>
      </c>
      <c r="C141" s="1" t="s">
        <v>0</v>
      </c>
      <c r="D141" s="7">
        <v>159067.524207624</v>
      </c>
      <c r="E141" s="7">
        <v>160142.85824513101</v>
      </c>
      <c r="F141" s="7">
        <v>135307.22111335999</v>
      </c>
      <c r="G141" s="7">
        <v>141637.701602891</v>
      </c>
      <c r="H141" s="7">
        <v>153242.813177932</v>
      </c>
      <c r="I141" s="7">
        <v>130031.20973139101</v>
      </c>
      <c r="J141" s="7">
        <v>137285.646438389</v>
      </c>
      <c r="K141" s="7">
        <v>135851.671967081</v>
      </c>
      <c r="L141" s="7">
        <v>124874.093900056</v>
      </c>
      <c r="M141" s="7">
        <v>136769.95401011501</v>
      </c>
      <c r="N141" s="7">
        <v>129498.622336446</v>
      </c>
      <c r="O141" s="6">
        <f t="shared" si="4"/>
        <v>8.5555492034228131E-2</v>
      </c>
      <c r="P141" s="6"/>
      <c r="Q141" s="6"/>
      <c r="R141" s="9">
        <v>63984.350440841801</v>
      </c>
      <c r="S141" s="9">
        <v>59219.9528642636</v>
      </c>
      <c r="T141" s="9">
        <v>57981.335479187597</v>
      </c>
      <c r="U141" s="9">
        <v>55661.448895121503</v>
      </c>
      <c r="V141" s="9">
        <v>62651.792101047096</v>
      </c>
      <c r="W141" s="9">
        <v>28012.2854601035</v>
      </c>
      <c r="X141" s="9">
        <v>59672.218790303901</v>
      </c>
      <c r="Y141" s="9">
        <v>56787.508315533298</v>
      </c>
      <c r="Z141" s="9">
        <v>53737.127507052399</v>
      </c>
      <c r="AA141" s="9">
        <v>55729.159856005099</v>
      </c>
      <c r="AB141" s="9">
        <v>53867.644819617301</v>
      </c>
      <c r="AC141" s="26">
        <f t="shared" si="5"/>
        <v>0.17398579660307281</v>
      </c>
      <c r="AD141" s="26"/>
      <c r="AE141" s="53"/>
    </row>
    <row r="142" spans="1:31" x14ac:dyDescent="0.25">
      <c r="A142" s="1" t="s">
        <v>1766</v>
      </c>
      <c r="B142" s="1" t="s">
        <v>607</v>
      </c>
      <c r="C142" s="1" t="s">
        <v>608</v>
      </c>
      <c r="D142" s="7" t="s">
        <v>0</v>
      </c>
      <c r="E142" s="7" t="s">
        <v>0</v>
      </c>
      <c r="F142" s="7" t="s">
        <v>0</v>
      </c>
      <c r="G142" s="7" t="s">
        <v>0</v>
      </c>
      <c r="H142" s="7" t="s">
        <v>0</v>
      </c>
      <c r="I142" s="7" t="s">
        <v>0</v>
      </c>
      <c r="J142" s="7" t="s">
        <v>0</v>
      </c>
      <c r="K142" s="7" t="s">
        <v>0</v>
      </c>
      <c r="L142" s="7" t="s">
        <v>0</v>
      </c>
      <c r="M142" s="7" t="s">
        <v>0</v>
      </c>
      <c r="N142" s="7" t="s">
        <v>0</v>
      </c>
      <c r="O142" s="6" t="e">
        <f t="shared" si="4"/>
        <v>#DIV/0!</v>
      </c>
      <c r="P142" s="6"/>
      <c r="Q142" s="6"/>
      <c r="R142" s="9">
        <v>5556860.7533435803</v>
      </c>
      <c r="S142" s="9">
        <v>4348679.74908105</v>
      </c>
      <c r="T142" s="9">
        <v>5336914.3624077896</v>
      </c>
      <c r="U142" s="9">
        <v>4625650.1423472101</v>
      </c>
      <c r="V142" s="9">
        <v>5121470.3281831304</v>
      </c>
      <c r="W142" s="9">
        <v>4687537.68859204</v>
      </c>
      <c r="X142" s="9">
        <v>4316104.8776252801</v>
      </c>
      <c r="Y142" s="9">
        <v>4458692.7278531296</v>
      </c>
      <c r="Z142" s="9">
        <v>3880937.1249279398</v>
      </c>
      <c r="AA142" s="9">
        <v>3895873.2794140601</v>
      </c>
      <c r="AB142" s="9">
        <v>3943483.2266593301</v>
      </c>
      <c r="AC142" s="26">
        <f t="shared" si="5"/>
        <v>0.1265144978067235</v>
      </c>
      <c r="AD142" s="26"/>
      <c r="AE142" s="53"/>
    </row>
    <row r="143" spans="1:31" x14ac:dyDescent="0.25">
      <c r="A143" s="1" t="s">
        <v>1767</v>
      </c>
      <c r="B143" s="1" t="s">
        <v>611</v>
      </c>
      <c r="C143" s="1" t="s">
        <v>612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 t="s">
        <v>0</v>
      </c>
      <c r="K143" s="7" t="s">
        <v>0</v>
      </c>
      <c r="L143" s="7" t="s">
        <v>0</v>
      </c>
      <c r="M143" s="7" t="s">
        <v>0</v>
      </c>
      <c r="N143" s="7" t="s">
        <v>0</v>
      </c>
      <c r="O143" s="6" t="e">
        <f t="shared" si="4"/>
        <v>#DIV/0!</v>
      </c>
      <c r="P143" s="6"/>
      <c r="Q143" s="6"/>
      <c r="R143" s="9">
        <v>418640.52697093302</v>
      </c>
      <c r="S143" s="9">
        <v>309345.580487984</v>
      </c>
      <c r="T143" s="9">
        <v>362138.14912190102</v>
      </c>
      <c r="U143" s="9">
        <v>348043.873359113</v>
      </c>
      <c r="V143" s="9">
        <v>334339.61996152799</v>
      </c>
      <c r="W143" s="9">
        <v>338729.01375599502</v>
      </c>
      <c r="X143" s="9">
        <v>325964.286712036</v>
      </c>
      <c r="Y143" s="9">
        <v>367006.82742966298</v>
      </c>
      <c r="Z143" s="9">
        <v>345214.135421574</v>
      </c>
      <c r="AA143" s="9">
        <v>363930.03730164899</v>
      </c>
      <c r="AB143" s="9">
        <v>327021.31734630797</v>
      </c>
      <c r="AC143" s="26">
        <f t="shared" si="5"/>
        <v>8.3465079855231966E-2</v>
      </c>
      <c r="AD143" s="26"/>
      <c r="AE143" s="53"/>
    </row>
    <row r="144" spans="1:31" x14ac:dyDescent="0.25">
      <c r="A144" s="1" t="s">
        <v>1768</v>
      </c>
      <c r="B144" s="1" t="s">
        <v>616</v>
      </c>
      <c r="C144" s="1" t="s">
        <v>617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 t="s">
        <v>0</v>
      </c>
      <c r="J144" s="7" t="s">
        <v>0</v>
      </c>
      <c r="K144" s="7" t="s">
        <v>0</v>
      </c>
      <c r="L144" s="7" t="s">
        <v>0</v>
      </c>
      <c r="M144" s="7" t="s">
        <v>0</v>
      </c>
      <c r="N144" s="7" t="s">
        <v>0</v>
      </c>
      <c r="O144" s="6" t="e">
        <f t="shared" si="4"/>
        <v>#DIV/0!</v>
      </c>
      <c r="P144" s="6"/>
      <c r="Q144" s="6"/>
      <c r="R144" s="9">
        <v>25567058.8237877</v>
      </c>
      <c r="S144" s="9">
        <v>20060952.221726399</v>
      </c>
      <c r="T144" s="9">
        <v>23362929.4154093</v>
      </c>
      <c r="U144" s="9">
        <v>22065816.773108099</v>
      </c>
      <c r="V144" s="9">
        <v>22522205.092069998</v>
      </c>
      <c r="W144" s="9">
        <v>21944151.885411799</v>
      </c>
      <c r="X144" s="9">
        <v>19724240.933668699</v>
      </c>
      <c r="Y144" s="9">
        <v>18490268.461709101</v>
      </c>
      <c r="Z144" s="9">
        <v>15260347.582828499</v>
      </c>
      <c r="AA144" s="9">
        <v>17494598.884188801</v>
      </c>
      <c r="AB144" s="9">
        <v>15482267.306719599</v>
      </c>
      <c r="AC144" s="26">
        <f t="shared" si="5"/>
        <v>0.16275385904449455</v>
      </c>
      <c r="AD144" s="26"/>
      <c r="AE144" s="53"/>
    </row>
    <row r="145" spans="1:31" x14ac:dyDescent="0.25">
      <c r="A145" s="1" t="s">
        <v>2125</v>
      </c>
      <c r="B145" s="1" t="s">
        <v>1369</v>
      </c>
      <c r="C145" s="1" t="s">
        <v>1370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6" t="e">
        <f t="shared" si="4"/>
        <v>#DIV/0!</v>
      </c>
      <c r="P145" s="6"/>
      <c r="Q145" s="6"/>
      <c r="R145" s="9" t="s">
        <v>0</v>
      </c>
      <c r="S145" s="9" t="s">
        <v>0</v>
      </c>
      <c r="T145" s="9" t="s">
        <v>0</v>
      </c>
      <c r="U145" s="9" t="s">
        <v>0</v>
      </c>
      <c r="V145" s="9" t="s">
        <v>0</v>
      </c>
      <c r="W145" s="9" t="s">
        <v>0</v>
      </c>
      <c r="X145" s="9" t="s">
        <v>0</v>
      </c>
      <c r="Y145" s="9" t="s">
        <v>0</v>
      </c>
      <c r="Z145" s="9" t="s">
        <v>0</v>
      </c>
      <c r="AA145" s="9" t="s">
        <v>0</v>
      </c>
      <c r="AB145" s="9" t="s">
        <v>0</v>
      </c>
      <c r="AC145" s="26" t="e">
        <f t="shared" si="5"/>
        <v>#DIV/0!</v>
      </c>
      <c r="AD145" s="26"/>
      <c r="AE145" s="53"/>
    </row>
    <row r="146" spans="1:31" x14ac:dyDescent="0.25">
      <c r="A146" s="15" t="s">
        <v>2059</v>
      </c>
      <c r="B146" s="1" t="s">
        <v>2074</v>
      </c>
      <c r="C146" s="1" t="s">
        <v>0</v>
      </c>
      <c r="D146" s="7">
        <v>56296.539962115901</v>
      </c>
      <c r="E146" s="7">
        <v>77671.054863247104</v>
      </c>
      <c r="F146" s="7">
        <v>56523.625624640103</v>
      </c>
      <c r="G146" s="7">
        <v>57738.848797965802</v>
      </c>
      <c r="H146" s="7">
        <v>62986.181370909399</v>
      </c>
      <c r="I146" s="7">
        <v>47303.399204323403</v>
      </c>
      <c r="J146" s="7">
        <v>51436.105199734899</v>
      </c>
      <c r="K146" s="7">
        <v>54118.865883516897</v>
      </c>
      <c r="L146" s="7">
        <v>47395.225699611299</v>
      </c>
      <c r="M146" s="7">
        <v>57158.323842112302</v>
      </c>
      <c r="N146" s="7">
        <v>61012.316026299399</v>
      </c>
      <c r="O146" s="6">
        <f t="shared" si="4"/>
        <v>0.14673149282401257</v>
      </c>
      <c r="P146" s="6"/>
      <c r="Q146" s="6"/>
      <c r="R146" s="9">
        <v>712406.57135657605</v>
      </c>
      <c r="S146" s="9">
        <v>583875.82942693098</v>
      </c>
      <c r="T146" s="9">
        <v>579894.41689910903</v>
      </c>
      <c r="U146" s="9">
        <v>529397.06417768798</v>
      </c>
      <c r="V146" s="9">
        <v>566278.569373506</v>
      </c>
      <c r="W146" s="9">
        <v>467383.61465602601</v>
      </c>
      <c r="X146" s="9">
        <v>520828.18821968598</v>
      </c>
      <c r="Y146" s="9">
        <v>561091.33027335303</v>
      </c>
      <c r="Z146" s="9">
        <v>511565.05058077001</v>
      </c>
      <c r="AA146" s="9">
        <v>499675.735179618</v>
      </c>
      <c r="AB146" s="9">
        <v>521467.08320192201</v>
      </c>
      <c r="AC146" s="26">
        <f t="shared" si="5"/>
        <v>0.11737542809534203</v>
      </c>
      <c r="AD146" s="26"/>
      <c r="AE146" s="53"/>
    </row>
    <row r="147" spans="1:31" x14ac:dyDescent="0.25">
      <c r="A147" s="1" t="s">
        <v>1769</v>
      </c>
      <c r="B147" s="1" t="s">
        <v>621</v>
      </c>
      <c r="C147" s="1" t="s">
        <v>622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 t="s">
        <v>0</v>
      </c>
      <c r="N147" s="7" t="s">
        <v>0</v>
      </c>
      <c r="O147" s="6" t="e">
        <f t="shared" si="4"/>
        <v>#DIV/0!</v>
      </c>
      <c r="P147" s="6"/>
      <c r="Q147" s="6"/>
      <c r="R147" s="9">
        <v>3224389.44991501</v>
      </c>
      <c r="S147" s="9">
        <v>2073614.5298135499</v>
      </c>
      <c r="T147" s="9">
        <v>2271294.7926329202</v>
      </c>
      <c r="U147" s="9">
        <v>2378292.5648714998</v>
      </c>
      <c r="V147" s="9">
        <v>2443373.3792191301</v>
      </c>
      <c r="W147" s="9">
        <v>2099066.59761773</v>
      </c>
      <c r="X147" s="9">
        <v>2295328.6068521398</v>
      </c>
      <c r="Y147" s="9">
        <v>2531715.86610298</v>
      </c>
      <c r="Z147" s="9">
        <v>2065754.0383448401</v>
      </c>
      <c r="AA147" s="9">
        <v>2016496.1183362301</v>
      </c>
      <c r="AB147" s="9">
        <v>2066579.00558761</v>
      </c>
      <c r="AC147" s="26">
        <f t="shared" si="5"/>
        <v>0.15053773267372475</v>
      </c>
      <c r="AD147" s="26"/>
      <c r="AE147" s="53"/>
    </row>
    <row r="148" spans="1:31" x14ac:dyDescent="0.25">
      <c r="A148" s="1" t="s">
        <v>1770</v>
      </c>
      <c r="B148" s="1" t="s">
        <v>626</v>
      </c>
      <c r="C148" s="1" t="s">
        <v>627</v>
      </c>
      <c r="D148" s="7">
        <v>35636.289652832304</v>
      </c>
      <c r="E148" s="7">
        <v>27253.7105228037</v>
      </c>
      <c r="F148" s="7">
        <v>29044.114572994</v>
      </c>
      <c r="G148" s="7">
        <v>39436.410494691401</v>
      </c>
      <c r="H148" s="7">
        <v>34846.184241547198</v>
      </c>
      <c r="I148" s="7">
        <v>26736.3222894963</v>
      </c>
      <c r="J148" s="7">
        <v>27639.916277804099</v>
      </c>
      <c r="K148" s="7">
        <v>37655.530528886302</v>
      </c>
      <c r="L148" s="7">
        <v>16137.2089196013</v>
      </c>
      <c r="M148" s="7">
        <v>25594.3070507542</v>
      </c>
      <c r="N148" s="7">
        <v>27856.079391049701</v>
      </c>
      <c r="O148" s="6">
        <f t="shared" si="4"/>
        <v>0.2234112956164189</v>
      </c>
      <c r="P148" s="6"/>
      <c r="Q148" s="6"/>
      <c r="R148" s="9">
        <v>1975648.85787757</v>
      </c>
      <c r="S148" s="9">
        <v>1463489.63155748</v>
      </c>
      <c r="T148" s="9">
        <v>1549896.8372188699</v>
      </c>
      <c r="U148" s="9">
        <v>1469449.66892273</v>
      </c>
      <c r="V148" s="9">
        <v>1482148.73815028</v>
      </c>
      <c r="W148" s="9">
        <v>1470832.80066838</v>
      </c>
      <c r="X148" s="9">
        <v>1440805.79476703</v>
      </c>
      <c r="Y148" s="9">
        <v>1555774.02318216</v>
      </c>
      <c r="Z148" s="9">
        <v>1397652.9628582599</v>
      </c>
      <c r="AA148" s="9">
        <v>1523742.98800006</v>
      </c>
      <c r="AB148" s="9">
        <v>1399187.4046995</v>
      </c>
      <c r="AC148" s="26">
        <f t="shared" si="5"/>
        <v>0.10505088649125277</v>
      </c>
      <c r="AD148" s="26"/>
      <c r="AE148" s="53"/>
    </row>
    <row r="149" spans="1:31" x14ac:dyDescent="0.25">
      <c r="A149" s="1" t="s">
        <v>1771</v>
      </c>
      <c r="B149" s="1" t="s">
        <v>631</v>
      </c>
      <c r="C149" s="1" t="s">
        <v>632</v>
      </c>
      <c r="D149" s="7">
        <v>66648.524950988096</v>
      </c>
      <c r="E149" s="7">
        <v>49744.7861722284</v>
      </c>
      <c r="F149" s="7">
        <v>53096.111253464202</v>
      </c>
      <c r="G149" s="7">
        <v>47592.916419792302</v>
      </c>
      <c r="H149" s="7">
        <v>47652.177102916001</v>
      </c>
      <c r="I149" s="7">
        <v>42369.375192101601</v>
      </c>
      <c r="J149" s="7">
        <v>46008.325675743901</v>
      </c>
      <c r="K149" s="7">
        <v>45356.077856513097</v>
      </c>
      <c r="L149" s="7">
        <v>50915.064284678403</v>
      </c>
      <c r="M149" s="7">
        <v>52617.732110485602</v>
      </c>
      <c r="N149" s="7">
        <v>45907.591048967202</v>
      </c>
      <c r="O149" s="6">
        <f t="shared" si="4"/>
        <v>0.12978335301244046</v>
      </c>
      <c r="P149" s="6"/>
      <c r="Q149" s="6"/>
      <c r="R149" s="9">
        <v>93187.22170455</v>
      </c>
      <c r="S149" s="9">
        <v>68368.308114656495</v>
      </c>
      <c r="T149" s="9">
        <v>85469.697207012199</v>
      </c>
      <c r="U149" s="9">
        <v>67128.230282733595</v>
      </c>
      <c r="V149" s="9">
        <v>75488.590384690906</v>
      </c>
      <c r="W149" s="9">
        <v>67206.473808856405</v>
      </c>
      <c r="X149" s="9">
        <v>71529.0878868789</v>
      </c>
      <c r="Y149" s="9">
        <v>71427.793115313107</v>
      </c>
      <c r="Z149" s="9">
        <v>76894.459782885999</v>
      </c>
      <c r="AA149" s="9">
        <v>70590.411338338396</v>
      </c>
      <c r="AB149" s="9">
        <v>75189.005243484295</v>
      </c>
      <c r="AC149" s="26">
        <f t="shared" si="5"/>
        <v>0.10820799037573905</v>
      </c>
      <c r="AD149" s="26"/>
      <c r="AE149" s="53"/>
    </row>
    <row r="150" spans="1:31" x14ac:dyDescent="0.25">
      <c r="A150" s="1" t="s">
        <v>1772</v>
      </c>
      <c r="B150" s="1" t="s">
        <v>636</v>
      </c>
      <c r="C150" s="1" t="s">
        <v>637</v>
      </c>
      <c r="D150" s="7" t="s">
        <v>0</v>
      </c>
      <c r="E150" s="7" t="s">
        <v>0</v>
      </c>
      <c r="F150" s="7" t="s">
        <v>0</v>
      </c>
      <c r="G150" s="7" t="s">
        <v>0</v>
      </c>
      <c r="H150" s="7" t="s">
        <v>0</v>
      </c>
      <c r="I150" s="7" t="s">
        <v>0</v>
      </c>
      <c r="J150" s="7" t="s">
        <v>0</v>
      </c>
      <c r="K150" s="7" t="s">
        <v>0</v>
      </c>
      <c r="L150" s="7" t="s">
        <v>0</v>
      </c>
      <c r="M150" s="7" t="s">
        <v>0</v>
      </c>
      <c r="N150" s="7" t="s">
        <v>0</v>
      </c>
      <c r="O150" s="6" t="e">
        <f t="shared" si="4"/>
        <v>#DIV/0!</v>
      </c>
      <c r="P150" s="6"/>
      <c r="Q150" s="6"/>
      <c r="R150" s="9" t="s">
        <v>0</v>
      </c>
      <c r="S150" s="9" t="s">
        <v>0</v>
      </c>
      <c r="T150" s="9" t="s">
        <v>0</v>
      </c>
      <c r="U150" s="9" t="s">
        <v>0</v>
      </c>
      <c r="V150" s="9" t="s">
        <v>0</v>
      </c>
      <c r="W150" s="9" t="s">
        <v>0</v>
      </c>
      <c r="X150" s="9" t="s">
        <v>0</v>
      </c>
      <c r="Y150" s="9" t="s">
        <v>0</v>
      </c>
      <c r="Z150" s="9" t="s">
        <v>0</v>
      </c>
      <c r="AA150" s="9" t="s">
        <v>0</v>
      </c>
      <c r="AB150" s="9" t="s">
        <v>0</v>
      </c>
      <c r="AC150" s="26" t="e">
        <f t="shared" si="5"/>
        <v>#DIV/0!</v>
      </c>
      <c r="AD150" s="26"/>
      <c r="AE150" s="53"/>
    </row>
    <row r="151" spans="1:31" x14ac:dyDescent="0.25">
      <c r="A151" s="1" t="s">
        <v>1773</v>
      </c>
      <c r="B151" s="1" t="s">
        <v>641</v>
      </c>
      <c r="C151" s="1" t="s">
        <v>642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6" t="e">
        <f t="shared" si="4"/>
        <v>#DIV/0!</v>
      </c>
      <c r="P151" s="6"/>
      <c r="Q151" s="6"/>
      <c r="R151" s="9">
        <v>4383442.5437481701</v>
      </c>
      <c r="S151" s="9">
        <v>3353955.5486876001</v>
      </c>
      <c r="T151" s="9">
        <v>3780598.62557485</v>
      </c>
      <c r="U151" s="9">
        <v>3606925.3478129799</v>
      </c>
      <c r="V151" s="9">
        <v>3340363.5410937099</v>
      </c>
      <c r="W151" s="9">
        <v>3259978.6577895</v>
      </c>
      <c r="X151" s="9">
        <v>3221406.71786538</v>
      </c>
      <c r="Y151" s="9">
        <v>2996336.2317751502</v>
      </c>
      <c r="Z151" s="9">
        <v>2708913.29984379</v>
      </c>
      <c r="AA151" s="9">
        <v>2763469.1587976799</v>
      </c>
      <c r="AB151" s="9">
        <v>2456813.85154087</v>
      </c>
      <c r="AC151" s="26">
        <f t="shared" si="5"/>
        <v>0.16613012194310742</v>
      </c>
      <c r="AD151" s="26"/>
      <c r="AE151" s="53"/>
    </row>
    <row r="152" spans="1:31" x14ac:dyDescent="0.25">
      <c r="A152" s="1" t="s">
        <v>1774</v>
      </c>
      <c r="B152" s="1" t="s">
        <v>646</v>
      </c>
      <c r="C152" s="1" t="s">
        <v>647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6" t="e">
        <f t="shared" si="4"/>
        <v>#DIV/0!</v>
      </c>
      <c r="P152" s="6"/>
      <c r="Q152" s="6"/>
      <c r="R152" s="9" t="s">
        <v>0</v>
      </c>
      <c r="S152" s="9" t="s">
        <v>0</v>
      </c>
      <c r="T152" s="9" t="s">
        <v>0</v>
      </c>
      <c r="U152" s="9" t="s">
        <v>0</v>
      </c>
      <c r="V152" s="9" t="s">
        <v>0</v>
      </c>
      <c r="W152" s="9" t="s">
        <v>0</v>
      </c>
      <c r="X152" s="9" t="s">
        <v>0</v>
      </c>
      <c r="Y152" s="9" t="s">
        <v>0</v>
      </c>
      <c r="Z152" s="9" t="s">
        <v>0</v>
      </c>
      <c r="AA152" s="9" t="s">
        <v>0</v>
      </c>
      <c r="AB152" s="9" t="s">
        <v>0</v>
      </c>
      <c r="AC152" s="26" t="e">
        <f t="shared" si="5"/>
        <v>#DIV/0!</v>
      </c>
      <c r="AD152" s="26"/>
      <c r="AE152" s="53"/>
    </row>
    <row r="153" spans="1:31" x14ac:dyDescent="0.25">
      <c r="A153" s="1" t="s">
        <v>1775</v>
      </c>
      <c r="B153" s="1" t="s">
        <v>650</v>
      </c>
      <c r="C153" s="1" t="s">
        <v>651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6" t="e">
        <f t="shared" si="4"/>
        <v>#DIV/0!</v>
      </c>
      <c r="P153" s="6"/>
      <c r="Q153" s="6"/>
      <c r="R153" s="9" t="s">
        <v>0</v>
      </c>
      <c r="S153" s="9" t="s">
        <v>0</v>
      </c>
      <c r="T153" s="9" t="s">
        <v>0</v>
      </c>
      <c r="U153" s="9" t="s">
        <v>0</v>
      </c>
      <c r="V153" s="9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 t="s">
        <v>0</v>
      </c>
      <c r="AB153" s="9" t="s">
        <v>0</v>
      </c>
      <c r="AC153" s="26" t="e">
        <f t="shared" si="5"/>
        <v>#DIV/0!</v>
      </c>
      <c r="AD153" s="26"/>
      <c r="AE153" s="53"/>
    </row>
    <row r="154" spans="1:31" x14ac:dyDescent="0.25">
      <c r="A154" s="1" t="s">
        <v>1776</v>
      </c>
      <c r="B154" s="1" t="s">
        <v>655</v>
      </c>
      <c r="C154" s="1" t="s">
        <v>656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6" t="e">
        <f t="shared" si="4"/>
        <v>#DIV/0!</v>
      </c>
      <c r="P154" s="6"/>
      <c r="Q154" s="6"/>
      <c r="R154" s="9" t="s">
        <v>0</v>
      </c>
      <c r="S154" s="9" t="s">
        <v>0</v>
      </c>
      <c r="T154" s="9" t="s">
        <v>0</v>
      </c>
      <c r="U154" s="9" t="s">
        <v>0</v>
      </c>
      <c r="V154" s="9" t="s">
        <v>0</v>
      </c>
      <c r="W154" s="9" t="s">
        <v>0</v>
      </c>
      <c r="X154" s="9" t="s">
        <v>0</v>
      </c>
      <c r="Y154" s="9" t="s">
        <v>0</v>
      </c>
      <c r="Z154" s="9" t="s">
        <v>0</v>
      </c>
      <c r="AA154" s="9" t="s">
        <v>0</v>
      </c>
      <c r="AB154" s="9" t="s">
        <v>0</v>
      </c>
      <c r="AC154" s="26" t="e">
        <f t="shared" si="5"/>
        <v>#DIV/0!</v>
      </c>
      <c r="AD154" s="26"/>
      <c r="AE154" s="53"/>
    </row>
    <row r="155" spans="1:31" x14ac:dyDescent="0.25">
      <c r="A155" s="1" t="s">
        <v>1777</v>
      </c>
      <c r="B155" s="1" t="s">
        <v>660</v>
      </c>
      <c r="C155" s="1" t="s">
        <v>661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6" t="e">
        <f t="shared" si="4"/>
        <v>#DIV/0!</v>
      </c>
      <c r="P155" s="6"/>
      <c r="Q155" s="6"/>
      <c r="R155" s="9" t="s">
        <v>0</v>
      </c>
      <c r="S155" s="9" t="s">
        <v>0</v>
      </c>
      <c r="T155" s="9" t="s">
        <v>0</v>
      </c>
      <c r="U155" s="9" t="s">
        <v>0</v>
      </c>
      <c r="V155" s="9" t="s">
        <v>0</v>
      </c>
      <c r="W155" s="9" t="s">
        <v>0</v>
      </c>
      <c r="X155" s="9" t="s">
        <v>0</v>
      </c>
      <c r="Y155" s="9" t="s">
        <v>0</v>
      </c>
      <c r="Z155" s="9" t="s">
        <v>0</v>
      </c>
      <c r="AA155" s="9" t="s">
        <v>0</v>
      </c>
      <c r="AB155" s="9" t="s">
        <v>0</v>
      </c>
      <c r="AC155" s="26" t="e">
        <f t="shared" si="5"/>
        <v>#DIV/0!</v>
      </c>
      <c r="AD155" s="26"/>
      <c r="AE155" s="53"/>
    </row>
    <row r="156" spans="1:31" x14ac:dyDescent="0.25">
      <c r="A156" s="1" t="s">
        <v>1778</v>
      </c>
      <c r="B156" s="1" t="s">
        <v>665</v>
      </c>
      <c r="C156" s="1" t="s">
        <v>666</v>
      </c>
      <c r="D156" s="7">
        <v>267738.46091263701</v>
      </c>
      <c r="E156" s="7">
        <v>181688.321045302</v>
      </c>
      <c r="F156" s="7">
        <v>208070.61318893201</v>
      </c>
      <c r="G156" s="7">
        <v>199869.92767742701</v>
      </c>
      <c r="H156" s="7">
        <v>251436.39122946901</v>
      </c>
      <c r="I156" s="7">
        <v>209394.52955594001</v>
      </c>
      <c r="J156" s="7">
        <v>231567.95527257599</v>
      </c>
      <c r="K156" s="7">
        <v>223089.185928844</v>
      </c>
      <c r="L156" s="7">
        <v>201469.718692597</v>
      </c>
      <c r="M156" s="7">
        <v>226509.790648619</v>
      </c>
      <c r="N156" s="7">
        <v>215666.27094016399</v>
      </c>
      <c r="O156" s="6">
        <f t="shared" si="4"/>
        <v>0.11095932553176692</v>
      </c>
      <c r="P156" s="6"/>
      <c r="Q156" s="6"/>
      <c r="R156" s="9" t="s">
        <v>0</v>
      </c>
      <c r="S156" s="9" t="s">
        <v>0</v>
      </c>
      <c r="T156" s="9" t="s">
        <v>0</v>
      </c>
      <c r="U156" s="9" t="s">
        <v>0</v>
      </c>
      <c r="V156" s="9" t="s">
        <v>0</v>
      </c>
      <c r="W156" s="9" t="s">
        <v>0</v>
      </c>
      <c r="X156" s="9" t="s">
        <v>0</v>
      </c>
      <c r="Y156" s="9" t="s">
        <v>0</v>
      </c>
      <c r="Z156" s="9" t="s">
        <v>0</v>
      </c>
      <c r="AA156" s="9" t="s">
        <v>0</v>
      </c>
      <c r="AB156" s="9" t="s">
        <v>0</v>
      </c>
      <c r="AC156" s="26" t="e">
        <f t="shared" si="5"/>
        <v>#DIV/0!</v>
      </c>
      <c r="AD156" s="26"/>
      <c r="AE156" s="53"/>
    </row>
    <row r="157" spans="1:31" x14ac:dyDescent="0.25">
      <c r="A157" s="15" t="s">
        <v>2060</v>
      </c>
      <c r="B157" s="1" t="s">
        <v>2075</v>
      </c>
      <c r="C157" s="1" t="s">
        <v>2076</v>
      </c>
      <c r="D157" s="7">
        <v>34580805.782242097</v>
      </c>
      <c r="E157" s="7">
        <v>25590159.6606084</v>
      </c>
      <c r="F157" s="7">
        <v>29614715.216389202</v>
      </c>
      <c r="G157" s="7">
        <v>25450297.7478972</v>
      </c>
      <c r="H157" s="7">
        <v>29467106.711425699</v>
      </c>
      <c r="I157" s="7">
        <v>23298389.631792199</v>
      </c>
      <c r="J157" s="7">
        <v>26431462.885279</v>
      </c>
      <c r="K157" s="7">
        <v>27357389.687784798</v>
      </c>
      <c r="L157" s="7">
        <v>23730271.458110701</v>
      </c>
      <c r="M157" s="7">
        <v>28157940.454226598</v>
      </c>
      <c r="N157" s="7">
        <v>26335689.9357071</v>
      </c>
      <c r="O157" s="6">
        <f t="shared" si="4"/>
        <v>0.1162812284225658</v>
      </c>
      <c r="P157" s="6"/>
      <c r="Q157" s="6"/>
      <c r="R157" s="9">
        <v>8549278.4724020492</v>
      </c>
      <c r="S157" s="9">
        <v>6640719.7199598197</v>
      </c>
      <c r="T157" s="9">
        <v>7194018.5283316504</v>
      </c>
      <c r="U157" s="9">
        <v>5996271.28722631</v>
      </c>
      <c r="V157" s="9">
        <v>7023844.4468490304</v>
      </c>
      <c r="W157" s="9">
        <v>5623086.1541587599</v>
      </c>
      <c r="X157" s="9">
        <v>6427269.7350783702</v>
      </c>
      <c r="Y157" s="9">
        <v>6520007.3965601102</v>
      </c>
      <c r="Z157" s="9">
        <v>6003540.7550079999</v>
      </c>
      <c r="AA157" s="9">
        <v>6334147.5662262803</v>
      </c>
      <c r="AB157" s="9">
        <v>6561421.0290099699</v>
      </c>
      <c r="AC157" s="26">
        <f t="shared" si="5"/>
        <v>0.11798993708546798</v>
      </c>
      <c r="AD157" s="26"/>
      <c r="AE157" s="53"/>
    </row>
    <row r="158" spans="1:31" x14ac:dyDescent="0.25">
      <c r="A158" s="1" t="s">
        <v>1779</v>
      </c>
      <c r="B158" s="1" t="s">
        <v>670</v>
      </c>
      <c r="C158" s="1" t="s">
        <v>671</v>
      </c>
      <c r="D158" s="7" t="s">
        <v>0</v>
      </c>
      <c r="E158" s="7" t="s">
        <v>0</v>
      </c>
      <c r="F158" s="7" t="s">
        <v>0</v>
      </c>
      <c r="G158" s="7" t="s">
        <v>0</v>
      </c>
      <c r="H158" s="7" t="s">
        <v>0</v>
      </c>
      <c r="I158" s="7" t="s">
        <v>0</v>
      </c>
      <c r="J158" s="7" t="s">
        <v>0</v>
      </c>
      <c r="K158" s="7" t="s">
        <v>0</v>
      </c>
      <c r="L158" s="7" t="s">
        <v>0</v>
      </c>
      <c r="M158" s="7" t="s">
        <v>0</v>
      </c>
      <c r="N158" s="7" t="s">
        <v>0</v>
      </c>
      <c r="O158" s="6" t="e">
        <f t="shared" si="4"/>
        <v>#DIV/0!</v>
      </c>
      <c r="P158" s="6"/>
      <c r="Q158" s="6"/>
      <c r="R158" s="9">
        <v>276019.08209172898</v>
      </c>
      <c r="S158" s="9">
        <v>197544.07661977899</v>
      </c>
      <c r="T158" s="9">
        <v>185531.23191313099</v>
      </c>
      <c r="U158" s="9">
        <v>231567.97272852701</v>
      </c>
      <c r="V158" s="9">
        <v>208235.98111328899</v>
      </c>
      <c r="W158" s="9">
        <v>242036.58203393</v>
      </c>
      <c r="X158" s="9">
        <v>201879.579551995</v>
      </c>
      <c r="Y158" s="9">
        <v>229651.21045673301</v>
      </c>
      <c r="Z158" s="9">
        <v>168805.591985815</v>
      </c>
      <c r="AA158" s="9">
        <v>223233.98283138001</v>
      </c>
      <c r="AB158" s="9">
        <v>184116.66417477999</v>
      </c>
      <c r="AC158" s="26">
        <f t="shared" si="5"/>
        <v>0.14409651292582834</v>
      </c>
      <c r="AD158" s="26"/>
      <c r="AE158" s="53"/>
    </row>
    <row r="159" spans="1:31" x14ac:dyDescent="0.25">
      <c r="A159" s="1" t="s">
        <v>1780</v>
      </c>
      <c r="B159" s="1" t="s">
        <v>675</v>
      </c>
      <c r="C159" s="1" t="s">
        <v>676</v>
      </c>
      <c r="D159" s="7" t="s">
        <v>0</v>
      </c>
      <c r="E159" s="7" t="s">
        <v>0</v>
      </c>
      <c r="F159" s="7" t="s">
        <v>0</v>
      </c>
      <c r="G159" s="7" t="s">
        <v>0</v>
      </c>
      <c r="H159" s="7" t="s">
        <v>0</v>
      </c>
      <c r="I159" s="7" t="s">
        <v>0</v>
      </c>
      <c r="J159" s="7" t="s">
        <v>0</v>
      </c>
      <c r="K159" s="7" t="s">
        <v>0</v>
      </c>
      <c r="L159" s="7" t="s">
        <v>0</v>
      </c>
      <c r="M159" s="7" t="s">
        <v>0</v>
      </c>
      <c r="N159" s="7" t="s">
        <v>0</v>
      </c>
      <c r="O159" s="6" t="e">
        <f t="shared" si="4"/>
        <v>#DIV/0!</v>
      </c>
      <c r="P159" s="6"/>
      <c r="Q159" s="6"/>
      <c r="R159" s="9" t="s">
        <v>0</v>
      </c>
      <c r="S159" s="9" t="s">
        <v>0</v>
      </c>
      <c r="T159" s="9" t="s">
        <v>0</v>
      </c>
      <c r="U159" s="9" t="s">
        <v>0</v>
      </c>
      <c r="V159" s="9" t="s">
        <v>0</v>
      </c>
      <c r="W159" s="9" t="s">
        <v>0</v>
      </c>
      <c r="X159" s="9" t="s">
        <v>0</v>
      </c>
      <c r="Y159" s="9" t="s">
        <v>0</v>
      </c>
      <c r="Z159" s="9" t="s">
        <v>0</v>
      </c>
      <c r="AA159" s="9" t="s">
        <v>0</v>
      </c>
      <c r="AB159" s="9" t="s">
        <v>0</v>
      </c>
      <c r="AC159" s="26" t="e">
        <f t="shared" si="5"/>
        <v>#DIV/0!</v>
      </c>
      <c r="AD159" s="26"/>
      <c r="AE159" s="53"/>
    </row>
    <row r="160" spans="1:31" x14ac:dyDescent="0.25">
      <c r="A160" s="1" t="s">
        <v>1781</v>
      </c>
      <c r="B160" s="1" t="s">
        <v>679</v>
      </c>
      <c r="C160" s="1" t="s">
        <v>680</v>
      </c>
      <c r="D160" s="7" t="s">
        <v>0</v>
      </c>
      <c r="E160" s="7" t="s">
        <v>0</v>
      </c>
      <c r="F160" s="7" t="s">
        <v>0</v>
      </c>
      <c r="G160" s="7" t="s">
        <v>0</v>
      </c>
      <c r="H160" s="7" t="s">
        <v>0</v>
      </c>
      <c r="I160" s="7" t="s">
        <v>0</v>
      </c>
      <c r="J160" s="7" t="s">
        <v>0</v>
      </c>
      <c r="K160" s="7" t="s">
        <v>0</v>
      </c>
      <c r="L160" s="7" t="s">
        <v>0</v>
      </c>
      <c r="M160" s="7" t="s">
        <v>0</v>
      </c>
      <c r="N160" s="7" t="s">
        <v>0</v>
      </c>
      <c r="O160" s="6" t="e">
        <f t="shared" si="4"/>
        <v>#DIV/0!</v>
      </c>
      <c r="P160" s="6"/>
      <c r="Q160" s="6"/>
      <c r="R160" s="9" t="s">
        <v>0</v>
      </c>
      <c r="S160" s="9" t="s">
        <v>0</v>
      </c>
      <c r="T160" s="9" t="s">
        <v>0</v>
      </c>
      <c r="U160" s="9" t="s">
        <v>0</v>
      </c>
      <c r="V160" s="9" t="s">
        <v>0</v>
      </c>
      <c r="W160" s="9" t="s">
        <v>0</v>
      </c>
      <c r="X160" s="9" t="s">
        <v>0</v>
      </c>
      <c r="Y160" s="9" t="s">
        <v>0</v>
      </c>
      <c r="Z160" s="9" t="s">
        <v>0</v>
      </c>
      <c r="AA160" s="9" t="s">
        <v>0</v>
      </c>
      <c r="AB160" s="9" t="s">
        <v>0</v>
      </c>
      <c r="AC160" s="26" t="e">
        <f t="shared" si="5"/>
        <v>#DIV/0!</v>
      </c>
      <c r="AD160" s="26"/>
      <c r="AE160" s="53"/>
    </row>
    <row r="161" spans="1:31" x14ac:dyDescent="0.25">
      <c r="A161" s="1" t="s">
        <v>1782</v>
      </c>
      <c r="B161" s="1" t="s">
        <v>684</v>
      </c>
      <c r="C161" s="1" t="s">
        <v>685</v>
      </c>
      <c r="D161" s="7" t="s">
        <v>0</v>
      </c>
      <c r="E161" s="7" t="s">
        <v>0</v>
      </c>
      <c r="F161" s="7" t="s">
        <v>0</v>
      </c>
      <c r="G161" s="7" t="s">
        <v>0</v>
      </c>
      <c r="H161" s="7" t="s">
        <v>0</v>
      </c>
      <c r="I161" s="7" t="s">
        <v>0</v>
      </c>
      <c r="J161" s="7" t="s">
        <v>0</v>
      </c>
      <c r="K161" s="7" t="s">
        <v>0</v>
      </c>
      <c r="L161" s="7" t="s">
        <v>0</v>
      </c>
      <c r="M161" s="7" t="s">
        <v>0</v>
      </c>
      <c r="N161" s="7" t="s">
        <v>0</v>
      </c>
      <c r="O161" s="6" t="e">
        <f t="shared" si="4"/>
        <v>#DIV/0!</v>
      </c>
      <c r="P161" s="6"/>
      <c r="Q161" s="6"/>
      <c r="R161" s="9" t="s">
        <v>0</v>
      </c>
      <c r="S161" s="9" t="s">
        <v>0</v>
      </c>
      <c r="T161" s="9" t="s">
        <v>0</v>
      </c>
      <c r="U161" s="9" t="s">
        <v>0</v>
      </c>
      <c r="V161" s="9" t="s">
        <v>0</v>
      </c>
      <c r="W161" s="9" t="s">
        <v>0</v>
      </c>
      <c r="X161" s="9" t="s">
        <v>0</v>
      </c>
      <c r="Y161" s="9" t="s">
        <v>0</v>
      </c>
      <c r="Z161" s="9" t="s">
        <v>0</v>
      </c>
      <c r="AA161" s="9" t="s">
        <v>0</v>
      </c>
      <c r="AB161" s="9" t="s">
        <v>0</v>
      </c>
      <c r="AC161" s="26" t="e">
        <f t="shared" si="5"/>
        <v>#DIV/0!</v>
      </c>
      <c r="AD161" s="26"/>
      <c r="AE161" s="53"/>
    </row>
    <row r="162" spans="1:31" x14ac:dyDescent="0.25">
      <c r="A162" s="1" t="s">
        <v>1783</v>
      </c>
      <c r="B162" s="1" t="s">
        <v>689</v>
      </c>
      <c r="C162" s="1" t="s">
        <v>690</v>
      </c>
      <c r="D162" s="7" t="s">
        <v>0</v>
      </c>
      <c r="E162" s="7" t="s">
        <v>0</v>
      </c>
      <c r="F162" s="7" t="s">
        <v>0</v>
      </c>
      <c r="G162" s="7" t="s">
        <v>0</v>
      </c>
      <c r="H162" s="7" t="s">
        <v>0</v>
      </c>
      <c r="I162" s="7" t="s">
        <v>0</v>
      </c>
      <c r="J162" s="7" t="s">
        <v>0</v>
      </c>
      <c r="K162" s="7" t="s">
        <v>0</v>
      </c>
      <c r="L162" s="7" t="s">
        <v>0</v>
      </c>
      <c r="M162" s="7" t="s">
        <v>0</v>
      </c>
      <c r="N162" s="7" t="s">
        <v>0</v>
      </c>
      <c r="O162" s="6" t="e">
        <f t="shared" si="4"/>
        <v>#DIV/0!</v>
      </c>
      <c r="P162" s="6"/>
      <c r="Q162" s="6"/>
      <c r="R162" s="9" t="s">
        <v>0</v>
      </c>
      <c r="S162" s="9" t="s">
        <v>0</v>
      </c>
      <c r="T162" s="9" t="s">
        <v>0</v>
      </c>
      <c r="U162" s="9" t="s">
        <v>0</v>
      </c>
      <c r="V162" s="9" t="s">
        <v>0</v>
      </c>
      <c r="W162" s="9" t="s">
        <v>0</v>
      </c>
      <c r="X162" s="9" t="s">
        <v>0</v>
      </c>
      <c r="Y162" s="9" t="s">
        <v>0</v>
      </c>
      <c r="Z162" s="9" t="s">
        <v>0</v>
      </c>
      <c r="AA162" s="9" t="s">
        <v>0</v>
      </c>
      <c r="AB162" s="9" t="s">
        <v>0</v>
      </c>
      <c r="AC162" s="26" t="e">
        <f t="shared" si="5"/>
        <v>#DIV/0!</v>
      </c>
      <c r="AD162" s="26"/>
      <c r="AE162" s="53"/>
    </row>
    <row r="163" spans="1:31" x14ac:dyDescent="0.25">
      <c r="A163" s="1" t="s">
        <v>1784</v>
      </c>
      <c r="B163" s="1" t="s">
        <v>694</v>
      </c>
      <c r="C163" s="1" t="s">
        <v>695</v>
      </c>
      <c r="D163" s="7">
        <v>20521.664500871699</v>
      </c>
      <c r="E163" s="7">
        <v>9188.7040023279806</v>
      </c>
      <c r="F163" s="7">
        <v>18134.6771690567</v>
      </c>
      <c r="G163" s="7">
        <v>10067.9802070635</v>
      </c>
      <c r="H163" s="7">
        <v>7507.7244555881898</v>
      </c>
      <c r="I163" s="7">
        <v>23207.139133126799</v>
      </c>
      <c r="J163" s="7">
        <v>10566.5324516008</v>
      </c>
      <c r="K163" s="7">
        <v>15350.9749110385</v>
      </c>
      <c r="L163" s="7">
        <v>7165.7288591257102</v>
      </c>
      <c r="M163" s="7">
        <v>13308.7711435948</v>
      </c>
      <c r="N163" s="7">
        <v>21154.115240622399</v>
      </c>
      <c r="O163" s="6">
        <f t="shared" si="4"/>
        <v>0.40870604196723431</v>
      </c>
      <c r="P163" s="6"/>
      <c r="Q163" s="6"/>
      <c r="R163" s="9">
        <v>157905.95796365201</v>
      </c>
      <c r="S163" s="9">
        <v>85086.543628785395</v>
      </c>
      <c r="T163" s="9">
        <v>85954.045748386299</v>
      </c>
      <c r="U163" s="9">
        <v>73840.821835766605</v>
      </c>
      <c r="V163" s="9">
        <v>105023.479284537</v>
      </c>
      <c r="W163" s="9">
        <v>109474.78688774</v>
      </c>
      <c r="X163" s="9">
        <v>108922.48799158201</v>
      </c>
      <c r="Y163" s="9">
        <v>125688.31329858401</v>
      </c>
      <c r="Z163" s="9">
        <v>86111.801174044507</v>
      </c>
      <c r="AA163" s="9">
        <v>85904.931615424895</v>
      </c>
      <c r="AB163" s="9">
        <v>108623.03943421799</v>
      </c>
      <c r="AC163" s="26">
        <f t="shared" si="5"/>
        <v>0.231506821241132</v>
      </c>
      <c r="AD163" s="26"/>
      <c r="AE163" s="53"/>
    </row>
    <row r="164" spans="1:31" x14ac:dyDescent="0.25">
      <c r="A164" s="1" t="s">
        <v>1785</v>
      </c>
      <c r="B164" s="1" t="s">
        <v>699</v>
      </c>
      <c r="C164" s="1" t="s">
        <v>700</v>
      </c>
      <c r="D164" s="7" t="s">
        <v>0</v>
      </c>
      <c r="E164" s="7" t="s">
        <v>0</v>
      </c>
      <c r="F164" s="7" t="s">
        <v>0</v>
      </c>
      <c r="G164" s="7" t="s">
        <v>0</v>
      </c>
      <c r="H164" s="7" t="s">
        <v>0</v>
      </c>
      <c r="I164" s="7" t="s">
        <v>0</v>
      </c>
      <c r="J164" s="7" t="s">
        <v>0</v>
      </c>
      <c r="K164" s="7" t="s">
        <v>0</v>
      </c>
      <c r="L164" s="7" t="s">
        <v>0</v>
      </c>
      <c r="M164" s="7" t="s">
        <v>0</v>
      </c>
      <c r="N164" s="7" t="s">
        <v>0</v>
      </c>
      <c r="O164" s="6" t="e">
        <f t="shared" si="4"/>
        <v>#DIV/0!</v>
      </c>
      <c r="P164" s="6"/>
      <c r="Q164" s="6"/>
      <c r="R164" s="9" t="s">
        <v>0</v>
      </c>
      <c r="S164" s="9" t="s">
        <v>0</v>
      </c>
      <c r="T164" s="9" t="s">
        <v>0</v>
      </c>
      <c r="U164" s="9" t="s">
        <v>0</v>
      </c>
      <c r="V164" s="9" t="s">
        <v>0</v>
      </c>
      <c r="W164" s="9" t="s">
        <v>0</v>
      </c>
      <c r="X164" s="9" t="s">
        <v>0</v>
      </c>
      <c r="Y164" s="9" t="s">
        <v>0</v>
      </c>
      <c r="Z164" s="9" t="s">
        <v>0</v>
      </c>
      <c r="AA164" s="9" t="s">
        <v>0</v>
      </c>
      <c r="AB164" s="9" t="s">
        <v>0</v>
      </c>
      <c r="AC164" s="26" t="e">
        <f t="shared" si="5"/>
        <v>#DIV/0!</v>
      </c>
      <c r="AD164" s="26"/>
      <c r="AE164" s="53"/>
    </row>
    <row r="165" spans="1:31" x14ac:dyDescent="0.25">
      <c r="A165" s="1" t="s">
        <v>1786</v>
      </c>
      <c r="B165" s="1" t="s">
        <v>703</v>
      </c>
      <c r="C165" s="1" t="s">
        <v>704</v>
      </c>
      <c r="D165" s="7" t="s">
        <v>0</v>
      </c>
      <c r="E165" s="7" t="s">
        <v>0</v>
      </c>
      <c r="F165" s="7" t="s">
        <v>0</v>
      </c>
      <c r="G165" s="7" t="s">
        <v>0</v>
      </c>
      <c r="H165" s="7" t="s">
        <v>0</v>
      </c>
      <c r="I165" s="7" t="s">
        <v>0</v>
      </c>
      <c r="J165" s="7" t="s">
        <v>0</v>
      </c>
      <c r="K165" s="7" t="s">
        <v>0</v>
      </c>
      <c r="L165" s="7" t="s">
        <v>0</v>
      </c>
      <c r="M165" s="7" t="s">
        <v>0</v>
      </c>
      <c r="N165" s="7" t="s">
        <v>0</v>
      </c>
      <c r="O165" s="6" t="e">
        <f t="shared" si="4"/>
        <v>#DIV/0!</v>
      </c>
      <c r="P165" s="6"/>
      <c r="Q165" s="6"/>
      <c r="R165" s="9" t="s">
        <v>0</v>
      </c>
      <c r="S165" s="9" t="s">
        <v>0</v>
      </c>
      <c r="T165" s="9" t="s">
        <v>0</v>
      </c>
      <c r="U165" s="9" t="s">
        <v>0</v>
      </c>
      <c r="V165" s="9" t="s">
        <v>0</v>
      </c>
      <c r="W165" s="9" t="s">
        <v>0</v>
      </c>
      <c r="X165" s="9" t="s">
        <v>0</v>
      </c>
      <c r="Y165" s="9" t="s">
        <v>0</v>
      </c>
      <c r="Z165" s="9" t="s">
        <v>0</v>
      </c>
      <c r="AA165" s="9" t="s">
        <v>0</v>
      </c>
      <c r="AB165" s="9" t="s">
        <v>0</v>
      </c>
      <c r="AC165" s="26" t="e">
        <f t="shared" si="5"/>
        <v>#DIV/0!</v>
      </c>
      <c r="AD165" s="26"/>
      <c r="AE165" s="53"/>
    </row>
    <row r="166" spans="1:31" x14ac:dyDescent="0.25">
      <c r="A166" s="15" t="s">
        <v>2120</v>
      </c>
      <c r="B166" s="1" t="s">
        <v>2077</v>
      </c>
      <c r="C166" s="1" t="s">
        <v>2078</v>
      </c>
      <c r="D166" s="7" t="s">
        <v>0</v>
      </c>
      <c r="E166" s="7" t="s">
        <v>0</v>
      </c>
      <c r="F166" s="7" t="s">
        <v>0</v>
      </c>
      <c r="G166" s="7" t="s">
        <v>0</v>
      </c>
      <c r="H166" s="7" t="s">
        <v>0</v>
      </c>
      <c r="I166" s="7" t="s">
        <v>0</v>
      </c>
      <c r="J166" s="7" t="s">
        <v>0</v>
      </c>
      <c r="K166" s="7" t="s">
        <v>0</v>
      </c>
      <c r="L166" s="7" t="s">
        <v>0</v>
      </c>
      <c r="M166" s="7" t="s">
        <v>0</v>
      </c>
      <c r="N166" s="7" t="s">
        <v>0</v>
      </c>
      <c r="O166" s="6" t="e">
        <f t="shared" si="4"/>
        <v>#DIV/0!</v>
      </c>
      <c r="P166" s="6"/>
      <c r="Q166" s="6"/>
      <c r="R166" s="9" t="s">
        <v>0</v>
      </c>
      <c r="S166" s="9" t="s">
        <v>0</v>
      </c>
      <c r="T166" s="9" t="s">
        <v>0</v>
      </c>
      <c r="U166" s="9" t="s">
        <v>0</v>
      </c>
      <c r="V166" s="9" t="s">
        <v>0</v>
      </c>
      <c r="W166" s="9" t="s">
        <v>0</v>
      </c>
      <c r="X166" s="9" t="s">
        <v>0</v>
      </c>
      <c r="Y166" s="9" t="s">
        <v>0</v>
      </c>
      <c r="Z166" s="9" t="s">
        <v>0</v>
      </c>
      <c r="AA166" s="9" t="s">
        <v>0</v>
      </c>
      <c r="AB166" s="9" t="s">
        <v>0</v>
      </c>
      <c r="AC166" s="26" t="e">
        <f t="shared" si="5"/>
        <v>#DIV/0!</v>
      </c>
      <c r="AD166" s="26"/>
      <c r="AE166" s="53"/>
    </row>
    <row r="167" spans="1:31" x14ac:dyDescent="0.25">
      <c r="A167" s="1" t="s">
        <v>1787</v>
      </c>
      <c r="B167" s="1" t="s">
        <v>708</v>
      </c>
      <c r="C167" s="1" t="s">
        <v>709</v>
      </c>
      <c r="D167" s="7" t="s">
        <v>0</v>
      </c>
      <c r="E167" s="7" t="s">
        <v>0</v>
      </c>
      <c r="F167" s="7" t="s">
        <v>0</v>
      </c>
      <c r="G167" s="7" t="s">
        <v>0</v>
      </c>
      <c r="H167" s="7" t="s">
        <v>0</v>
      </c>
      <c r="I167" s="7" t="s">
        <v>0</v>
      </c>
      <c r="J167" s="7" t="s">
        <v>0</v>
      </c>
      <c r="K167" s="7" t="s">
        <v>0</v>
      </c>
      <c r="L167" s="7" t="s">
        <v>0</v>
      </c>
      <c r="M167" s="7" t="s">
        <v>0</v>
      </c>
      <c r="N167" s="7" t="s">
        <v>0</v>
      </c>
      <c r="O167" s="6" t="e">
        <f t="shared" si="4"/>
        <v>#DIV/0!</v>
      </c>
      <c r="P167" s="6"/>
      <c r="Q167" s="6"/>
      <c r="R167" s="9" t="s">
        <v>0</v>
      </c>
      <c r="S167" s="9" t="s">
        <v>0</v>
      </c>
      <c r="T167" s="9" t="s">
        <v>0</v>
      </c>
      <c r="U167" s="9" t="s">
        <v>0</v>
      </c>
      <c r="V167" s="9" t="s">
        <v>0</v>
      </c>
      <c r="W167" s="9" t="s">
        <v>0</v>
      </c>
      <c r="X167" s="9" t="s">
        <v>0</v>
      </c>
      <c r="Y167" s="9" t="s">
        <v>0</v>
      </c>
      <c r="Z167" s="9" t="s">
        <v>0</v>
      </c>
      <c r="AA167" s="9" t="s">
        <v>0</v>
      </c>
      <c r="AB167" s="9" t="s">
        <v>0</v>
      </c>
      <c r="AC167" s="26" t="e">
        <f t="shared" si="5"/>
        <v>#DIV/0!</v>
      </c>
      <c r="AD167" s="26"/>
      <c r="AE167" s="53"/>
    </row>
    <row r="168" spans="1:31" x14ac:dyDescent="0.25">
      <c r="A168" s="1" t="s">
        <v>1788</v>
      </c>
      <c r="B168" s="1" t="s">
        <v>712</v>
      </c>
      <c r="C168" s="1" t="s">
        <v>713</v>
      </c>
      <c r="D168" s="7" t="s">
        <v>0</v>
      </c>
      <c r="E168" s="7" t="s">
        <v>0</v>
      </c>
      <c r="F168" s="7" t="s">
        <v>0</v>
      </c>
      <c r="G168" s="7" t="s">
        <v>0</v>
      </c>
      <c r="H168" s="7" t="s">
        <v>0</v>
      </c>
      <c r="I168" s="7" t="s">
        <v>0</v>
      </c>
      <c r="J168" s="7" t="s">
        <v>0</v>
      </c>
      <c r="K168" s="7" t="s">
        <v>0</v>
      </c>
      <c r="L168" s="7" t="s">
        <v>0</v>
      </c>
      <c r="M168" s="7" t="s">
        <v>0</v>
      </c>
      <c r="N168" s="7" t="s">
        <v>0</v>
      </c>
      <c r="O168" s="6" t="e">
        <f t="shared" si="4"/>
        <v>#DIV/0!</v>
      </c>
      <c r="P168" s="6"/>
      <c r="Q168" s="6"/>
      <c r="R168" s="9" t="s">
        <v>0</v>
      </c>
      <c r="S168" s="9" t="s">
        <v>0</v>
      </c>
      <c r="T168" s="9" t="s">
        <v>0</v>
      </c>
      <c r="U168" s="9" t="s">
        <v>0</v>
      </c>
      <c r="V168" s="9" t="s">
        <v>0</v>
      </c>
      <c r="W168" s="9" t="s">
        <v>0</v>
      </c>
      <c r="X168" s="9" t="s">
        <v>0</v>
      </c>
      <c r="Y168" s="9" t="s">
        <v>0</v>
      </c>
      <c r="Z168" s="9" t="s">
        <v>0</v>
      </c>
      <c r="AA168" s="9" t="s">
        <v>0</v>
      </c>
      <c r="AB168" s="9" t="s">
        <v>0</v>
      </c>
      <c r="AC168" s="26" t="e">
        <f t="shared" si="5"/>
        <v>#DIV/0!</v>
      </c>
      <c r="AD168" s="26"/>
      <c r="AE168" s="53"/>
    </row>
    <row r="169" spans="1:31" x14ac:dyDescent="0.25">
      <c r="A169" s="1" t="s">
        <v>1789</v>
      </c>
      <c r="B169" s="1" t="s">
        <v>717</v>
      </c>
      <c r="C169" s="1" t="s">
        <v>718</v>
      </c>
      <c r="D169" s="7" t="s">
        <v>0</v>
      </c>
      <c r="E169" s="7" t="s">
        <v>0</v>
      </c>
      <c r="F169" s="7" t="s">
        <v>0</v>
      </c>
      <c r="G169" s="7" t="s">
        <v>0</v>
      </c>
      <c r="H169" s="7" t="s">
        <v>0</v>
      </c>
      <c r="I169" s="7" t="s">
        <v>0</v>
      </c>
      <c r="J169" s="7" t="s">
        <v>0</v>
      </c>
      <c r="K169" s="7" t="s">
        <v>0</v>
      </c>
      <c r="L169" s="7" t="s">
        <v>0</v>
      </c>
      <c r="M169" s="7" t="s">
        <v>0</v>
      </c>
      <c r="N169" s="7" t="s">
        <v>0</v>
      </c>
      <c r="O169" s="6" t="e">
        <f t="shared" si="4"/>
        <v>#DIV/0!</v>
      </c>
      <c r="P169" s="6"/>
      <c r="Q169" s="6"/>
      <c r="R169" s="9" t="s">
        <v>0</v>
      </c>
      <c r="S169" s="9" t="s">
        <v>0</v>
      </c>
      <c r="T169" s="9" t="s">
        <v>0</v>
      </c>
      <c r="U169" s="9" t="s">
        <v>0</v>
      </c>
      <c r="V169" s="9" t="s">
        <v>0</v>
      </c>
      <c r="W169" s="9" t="s">
        <v>0</v>
      </c>
      <c r="X169" s="9" t="s">
        <v>0</v>
      </c>
      <c r="Y169" s="9" t="s">
        <v>0</v>
      </c>
      <c r="Z169" s="9" t="s">
        <v>0</v>
      </c>
      <c r="AA169" s="9" t="s">
        <v>0</v>
      </c>
      <c r="AB169" s="9" t="s">
        <v>0</v>
      </c>
      <c r="AC169" s="26" t="e">
        <f t="shared" si="5"/>
        <v>#DIV/0!</v>
      </c>
      <c r="AD169" s="26"/>
      <c r="AE169" s="53"/>
    </row>
    <row r="170" spans="1:31" x14ac:dyDescent="0.25">
      <c r="A170" s="1" t="s">
        <v>1790</v>
      </c>
      <c r="B170" s="1" t="s">
        <v>722</v>
      </c>
      <c r="C170" s="1" t="s">
        <v>723</v>
      </c>
      <c r="D170" s="7">
        <v>103992414.971527</v>
      </c>
      <c r="E170" s="7">
        <v>96420633.424669802</v>
      </c>
      <c r="F170" s="7">
        <v>101614304.61799499</v>
      </c>
      <c r="G170" s="7">
        <v>91654562.002884701</v>
      </c>
      <c r="H170" s="7">
        <v>98017012.132255197</v>
      </c>
      <c r="I170" s="7">
        <v>90797191.754867405</v>
      </c>
      <c r="J170" s="7">
        <v>91870522.230160698</v>
      </c>
      <c r="K170" s="7">
        <v>93755517.858962297</v>
      </c>
      <c r="L170" s="7">
        <v>89530837.374529898</v>
      </c>
      <c r="M170" s="7">
        <v>90355622.352882698</v>
      </c>
      <c r="N170" s="7">
        <v>91717964.811034396</v>
      </c>
      <c r="O170" s="6">
        <f t="shared" si="4"/>
        <v>5.1358629044259585E-2</v>
      </c>
      <c r="P170" s="6"/>
      <c r="Q170" s="6"/>
      <c r="R170" s="9" t="s">
        <v>0</v>
      </c>
      <c r="S170" s="9" t="s">
        <v>0</v>
      </c>
      <c r="T170" s="9" t="s">
        <v>0</v>
      </c>
      <c r="U170" s="9" t="s">
        <v>0</v>
      </c>
      <c r="V170" s="9" t="s">
        <v>0</v>
      </c>
      <c r="W170" s="9" t="s">
        <v>0</v>
      </c>
      <c r="X170" s="9" t="s">
        <v>0</v>
      </c>
      <c r="Y170" s="9" t="s">
        <v>0</v>
      </c>
      <c r="Z170" s="9" t="s">
        <v>0</v>
      </c>
      <c r="AA170" s="9" t="s">
        <v>0</v>
      </c>
      <c r="AB170" s="9" t="s">
        <v>0</v>
      </c>
      <c r="AC170" s="26" t="e">
        <f t="shared" si="5"/>
        <v>#DIV/0!</v>
      </c>
      <c r="AD170" s="26"/>
      <c r="AE170" s="53"/>
    </row>
    <row r="171" spans="1:31" x14ac:dyDescent="0.25">
      <c r="A171" s="1" t="s">
        <v>1791</v>
      </c>
      <c r="B171" s="1" t="s">
        <v>727</v>
      </c>
      <c r="C171" s="1" t="s">
        <v>728</v>
      </c>
      <c r="D171" s="7">
        <v>102954.83435554399</v>
      </c>
      <c r="E171" s="7">
        <v>92166.982532644004</v>
      </c>
      <c r="F171" s="7">
        <v>119219.51344347899</v>
      </c>
      <c r="G171" s="7">
        <v>74917.308616553899</v>
      </c>
      <c r="H171" s="7">
        <v>120408.175599512</v>
      </c>
      <c r="I171" s="7">
        <v>73745.253545645406</v>
      </c>
      <c r="J171" s="7">
        <v>80761.619609028596</v>
      </c>
      <c r="K171" s="7">
        <v>96134.821011740394</v>
      </c>
      <c r="L171" s="7">
        <v>88694.795723102798</v>
      </c>
      <c r="M171" s="7">
        <v>72871.482929874503</v>
      </c>
      <c r="N171" s="7">
        <v>67377.617488348493</v>
      </c>
      <c r="O171" s="6">
        <f t="shared" si="4"/>
        <v>0.20420151428969471</v>
      </c>
      <c r="P171" s="6"/>
      <c r="Q171" s="6"/>
      <c r="R171" s="9" t="s">
        <v>0</v>
      </c>
      <c r="S171" s="9" t="s">
        <v>0</v>
      </c>
      <c r="T171" s="9" t="s">
        <v>0</v>
      </c>
      <c r="U171" s="9" t="s">
        <v>0</v>
      </c>
      <c r="V171" s="9" t="s">
        <v>0</v>
      </c>
      <c r="W171" s="9" t="s">
        <v>0</v>
      </c>
      <c r="X171" s="9" t="s">
        <v>0</v>
      </c>
      <c r="Y171" s="9" t="s">
        <v>0</v>
      </c>
      <c r="Z171" s="9" t="s">
        <v>0</v>
      </c>
      <c r="AA171" s="9" t="s">
        <v>0</v>
      </c>
      <c r="AB171" s="9" t="s">
        <v>0</v>
      </c>
      <c r="AC171" s="26" t="e">
        <f t="shared" si="5"/>
        <v>#DIV/0!</v>
      </c>
      <c r="AD171" s="26"/>
      <c r="AE171" s="53"/>
    </row>
    <row r="172" spans="1:31" x14ac:dyDescent="0.25">
      <c r="A172" s="1" t="s">
        <v>1792</v>
      </c>
      <c r="B172" s="1" t="s">
        <v>731</v>
      </c>
      <c r="C172" s="1" t="s">
        <v>732</v>
      </c>
      <c r="D172" s="7">
        <v>174635.13594929999</v>
      </c>
      <c r="E172" s="7">
        <v>166200.90980271899</v>
      </c>
      <c r="F172" s="7">
        <v>164149.92158949299</v>
      </c>
      <c r="G172" s="7">
        <v>159130.28028250599</v>
      </c>
      <c r="H172" s="7">
        <v>190780.229139548</v>
      </c>
      <c r="I172" s="7">
        <v>168497.79108594</v>
      </c>
      <c r="J172" s="7">
        <v>172682.80325942801</v>
      </c>
      <c r="K172" s="7">
        <v>167957.92143964101</v>
      </c>
      <c r="L172" s="7">
        <v>163598.80834751599</v>
      </c>
      <c r="M172" s="7">
        <v>169051.35331878401</v>
      </c>
      <c r="N172" s="7">
        <v>184432.81825213801</v>
      </c>
      <c r="O172" s="6">
        <f t="shared" si="4"/>
        <v>5.462653926530732E-2</v>
      </c>
      <c r="P172" s="6"/>
      <c r="Q172" s="6"/>
      <c r="R172" s="9">
        <v>642158.18765737303</v>
      </c>
      <c r="S172" s="9">
        <v>605075.46525894396</v>
      </c>
      <c r="T172" s="9">
        <v>626389.26631950296</v>
      </c>
      <c r="U172" s="9">
        <v>588873.68630903598</v>
      </c>
      <c r="V172" s="9">
        <v>642907.22046926001</v>
      </c>
      <c r="W172" s="9">
        <v>616821.35030789603</v>
      </c>
      <c r="X172" s="9">
        <v>609127.37856652495</v>
      </c>
      <c r="Y172" s="9">
        <v>638322.23336819804</v>
      </c>
      <c r="Z172" s="9">
        <v>596711.01572765002</v>
      </c>
      <c r="AA172" s="9">
        <v>636055.09432113299</v>
      </c>
      <c r="AB172" s="9">
        <v>639947.70227119001</v>
      </c>
      <c r="AC172" s="26">
        <f t="shared" si="5"/>
        <v>3.1603834162296097E-2</v>
      </c>
      <c r="AD172" s="26"/>
      <c r="AE172" s="53"/>
    </row>
    <row r="173" spans="1:31" x14ac:dyDescent="0.25">
      <c r="A173" s="1" t="s">
        <v>2041</v>
      </c>
      <c r="B173" s="1" t="s">
        <v>735</v>
      </c>
      <c r="C173" s="1" t="s">
        <v>736</v>
      </c>
      <c r="D173" s="7" t="s">
        <v>0</v>
      </c>
      <c r="E173" s="7" t="s">
        <v>0</v>
      </c>
      <c r="F173" s="7" t="s">
        <v>0</v>
      </c>
      <c r="G173" s="7" t="s">
        <v>0</v>
      </c>
      <c r="H173" s="7" t="s">
        <v>0</v>
      </c>
      <c r="I173" s="7" t="s">
        <v>0</v>
      </c>
      <c r="J173" s="7" t="s">
        <v>0</v>
      </c>
      <c r="K173" s="7" t="s">
        <v>0</v>
      </c>
      <c r="L173" s="7" t="s">
        <v>0</v>
      </c>
      <c r="M173" s="7" t="s">
        <v>0</v>
      </c>
      <c r="N173" s="7" t="s">
        <v>0</v>
      </c>
      <c r="O173" s="6" t="e">
        <f t="shared" si="4"/>
        <v>#DIV/0!</v>
      </c>
      <c r="P173" s="6"/>
      <c r="Q173" s="6"/>
      <c r="R173" s="9">
        <v>229030.19007302599</v>
      </c>
      <c r="S173" s="9">
        <v>216059.512863935</v>
      </c>
      <c r="T173" s="9">
        <v>234283.98995897701</v>
      </c>
      <c r="U173" s="9">
        <v>236398.906144382</v>
      </c>
      <c r="V173" s="9">
        <v>216230.44579569899</v>
      </c>
      <c r="W173" s="9">
        <v>202497.664892053</v>
      </c>
      <c r="X173" s="9">
        <v>245395.51025519599</v>
      </c>
      <c r="Y173" s="9">
        <v>233000.20123137199</v>
      </c>
      <c r="Z173" s="9">
        <v>235162.63948814399</v>
      </c>
      <c r="AA173" s="9">
        <v>254838.80619756901</v>
      </c>
      <c r="AB173" s="9">
        <v>247210.49234803999</v>
      </c>
      <c r="AC173" s="26">
        <f t="shared" si="5"/>
        <v>6.6120280797227107E-2</v>
      </c>
      <c r="AD173" s="26"/>
      <c r="AE173" s="53"/>
    </row>
    <row r="174" spans="1:31" x14ac:dyDescent="0.25">
      <c r="A174" s="1" t="s">
        <v>1794</v>
      </c>
      <c r="B174" s="1" t="s">
        <v>740</v>
      </c>
      <c r="C174" s="1" t="s">
        <v>741</v>
      </c>
      <c r="D174" s="7" t="s">
        <v>0</v>
      </c>
      <c r="E174" s="7" t="s">
        <v>0</v>
      </c>
      <c r="F174" s="7" t="s">
        <v>0</v>
      </c>
      <c r="G174" s="7" t="s">
        <v>0</v>
      </c>
      <c r="H174" s="7" t="s">
        <v>0</v>
      </c>
      <c r="I174" s="7" t="s">
        <v>0</v>
      </c>
      <c r="J174" s="7" t="s">
        <v>0</v>
      </c>
      <c r="K174" s="7" t="s">
        <v>0</v>
      </c>
      <c r="L174" s="7" t="s">
        <v>0</v>
      </c>
      <c r="M174" s="7" t="s">
        <v>0</v>
      </c>
      <c r="N174" s="7" t="s">
        <v>0</v>
      </c>
      <c r="O174" s="6" t="e">
        <f t="shared" si="4"/>
        <v>#DIV/0!</v>
      </c>
      <c r="P174" s="6"/>
      <c r="Q174" s="6"/>
      <c r="R174" s="9" t="s">
        <v>0</v>
      </c>
      <c r="S174" s="9" t="s">
        <v>0</v>
      </c>
      <c r="T174" s="9" t="s">
        <v>0</v>
      </c>
      <c r="U174" s="9" t="s">
        <v>0</v>
      </c>
      <c r="V174" s="9" t="s">
        <v>0</v>
      </c>
      <c r="W174" s="9" t="s">
        <v>0</v>
      </c>
      <c r="X174" s="9" t="s">
        <v>0</v>
      </c>
      <c r="Y174" s="9" t="s">
        <v>0</v>
      </c>
      <c r="Z174" s="9" t="s">
        <v>0</v>
      </c>
      <c r="AA174" s="9" t="s">
        <v>0</v>
      </c>
      <c r="AB174" s="9" t="s">
        <v>0</v>
      </c>
      <c r="AC174" s="26" t="e">
        <f t="shared" si="5"/>
        <v>#DIV/0!</v>
      </c>
      <c r="AD174" s="26"/>
      <c r="AE174" s="53"/>
    </row>
    <row r="175" spans="1:31" x14ac:dyDescent="0.25">
      <c r="A175" s="1" t="s">
        <v>1795</v>
      </c>
      <c r="B175" s="1" t="s">
        <v>745</v>
      </c>
      <c r="C175" s="1" t="s">
        <v>746</v>
      </c>
      <c r="D175" s="7">
        <v>61961.348711529099</v>
      </c>
      <c r="E175" s="7">
        <v>44584.566008137801</v>
      </c>
      <c r="F175" s="7">
        <v>51620.590271483903</v>
      </c>
      <c r="G175" s="7">
        <v>57318.9176752696</v>
      </c>
      <c r="H175" s="7">
        <v>55270.628623914701</v>
      </c>
      <c r="I175" s="7">
        <v>48748.887359793604</v>
      </c>
      <c r="J175" s="7">
        <v>51708.727455589098</v>
      </c>
      <c r="K175" s="7">
        <v>61721.8546267247</v>
      </c>
      <c r="L175" s="7">
        <v>48934.924789704499</v>
      </c>
      <c r="M175" s="7">
        <v>55324.601997654703</v>
      </c>
      <c r="N175" s="7">
        <v>58226.072732652603</v>
      </c>
      <c r="O175" s="6">
        <f t="shared" si="4"/>
        <v>0.10250526984293554</v>
      </c>
      <c r="P175" s="6"/>
      <c r="Q175" s="6"/>
      <c r="R175" s="9">
        <v>129419.03079772</v>
      </c>
      <c r="S175" s="9">
        <v>102384.515336265</v>
      </c>
      <c r="T175" s="9">
        <v>122993.66521069899</v>
      </c>
      <c r="U175" s="9">
        <v>103676.71057332899</v>
      </c>
      <c r="V175" s="9">
        <v>115769.602570078</v>
      </c>
      <c r="W175" s="9">
        <v>121207.27522929299</v>
      </c>
      <c r="X175" s="9">
        <v>110518.79127315</v>
      </c>
      <c r="Y175" s="9">
        <v>122953.591298482</v>
      </c>
      <c r="Z175" s="9">
        <v>104948.78630856</v>
      </c>
      <c r="AA175" s="9">
        <v>118103.172905393</v>
      </c>
      <c r="AB175" s="9">
        <v>116432.650152898</v>
      </c>
      <c r="AC175" s="26">
        <f t="shared" si="5"/>
        <v>7.7241394040147043E-2</v>
      </c>
      <c r="AD175" s="26"/>
      <c r="AE175" s="53"/>
    </row>
    <row r="176" spans="1:31" x14ac:dyDescent="0.25">
      <c r="A176" s="1" t="s">
        <v>1796</v>
      </c>
      <c r="B176" s="1" t="s">
        <v>749</v>
      </c>
      <c r="C176" s="1" t="s">
        <v>750</v>
      </c>
      <c r="D176" s="7" t="s">
        <v>0</v>
      </c>
      <c r="E176" s="7" t="s">
        <v>0</v>
      </c>
      <c r="F176" s="7" t="s">
        <v>0</v>
      </c>
      <c r="G176" s="7" t="s">
        <v>0</v>
      </c>
      <c r="H176" s="7" t="s">
        <v>0</v>
      </c>
      <c r="I176" s="7" t="s">
        <v>0</v>
      </c>
      <c r="J176" s="7" t="s">
        <v>0</v>
      </c>
      <c r="K176" s="7" t="s">
        <v>0</v>
      </c>
      <c r="L176" s="7" t="s">
        <v>0</v>
      </c>
      <c r="M176" s="7" t="s">
        <v>0</v>
      </c>
      <c r="N176" s="7" t="s">
        <v>0</v>
      </c>
      <c r="O176" s="6" t="e">
        <f t="shared" si="4"/>
        <v>#DIV/0!</v>
      </c>
      <c r="P176" s="6"/>
      <c r="Q176" s="6"/>
      <c r="R176" s="9" t="s">
        <v>0</v>
      </c>
      <c r="S176" s="9" t="s">
        <v>0</v>
      </c>
      <c r="T176" s="9" t="s">
        <v>0</v>
      </c>
      <c r="U176" s="9" t="s">
        <v>0</v>
      </c>
      <c r="V176" s="9" t="s">
        <v>0</v>
      </c>
      <c r="W176" s="9" t="s">
        <v>0</v>
      </c>
      <c r="X176" s="9" t="s">
        <v>0</v>
      </c>
      <c r="Y176" s="9" t="s">
        <v>0</v>
      </c>
      <c r="Z176" s="9" t="s">
        <v>0</v>
      </c>
      <c r="AA176" s="9" t="s">
        <v>0</v>
      </c>
      <c r="AB176" s="9" t="s">
        <v>0</v>
      </c>
      <c r="AC176" s="26" t="e">
        <f t="shared" si="5"/>
        <v>#DIV/0!</v>
      </c>
      <c r="AD176" s="26"/>
      <c r="AE176" s="53"/>
    </row>
    <row r="177" spans="1:31" x14ac:dyDescent="0.25">
      <c r="A177" s="1" t="s">
        <v>1797</v>
      </c>
      <c r="B177" s="1" t="s">
        <v>754</v>
      </c>
      <c r="C177" s="1" t="s">
        <v>755</v>
      </c>
      <c r="D177" s="7">
        <v>12516732.399369501</v>
      </c>
      <c r="E177" s="7">
        <v>11217113.7895758</v>
      </c>
      <c r="F177" s="7">
        <v>11600550.7938521</v>
      </c>
      <c r="G177" s="7">
        <v>10548141.0405186</v>
      </c>
      <c r="H177" s="7">
        <v>11310005.0125362</v>
      </c>
      <c r="I177" s="7">
        <v>10403629.7002906</v>
      </c>
      <c r="J177" s="7">
        <v>10771154.5783515</v>
      </c>
      <c r="K177" s="7">
        <v>11155458.169205399</v>
      </c>
      <c r="L177" s="7">
        <v>10439723.017955201</v>
      </c>
      <c r="M177" s="7">
        <v>10867980.141636901</v>
      </c>
      <c r="N177" s="7">
        <v>11363199.8471539</v>
      </c>
      <c r="O177" s="6">
        <f t="shared" si="4"/>
        <v>5.5305951580548143E-2</v>
      </c>
      <c r="P177" s="6"/>
      <c r="Q177" s="6"/>
      <c r="R177" s="9">
        <v>524557.61619342305</v>
      </c>
      <c r="S177" s="9">
        <v>472584.89035981998</v>
      </c>
      <c r="T177" s="9">
        <v>520436.515598342</v>
      </c>
      <c r="U177" s="9">
        <v>456729.89611308998</v>
      </c>
      <c r="V177" s="9">
        <v>455236.85304954997</v>
      </c>
      <c r="W177" s="9">
        <v>488319.154306037</v>
      </c>
      <c r="X177" s="9">
        <v>417228.88055971899</v>
      </c>
      <c r="Y177" s="9">
        <v>462660.21829233499</v>
      </c>
      <c r="Z177" s="9">
        <v>430413.18232219003</v>
      </c>
      <c r="AA177" s="9">
        <v>437634.32484181901</v>
      </c>
      <c r="AB177" s="9">
        <v>408249.10847050801</v>
      </c>
      <c r="AC177" s="26">
        <f t="shared" si="5"/>
        <v>8.3079397393040183E-2</v>
      </c>
      <c r="AD177" s="26"/>
      <c r="AE177" s="53"/>
    </row>
    <row r="178" spans="1:31" x14ac:dyDescent="0.25">
      <c r="A178" s="1" t="s">
        <v>1798</v>
      </c>
      <c r="B178" s="1" t="s">
        <v>759</v>
      </c>
      <c r="C178" s="1" t="s">
        <v>0</v>
      </c>
      <c r="D178" s="7">
        <v>12380322.882199099</v>
      </c>
      <c r="E178" s="7">
        <v>11109998.6470975</v>
      </c>
      <c r="F178" s="7">
        <v>11663989.987551801</v>
      </c>
      <c r="G178" s="7">
        <v>10577738.1283416</v>
      </c>
      <c r="H178" s="7">
        <v>11239928.375966899</v>
      </c>
      <c r="I178" s="7">
        <v>10190315.4054003</v>
      </c>
      <c r="J178" s="7">
        <v>10665116.6974549</v>
      </c>
      <c r="K178" s="7">
        <v>10734372.516950799</v>
      </c>
      <c r="L178" s="7">
        <v>10158295.7839975</v>
      </c>
      <c r="M178" s="7">
        <v>10436977.336256901</v>
      </c>
      <c r="N178" s="7">
        <v>10799531.617397601</v>
      </c>
      <c r="O178" s="6">
        <f t="shared" si="4"/>
        <v>6.08206602128918E-2</v>
      </c>
      <c r="P178" s="6"/>
      <c r="Q178" s="6"/>
      <c r="R178" s="9" t="s">
        <v>0</v>
      </c>
      <c r="S178" s="9" t="s">
        <v>0</v>
      </c>
      <c r="T178" s="9" t="s">
        <v>0</v>
      </c>
      <c r="U178" s="9" t="s">
        <v>0</v>
      </c>
      <c r="V178" s="9" t="s">
        <v>0</v>
      </c>
      <c r="W178" s="9" t="s">
        <v>0</v>
      </c>
      <c r="X178" s="9" t="s">
        <v>0</v>
      </c>
      <c r="Y178" s="9" t="s">
        <v>0</v>
      </c>
      <c r="Z178" s="9" t="s">
        <v>0</v>
      </c>
      <c r="AA178" s="9" t="s">
        <v>0</v>
      </c>
      <c r="AB178" s="9" t="s">
        <v>0</v>
      </c>
      <c r="AC178" s="26" t="e">
        <f t="shared" si="5"/>
        <v>#DIV/0!</v>
      </c>
      <c r="AD178" s="26"/>
      <c r="AE178" s="53"/>
    </row>
    <row r="179" spans="1:31" x14ac:dyDescent="0.25">
      <c r="A179" s="1" t="s">
        <v>1799</v>
      </c>
      <c r="B179" s="1" t="s">
        <v>761</v>
      </c>
      <c r="C179" s="1" t="s">
        <v>762</v>
      </c>
      <c r="D179" s="7" t="s">
        <v>0</v>
      </c>
      <c r="E179" s="7" t="s">
        <v>0</v>
      </c>
      <c r="F179" s="7" t="s">
        <v>0</v>
      </c>
      <c r="G179" s="7" t="s">
        <v>0</v>
      </c>
      <c r="H179" s="7" t="s">
        <v>0</v>
      </c>
      <c r="I179" s="7" t="s">
        <v>0</v>
      </c>
      <c r="J179" s="7" t="s">
        <v>0</v>
      </c>
      <c r="K179" s="7" t="s">
        <v>0</v>
      </c>
      <c r="L179" s="7" t="s">
        <v>0</v>
      </c>
      <c r="M179" s="7" t="s">
        <v>0</v>
      </c>
      <c r="N179" s="7" t="s">
        <v>0</v>
      </c>
      <c r="O179" s="6" t="e">
        <f t="shared" si="4"/>
        <v>#DIV/0!</v>
      </c>
      <c r="P179" s="6"/>
      <c r="Q179" s="6"/>
      <c r="R179" s="9" t="s">
        <v>0</v>
      </c>
      <c r="S179" s="9" t="s">
        <v>0</v>
      </c>
      <c r="T179" s="9" t="s">
        <v>0</v>
      </c>
      <c r="U179" s="9" t="s">
        <v>0</v>
      </c>
      <c r="V179" s="9" t="s">
        <v>0</v>
      </c>
      <c r="W179" s="9" t="s">
        <v>0</v>
      </c>
      <c r="X179" s="9" t="s">
        <v>0</v>
      </c>
      <c r="Y179" s="9" t="s">
        <v>0</v>
      </c>
      <c r="Z179" s="9" t="s">
        <v>0</v>
      </c>
      <c r="AA179" s="9" t="s">
        <v>0</v>
      </c>
      <c r="AB179" s="9" t="s">
        <v>0</v>
      </c>
      <c r="AC179" s="26" t="e">
        <f t="shared" si="5"/>
        <v>#DIV/0!</v>
      </c>
      <c r="AD179" s="26"/>
      <c r="AE179" s="53"/>
    </row>
    <row r="180" spans="1:31" x14ac:dyDescent="0.25">
      <c r="A180" s="1" t="s">
        <v>1801</v>
      </c>
      <c r="B180" s="1" t="s">
        <v>766</v>
      </c>
      <c r="C180" s="1" t="s">
        <v>767</v>
      </c>
      <c r="D180" s="7">
        <v>135787.78673351399</v>
      </c>
      <c r="E180" s="7">
        <v>146052.17044791099</v>
      </c>
      <c r="F180" s="7">
        <v>150826.79097780399</v>
      </c>
      <c r="G180" s="7">
        <v>142499.010594525</v>
      </c>
      <c r="H180" s="7">
        <v>155527.74194681601</v>
      </c>
      <c r="I180" s="7">
        <v>128083.235894143</v>
      </c>
      <c r="J180" s="7">
        <v>148850.506531124</v>
      </c>
      <c r="K180" s="7">
        <v>152239.514520823</v>
      </c>
      <c r="L180" s="7">
        <v>145129.08834828599</v>
      </c>
      <c r="M180" s="7">
        <v>157039.43033880001</v>
      </c>
      <c r="N180" s="7">
        <v>160962.54632270499</v>
      </c>
      <c r="O180" s="6">
        <f t="shared" si="4"/>
        <v>6.4970512510449246E-2</v>
      </c>
      <c r="P180" s="6"/>
      <c r="Q180" s="6"/>
      <c r="R180" s="9">
        <v>5625358.2628090596</v>
      </c>
      <c r="S180" s="9">
        <v>5308269.4997199699</v>
      </c>
      <c r="T180" s="9">
        <v>5669806.2123672999</v>
      </c>
      <c r="U180" s="9">
        <v>5457003.9533434501</v>
      </c>
      <c r="V180" s="9">
        <v>5655474.3937670495</v>
      </c>
      <c r="W180" s="9">
        <v>5338922.1934384201</v>
      </c>
      <c r="X180" s="9">
        <v>5444759.0150482198</v>
      </c>
      <c r="Y180" s="9">
        <v>5771787.0409192499</v>
      </c>
      <c r="Z180" s="9">
        <v>5428857.7068306496</v>
      </c>
      <c r="AA180" s="9">
        <v>5749533.8489050902</v>
      </c>
      <c r="AB180" s="9">
        <v>5506443.9596166201</v>
      </c>
      <c r="AC180" s="26">
        <f t="shared" si="5"/>
        <v>2.9021953541105087E-2</v>
      </c>
      <c r="AD180" s="26"/>
      <c r="AE180" s="53"/>
    </row>
    <row r="181" spans="1:31" x14ac:dyDescent="0.25">
      <c r="A181" s="1" t="s">
        <v>1802</v>
      </c>
      <c r="B181" s="1" t="s">
        <v>771</v>
      </c>
      <c r="C181" s="1" t="s">
        <v>772</v>
      </c>
      <c r="D181" s="7" t="s">
        <v>0</v>
      </c>
      <c r="E181" s="7" t="s">
        <v>0</v>
      </c>
      <c r="F181" s="7" t="s">
        <v>0</v>
      </c>
      <c r="G181" s="7" t="s">
        <v>0</v>
      </c>
      <c r="H181" s="7" t="s">
        <v>0</v>
      </c>
      <c r="I181" s="7" t="s">
        <v>0</v>
      </c>
      <c r="J181" s="7" t="s">
        <v>0</v>
      </c>
      <c r="K181" s="7" t="s">
        <v>0</v>
      </c>
      <c r="L181" s="7" t="s">
        <v>0</v>
      </c>
      <c r="M181" s="7" t="s">
        <v>0</v>
      </c>
      <c r="N181" s="7" t="s">
        <v>0</v>
      </c>
      <c r="O181" s="6" t="e">
        <f t="shared" si="4"/>
        <v>#DIV/0!</v>
      </c>
      <c r="P181" s="6"/>
      <c r="Q181" s="6"/>
      <c r="R181" s="9" t="s">
        <v>0</v>
      </c>
      <c r="S181" s="9" t="s">
        <v>0</v>
      </c>
      <c r="T181" s="9" t="s">
        <v>0</v>
      </c>
      <c r="U181" s="9" t="s">
        <v>0</v>
      </c>
      <c r="V181" s="9" t="s">
        <v>0</v>
      </c>
      <c r="W181" s="9" t="s">
        <v>0</v>
      </c>
      <c r="X181" s="9" t="s">
        <v>0</v>
      </c>
      <c r="Y181" s="9" t="s">
        <v>0</v>
      </c>
      <c r="Z181" s="9" t="s">
        <v>0</v>
      </c>
      <c r="AA181" s="9" t="s">
        <v>0</v>
      </c>
      <c r="AB181" s="9" t="s">
        <v>0</v>
      </c>
      <c r="AC181" s="26" t="e">
        <f t="shared" si="5"/>
        <v>#DIV/0!</v>
      </c>
      <c r="AD181" s="26"/>
      <c r="AE181" s="53"/>
    </row>
    <row r="182" spans="1:31" x14ac:dyDescent="0.25">
      <c r="A182" s="1" t="s">
        <v>1803</v>
      </c>
      <c r="B182" s="1" t="s">
        <v>776</v>
      </c>
      <c r="C182" s="1" t="s">
        <v>777</v>
      </c>
      <c r="D182" s="7">
        <v>195907.58880213901</v>
      </c>
      <c r="E182" s="7">
        <v>176786.15188426099</v>
      </c>
      <c r="F182" s="7">
        <v>216951.08767003601</v>
      </c>
      <c r="G182" s="7">
        <v>193736.04256681801</v>
      </c>
      <c r="H182" s="7">
        <v>226809.500930182</v>
      </c>
      <c r="I182" s="7">
        <v>147546.444981546</v>
      </c>
      <c r="J182" s="7">
        <v>198410.10687455599</v>
      </c>
      <c r="K182" s="7">
        <v>194583.02299901299</v>
      </c>
      <c r="L182" s="7">
        <v>157484.661493344</v>
      </c>
      <c r="M182" s="7">
        <v>170941.67200853501</v>
      </c>
      <c r="N182" s="7">
        <v>191009.070129342</v>
      </c>
      <c r="O182" s="6">
        <f t="shared" si="4"/>
        <v>0.12556849240567666</v>
      </c>
      <c r="P182" s="6"/>
      <c r="Q182" s="6"/>
      <c r="R182" s="9">
        <v>280204.75557598699</v>
      </c>
      <c r="S182" s="9">
        <v>244799.1170616</v>
      </c>
      <c r="T182" s="9">
        <v>234156.65190617499</v>
      </c>
      <c r="U182" s="9">
        <v>234690.52956482701</v>
      </c>
      <c r="V182" s="9">
        <v>246673.17772401401</v>
      </c>
      <c r="W182" s="9">
        <v>242163.31703363001</v>
      </c>
      <c r="X182" s="9">
        <v>236885.790936003</v>
      </c>
      <c r="Y182" s="9">
        <v>225806.281480134</v>
      </c>
      <c r="Z182" s="9">
        <v>222797.06011553301</v>
      </c>
      <c r="AA182" s="9">
        <v>242320.334453155</v>
      </c>
      <c r="AB182" s="9">
        <v>222823.069689303</v>
      </c>
      <c r="AC182" s="26">
        <f t="shared" si="5"/>
        <v>6.6763628486362178E-2</v>
      </c>
      <c r="AD182" s="26"/>
      <c r="AE182" s="53"/>
    </row>
    <row r="183" spans="1:31" x14ac:dyDescent="0.25">
      <c r="A183" s="1" t="s">
        <v>1804</v>
      </c>
      <c r="B183" s="1" t="s">
        <v>780</v>
      </c>
      <c r="C183" s="1" t="s">
        <v>0</v>
      </c>
      <c r="D183" s="7">
        <v>350770.42263532197</v>
      </c>
      <c r="E183" s="7">
        <v>310901.361333979</v>
      </c>
      <c r="F183" s="7">
        <v>330423.71054505103</v>
      </c>
      <c r="G183" s="7">
        <v>306433.83383039501</v>
      </c>
      <c r="H183" s="7">
        <v>308969.30832738802</v>
      </c>
      <c r="I183" s="7">
        <v>294576.76780126098</v>
      </c>
      <c r="J183" s="7">
        <v>324830.26048092201</v>
      </c>
      <c r="K183" s="7">
        <v>309691.47264726402</v>
      </c>
      <c r="L183" s="7">
        <v>293205.93092930701</v>
      </c>
      <c r="M183" s="7">
        <v>294486.620652813</v>
      </c>
      <c r="N183" s="7">
        <v>291743.19498710398</v>
      </c>
      <c r="O183" s="6">
        <f t="shared" si="4"/>
        <v>5.9415719353137837E-2</v>
      </c>
      <c r="P183" s="6"/>
      <c r="Q183" s="6"/>
      <c r="R183" s="9">
        <v>49022.997443255597</v>
      </c>
      <c r="S183" s="9">
        <v>42050.570902398897</v>
      </c>
      <c r="T183" s="9">
        <v>39585.157471987302</v>
      </c>
      <c r="U183" s="9">
        <v>45622.949983142797</v>
      </c>
      <c r="V183" s="9">
        <v>44192.309477418399</v>
      </c>
      <c r="W183" s="9">
        <v>43401.774524161599</v>
      </c>
      <c r="X183" s="9">
        <v>44343.051342458799</v>
      </c>
      <c r="Y183" s="9">
        <v>47614.572872403704</v>
      </c>
      <c r="Z183" s="9">
        <v>39962.146087599998</v>
      </c>
      <c r="AA183" s="9">
        <v>44226.539981277499</v>
      </c>
      <c r="AB183" s="9">
        <v>44595.420656604299</v>
      </c>
      <c r="AC183" s="26">
        <f t="shared" si="5"/>
        <v>6.4763307380242219E-2</v>
      </c>
      <c r="AD183" s="26"/>
      <c r="AE183" s="53"/>
    </row>
    <row r="184" spans="1:31" x14ac:dyDescent="0.25">
      <c r="A184" s="1" t="s">
        <v>1805</v>
      </c>
      <c r="B184" s="1" t="s">
        <v>783</v>
      </c>
      <c r="C184" s="1" t="s">
        <v>784</v>
      </c>
      <c r="D184" s="7">
        <v>143493.615563648</v>
      </c>
      <c r="E184" s="7">
        <v>125750.338662179</v>
      </c>
      <c r="F184" s="7">
        <v>135429.30866103101</v>
      </c>
      <c r="G184" s="7">
        <v>127066.157571408</v>
      </c>
      <c r="H184" s="7">
        <v>120674.35613461</v>
      </c>
      <c r="I184" s="7">
        <v>128216.712177336</v>
      </c>
      <c r="J184" s="7">
        <v>134898.60004628499</v>
      </c>
      <c r="K184" s="7">
        <v>130634.20254411599</v>
      </c>
      <c r="L184" s="7">
        <v>128237.707371201</v>
      </c>
      <c r="M184" s="7">
        <v>129307.53348885399</v>
      </c>
      <c r="N184" s="7">
        <v>140231.08613726401</v>
      </c>
      <c r="O184" s="6">
        <f t="shared" si="4"/>
        <v>5.0725202549488368E-2</v>
      </c>
      <c r="P184" s="6"/>
      <c r="Q184" s="6"/>
      <c r="R184" s="9">
        <v>230955.423969405</v>
      </c>
      <c r="S184" s="9">
        <v>197822.626605684</v>
      </c>
      <c r="T184" s="9">
        <v>220547.152038247</v>
      </c>
      <c r="U184" s="9">
        <v>208640.32343173801</v>
      </c>
      <c r="V184" s="9">
        <v>216837.885627991</v>
      </c>
      <c r="W184" s="9">
        <v>217579.986297472</v>
      </c>
      <c r="X184" s="9">
        <v>211174.22864027601</v>
      </c>
      <c r="Y184" s="9">
        <v>220432.01081175599</v>
      </c>
      <c r="Z184" s="9">
        <v>199744.74245474601</v>
      </c>
      <c r="AA184" s="9">
        <v>219785.91933637601</v>
      </c>
      <c r="AB184" s="9">
        <v>219794.45022306801</v>
      </c>
      <c r="AC184" s="26">
        <f t="shared" si="5"/>
        <v>4.5447077086410909E-2</v>
      </c>
      <c r="AD184" s="26"/>
      <c r="AE184" s="53"/>
    </row>
    <row r="185" spans="1:31" x14ac:dyDescent="0.25">
      <c r="A185" s="1" t="s">
        <v>1806</v>
      </c>
      <c r="B185" s="1" t="s">
        <v>787</v>
      </c>
      <c r="C185" s="1" t="s">
        <v>0</v>
      </c>
      <c r="D185" s="7" t="s">
        <v>0</v>
      </c>
      <c r="E185" s="7" t="s">
        <v>0</v>
      </c>
      <c r="F185" s="7" t="s">
        <v>0</v>
      </c>
      <c r="G185" s="7" t="s">
        <v>0</v>
      </c>
      <c r="H185" s="7" t="s">
        <v>0</v>
      </c>
      <c r="I185" s="7" t="s">
        <v>0</v>
      </c>
      <c r="J185" s="7" t="s">
        <v>0</v>
      </c>
      <c r="K185" s="7" t="s">
        <v>0</v>
      </c>
      <c r="L185" s="7" t="s">
        <v>0</v>
      </c>
      <c r="M185" s="7" t="s">
        <v>0</v>
      </c>
      <c r="N185" s="7" t="s">
        <v>0</v>
      </c>
      <c r="O185" s="6" t="e">
        <f t="shared" si="4"/>
        <v>#DIV/0!</v>
      </c>
      <c r="P185" s="6"/>
      <c r="Q185" s="6"/>
      <c r="R185" s="9" t="s">
        <v>0</v>
      </c>
      <c r="S185" s="9" t="s">
        <v>0</v>
      </c>
      <c r="T185" s="9" t="s">
        <v>0</v>
      </c>
      <c r="U185" s="9" t="s">
        <v>0</v>
      </c>
      <c r="V185" s="9" t="s">
        <v>0</v>
      </c>
      <c r="W185" s="9" t="s">
        <v>0</v>
      </c>
      <c r="X185" s="9" t="s">
        <v>0</v>
      </c>
      <c r="Y185" s="9" t="s">
        <v>0</v>
      </c>
      <c r="Z185" s="9" t="s">
        <v>0</v>
      </c>
      <c r="AA185" s="9" t="s">
        <v>0</v>
      </c>
      <c r="AB185" s="9" t="s">
        <v>0</v>
      </c>
      <c r="AC185" s="26" t="e">
        <f t="shared" si="5"/>
        <v>#DIV/0!</v>
      </c>
      <c r="AD185" s="26"/>
      <c r="AE185" s="53"/>
    </row>
    <row r="186" spans="1:31" x14ac:dyDescent="0.25">
      <c r="A186" s="1" t="s">
        <v>1807</v>
      </c>
      <c r="B186" s="1" t="s">
        <v>790</v>
      </c>
      <c r="C186" s="1" t="s">
        <v>791</v>
      </c>
      <c r="D186" s="7">
        <v>4004182.5264741001</v>
      </c>
      <c r="E186" s="7">
        <v>3715918.3595380699</v>
      </c>
      <c r="F186" s="7">
        <v>4012965.9990610499</v>
      </c>
      <c r="G186" s="7">
        <v>3832807.54644776</v>
      </c>
      <c r="H186" s="7">
        <v>3847813.9876994598</v>
      </c>
      <c r="I186" s="7">
        <v>3567140.3881603498</v>
      </c>
      <c r="J186" s="7">
        <v>3755472.0576839801</v>
      </c>
      <c r="K186" s="7">
        <v>3962989.9461066201</v>
      </c>
      <c r="L186" s="7">
        <v>3681263.8301448599</v>
      </c>
      <c r="M186" s="7">
        <v>3901132.1291291201</v>
      </c>
      <c r="N186" s="7">
        <v>3951958.5980991698</v>
      </c>
      <c r="O186" s="6">
        <f t="shared" si="4"/>
        <v>3.7794954279168132E-2</v>
      </c>
      <c r="P186" s="6"/>
      <c r="Q186" s="6"/>
      <c r="R186" s="9">
        <v>3614723.4222628502</v>
      </c>
      <c r="S186" s="9">
        <v>3202465.8650212302</v>
      </c>
      <c r="T186" s="9">
        <v>3443631.0473779398</v>
      </c>
      <c r="U186" s="9">
        <v>3415185.1294670799</v>
      </c>
      <c r="V186" s="9">
        <v>3413503.6173675898</v>
      </c>
      <c r="W186" s="9">
        <v>3067108.97317822</v>
      </c>
      <c r="X186" s="9">
        <v>3195271.8361072601</v>
      </c>
      <c r="Y186" s="9">
        <v>3490404.99151253</v>
      </c>
      <c r="Z186" s="9">
        <v>3354437.5935122198</v>
      </c>
      <c r="AA186" s="9">
        <v>3326277.81466346</v>
      </c>
      <c r="AB186" s="9">
        <v>3306532.03251153</v>
      </c>
      <c r="AC186" s="26">
        <f t="shared" si="5"/>
        <v>4.5786617424614623E-2</v>
      </c>
      <c r="AD186" s="26"/>
      <c r="AE186" s="53"/>
    </row>
    <row r="187" spans="1:31" x14ac:dyDescent="0.25">
      <c r="A187" s="1" t="s">
        <v>1808</v>
      </c>
      <c r="B187" s="1" t="s">
        <v>794</v>
      </c>
      <c r="C187" s="1" t="s">
        <v>795</v>
      </c>
      <c r="D187" s="7" t="s">
        <v>0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  <c r="J187" s="7" t="s">
        <v>0</v>
      </c>
      <c r="K187" s="7" t="s">
        <v>0</v>
      </c>
      <c r="L187" s="7" t="s">
        <v>0</v>
      </c>
      <c r="M187" s="7" t="s">
        <v>0</v>
      </c>
      <c r="N187" s="7" t="s">
        <v>0</v>
      </c>
      <c r="O187" s="6" t="e">
        <f t="shared" si="4"/>
        <v>#DIV/0!</v>
      </c>
      <c r="P187" s="6"/>
      <c r="Q187" s="6"/>
      <c r="R187" s="9" t="s">
        <v>0</v>
      </c>
      <c r="S187" s="9" t="s">
        <v>0</v>
      </c>
      <c r="T187" s="9" t="s">
        <v>0</v>
      </c>
      <c r="U187" s="9" t="s">
        <v>0</v>
      </c>
      <c r="V187" s="9" t="s">
        <v>0</v>
      </c>
      <c r="W187" s="9" t="s">
        <v>0</v>
      </c>
      <c r="X187" s="9" t="s">
        <v>0</v>
      </c>
      <c r="Y187" s="9" t="s">
        <v>0</v>
      </c>
      <c r="Z187" s="9" t="s">
        <v>0</v>
      </c>
      <c r="AA187" s="9" t="s">
        <v>0</v>
      </c>
      <c r="AB187" s="9" t="s">
        <v>0</v>
      </c>
      <c r="AC187" s="26" t="e">
        <f t="shared" si="5"/>
        <v>#DIV/0!</v>
      </c>
      <c r="AD187" s="26"/>
      <c r="AE187" s="53"/>
    </row>
    <row r="188" spans="1:31" x14ac:dyDescent="0.25">
      <c r="A188" s="1" t="s">
        <v>1809</v>
      </c>
      <c r="B188" s="1" t="s">
        <v>798</v>
      </c>
      <c r="C188" s="1" t="s">
        <v>799</v>
      </c>
      <c r="D188" s="7">
        <v>1104850.6494959199</v>
      </c>
      <c r="E188" s="7">
        <v>992779.66100618301</v>
      </c>
      <c r="F188" s="7">
        <v>994788.86954968597</v>
      </c>
      <c r="G188" s="7">
        <v>967529.25734916597</v>
      </c>
      <c r="H188" s="7">
        <v>1167946.5698996501</v>
      </c>
      <c r="I188" s="7">
        <v>939036.09641783696</v>
      </c>
      <c r="J188" s="7">
        <v>967294.57564355305</v>
      </c>
      <c r="K188" s="7">
        <v>1053835.8076917001</v>
      </c>
      <c r="L188" s="7">
        <v>970834.42779374297</v>
      </c>
      <c r="M188" s="7">
        <v>952107.71143932396</v>
      </c>
      <c r="N188" s="7">
        <v>1133760.79924509</v>
      </c>
      <c r="O188" s="6">
        <f t="shared" si="4"/>
        <v>7.8018489442524278E-2</v>
      </c>
      <c r="P188" s="6"/>
      <c r="Q188" s="6"/>
      <c r="R188" s="9">
        <v>152000.13955841601</v>
      </c>
      <c r="S188" s="9">
        <v>136460.83549055201</v>
      </c>
      <c r="T188" s="9">
        <v>185699.53017946199</v>
      </c>
      <c r="U188" s="9">
        <v>111785.96571968</v>
      </c>
      <c r="V188" s="9">
        <v>144116.90489886</v>
      </c>
      <c r="W188" s="9">
        <v>148200.351443249</v>
      </c>
      <c r="X188" s="9">
        <v>136779.20430855101</v>
      </c>
      <c r="Y188" s="9">
        <v>132033.03081549</v>
      </c>
      <c r="Z188" s="9">
        <v>167294.88244460299</v>
      </c>
      <c r="AA188" s="9">
        <v>168409.71083989399</v>
      </c>
      <c r="AB188" s="9">
        <v>159668.90726484801</v>
      </c>
      <c r="AC188" s="26">
        <f t="shared" si="5"/>
        <v>0.13699019657501471</v>
      </c>
      <c r="AD188" s="26"/>
      <c r="AE188" s="53"/>
    </row>
    <row r="189" spans="1:31" x14ac:dyDescent="0.25">
      <c r="A189" s="1" t="s">
        <v>1810</v>
      </c>
      <c r="B189" s="1" t="s">
        <v>801</v>
      </c>
      <c r="C189" s="1" t="s">
        <v>802</v>
      </c>
      <c r="D189" s="7" t="s">
        <v>0</v>
      </c>
      <c r="E189" s="7" t="s">
        <v>0</v>
      </c>
      <c r="F189" s="7" t="s">
        <v>0</v>
      </c>
      <c r="G189" s="7" t="s">
        <v>0</v>
      </c>
      <c r="H189" s="7" t="s">
        <v>0</v>
      </c>
      <c r="I189" s="7" t="s">
        <v>0</v>
      </c>
      <c r="J189" s="7" t="s">
        <v>0</v>
      </c>
      <c r="K189" s="7" t="s">
        <v>0</v>
      </c>
      <c r="L189" s="7" t="s">
        <v>0</v>
      </c>
      <c r="M189" s="7" t="s">
        <v>0</v>
      </c>
      <c r="N189" s="7" t="s">
        <v>0</v>
      </c>
      <c r="O189" s="6" t="e">
        <f t="shared" si="4"/>
        <v>#DIV/0!</v>
      </c>
      <c r="P189" s="6"/>
      <c r="Q189" s="6"/>
      <c r="R189" s="9" t="s">
        <v>0</v>
      </c>
      <c r="S189" s="9" t="s">
        <v>0</v>
      </c>
      <c r="T189" s="9" t="s">
        <v>0</v>
      </c>
      <c r="U189" s="9" t="s">
        <v>0</v>
      </c>
      <c r="V189" s="9" t="s">
        <v>0</v>
      </c>
      <c r="W189" s="9" t="s">
        <v>0</v>
      </c>
      <c r="X189" s="9" t="s">
        <v>0</v>
      </c>
      <c r="Y189" s="9" t="s">
        <v>0</v>
      </c>
      <c r="Z189" s="9" t="s">
        <v>0</v>
      </c>
      <c r="AA189" s="9" t="s">
        <v>0</v>
      </c>
      <c r="AB189" s="9" t="s">
        <v>0</v>
      </c>
      <c r="AC189" s="26" t="e">
        <f t="shared" si="5"/>
        <v>#DIV/0!</v>
      </c>
      <c r="AD189" s="26"/>
      <c r="AE189" s="53"/>
    </row>
    <row r="190" spans="1:31" x14ac:dyDescent="0.25">
      <c r="A190" s="1" t="s">
        <v>1811</v>
      </c>
      <c r="B190" s="1" t="s">
        <v>805</v>
      </c>
      <c r="C190" s="1" t="s">
        <v>806</v>
      </c>
      <c r="D190" s="7">
        <v>167258.61136655399</v>
      </c>
      <c r="E190" s="7">
        <v>153870.81270264499</v>
      </c>
      <c r="F190" s="7">
        <v>159196.80116519</v>
      </c>
      <c r="G190" s="7">
        <v>153372.752641595</v>
      </c>
      <c r="H190" s="7">
        <v>145576.621011379</v>
      </c>
      <c r="I190" s="7">
        <v>162574.34695231999</v>
      </c>
      <c r="J190" s="7">
        <v>158993.44723634401</v>
      </c>
      <c r="K190" s="7">
        <v>175552.643005413</v>
      </c>
      <c r="L190" s="7">
        <v>146376.29458030101</v>
      </c>
      <c r="M190" s="7">
        <v>155234.13285231101</v>
      </c>
      <c r="N190" s="7">
        <v>169529.860654577</v>
      </c>
      <c r="O190" s="6">
        <f t="shared" si="4"/>
        <v>5.8960854521461964E-2</v>
      </c>
      <c r="P190" s="6"/>
      <c r="Q190" s="6"/>
      <c r="R190" s="9" t="s">
        <v>0</v>
      </c>
      <c r="S190" s="9" t="s">
        <v>0</v>
      </c>
      <c r="T190" s="9" t="s">
        <v>0</v>
      </c>
      <c r="U190" s="9" t="s">
        <v>0</v>
      </c>
      <c r="V190" s="9" t="s">
        <v>0</v>
      </c>
      <c r="W190" s="9" t="s">
        <v>0</v>
      </c>
      <c r="X190" s="9" t="s">
        <v>0</v>
      </c>
      <c r="Y190" s="9" t="s">
        <v>0</v>
      </c>
      <c r="Z190" s="9" t="s">
        <v>0</v>
      </c>
      <c r="AA190" s="9" t="s">
        <v>0</v>
      </c>
      <c r="AB190" s="9" t="s">
        <v>0</v>
      </c>
      <c r="AC190" s="26" t="e">
        <f t="shared" si="5"/>
        <v>#DIV/0!</v>
      </c>
      <c r="AD190" s="26"/>
      <c r="AE190" s="53"/>
    </row>
    <row r="191" spans="1:31" x14ac:dyDescent="0.25">
      <c r="A191" s="1" t="s">
        <v>1812</v>
      </c>
      <c r="B191" s="1" t="s">
        <v>809</v>
      </c>
      <c r="C191" s="1" t="s">
        <v>810</v>
      </c>
      <c r="D191" s="7" t="s">
        <v>0</v>
      </c>
      <c r="E191" s="7" t="s">
        <v>0</v>
      </c>
      <c r="F191" s="7" t="s">
        <v>0</v>
      </c>
      <c r="G191" s="7" t="s">
        <v>0</v>
      </c>
      <c r="H191" s="7" t="s">
        <v>0</v>
      </c>
      <c r="I191" s="7" t="s">
        <v>0</v>
      </c>
      <c r="J191" s="7" t="s">
        <v>0</v>
      </c>
      <c r="K191" s="7" t="s">
        <v>0</v>
      </c>
      <c r="L191" s="7" t="s">
        <v>0</v>
      </c>
      <c r="M191" s="7" t="s">
        <v>0</v>
      </c>
      <c r="N191" s="7" t="s">
        <v>0</v>
      </c>
      <c r="O191" s="6" t="e">
        <f t="shared" si="4"/>
        <v>#DIV/0!</v>
      </c>
      <c r="P191" s="6"/>
      <c r="Q191" s="6"/>
      <c r="R191" s="9" t="s">
        <v>0</v>
      </c>
      <c r="S191" s="9" t="s">
        <v>0</v>
      </c>
      <c r="T191" s="9" t="s">
        <v>0</v>
      </c>
      <c r="U191" s="9" t="s">
        <v>0</v>
      </c>
      <c r="V191" s="9" t="s">
        <v>0</v>
      </c>
      <c r="W191" s="9" t="s">
        <v>0</v>
      </c>
      <c r="X191" s="9" t="s">
        <v>0</v>
      </c>
      <c r="Y191" s="9" t="s">
        <v>0</v>
      </c>
      <c r="Z191" s="9" t="s">
        <v>0</v>
      </c>
      <c r="AA191" s="9" t="s">
        <v>0</v>
      </c>
      <c r="AB191" s="9" t="s">
        <v>0</v>
      </c>
      <c r="AC191" s="26" t="e">
        <f t="shared" si="5"/>
        <v>#DIV/0!</v>
      </c>
      <c r="AD191" s="26"/>
      <c r="AE191" s="53"/>
    </row>
    <row r="192" spans="1:31" x14ac:dyDescent="0.25">
      <c r="A192" s="1" t="s">
        <v>1813</v>
      </c>
      <c r="B192" s="1" t="s">
        <v>814</v>
      </c>
      <c r="C192" s="1" t="s">
        <v>815</v>
      </c>
      <c r="D192" s="7" t="s">
        <v>0</v>
      </c>
      <c r="E192" s="7" t="s">
        <v>0</v>
      </c>
      <c r="F192" s="7" t="s">
        <v>0</v>
      </c>
      <c r="G192" s="7" t="s">
        <v>0</v>
      </c>
      <c r="H192" s="7" t="s">
        <v>0</v>
      </c>
      <c r="I192" s="7" t="s">
        <v>0</v>
      </c>
      <c r="J192" s="7" t="s">
        <v>0</v>
      </c>
      <c r="K192" s="7" t="s">
        <v>0</v>
      </c>
      <c r="L192" s="7" t="s">
        <v>0</v>
      </c>
      <c r="M192" s="7" t="s">
        <v>0</v>
      </c>
      <c r="N192" s="7" t="s">
        <v>0</v>
      </c>
      <c r="O192" s="6" t="e">
        <f t="shared" si="4"/>
        <v>#DIV/0!</v>
      </c>
      <c r="P192" s="6"/>
      <c r="Q192" s="6"/>
      <c r="R192" s="9">
        <v>3264515.2616744102</v>
      </c>
      <c r="S192" s="9">
        <v>2667096.7927119201</v>
      </c>
      <c r="T192" s="9">
        <v>3038244.0699782702</v>
      </c>
      <c r="U192" s="9">
        <v>2822852.5147251999</v>
      </c>
      <c r="V192" s="9">
        <v>2831995.5100809699</v>
      </c>
      <c r="W192" s="9">
        <v>2840033.4057776202</v>
      </c>
      <c r="X192" s="9">
        <v>2631933.89864854</v>
      </c>
      <c r="Y192" s="9">
        <v>2892598.44562172</v>
      </c>
      <c r="Z192" s="9">
        <v>2701757.4953071098</v>
      </c>
      <c r="AA192" s="9">
        <v>2617575.0801197998</v>
      </c>
      <c r="AB192" s="9">
        <v>2648799.79532076</v>
      </c>
      <c r="AC192" s="26">
        <f t="shared" si="5"/>
        <v>7.0504147944417228E-2</v>
      </c>
      <c r="AD192" s="26"/>
      <c r="AE192" s="53"/>
    </row>
    <row r="193" spans="1:31" x14ac:dyDescent="0.25">
      <c r="A193" s="1" t="s">
        <v>1814</v>
      </c>
      <c r="B193" s="1" t="s">
        <v>818</v>
      </c>
      <c r="C193" s="1" t="s">
        <v>819</v>
      </c>
      <c r="D193" s="7" t="s">
        <v>0</v>
      </c>
      <c r="E193" s="7" t="s">
        <v>0</v>
      </c>
      <c r="F193" s="7" t="s">
        <v>0</v>
      </c>
      <c r="G193" s="7" t="s">
        <v>0</v>
      </c>
      <c r="H193" s="7" t="s">
        <v>0</v>
      </c>
      <c r="I193" s="7" t="s">
        <v>0</v>
      </c>
      <c r="J193" s="7" t="s">
        <v>0</v>
      </c>
      <c r="K193" s="7" t="s">
        <v>0</v>
      </c>
      <c r="L193" s="7" t="s">
        <v>0</v>
      </c>
      <c r="M193" s="7" t="s">
        <v>0</v>
      </c>
      <c r="N193" s="7" t="s">
        <v>0</v>
      </c>
      <c r="O193" s="6" t="e">
        <f t="shared" si="4"/>
        <v>#DIV/0!</v>
      </c>
      <c r="P193" s="6"/>
      <c r="Q193" s="6"/>
      <c r="R193" s="9">
        <v>49054908.594287597</v>
      </c>
      <c r="S193" s="9">
        <v>44054737.455834404</v>
      </c>
      <c r="T193" s="9">
        <v>47283928.735697597</v>
      </c>
      <c r="U193" s="9">
        <v>43824652.623738401</v>
      </c>
      <c r="V193" s="9">
        <v>45236679.222601399</v>
      </c>
      <c r="W193" s="9">
        <v>43754221.228037</v>
      </c>
      <c r="X193" s="9">
        <v>44049269.658120699</v>
      </c>
      <c r="Y193" s="9">
        <v>46786054.188538902</v>
      </c>
      <c r="Z193" s="9">
        <v>43473446.703942098</v>
      </c>
      <c r="AA193" s="9">
        <v>45580544.670904599</v>
      </c>
      <c r="AB193" s="9">
        <v>44655483.190903097</v>
      </c>
      <c r="AC193" s="26">
        <f t="shared" si="5"/>
        <v>3.9366529516986624E-2</v>
      </c>
      <c r="AD193" s="26"/>
      <c r="AE193" s="53"/>
    </row>
    <row r="194" spans="1:31" x14ac:dyDescent="0.25">
      <c r="A194" s="1" t="s">
        <v>1815</v>
      </c>
      <c r="B194" s="1" t="s">
        <v>821</v>
      </c>
      <c r="C194" s="1" t="s">
        <v>822</v>
      </c>
      <c r="D194" s="7">
        <v>274330.87349444802</v>
      </c>
      <c r="E194" s="7">
        <v>240238.56854548099</v>
      </c>
      <c r="F194" s="7">
        <v>272222.25359483599</v>
      </c>
      <c r="G194" s="7">
        <v>234205.96799790501</v>
      </c>
      <c r="H194" s="7">
        <v>276952.14358958701</v>
      </c>
      <c r="I194" s="7">
        <v>199542.07362537499</v>
      </c>
      <c r="J194" s="7">
        <v>221892.651998694</v>
      </c>
      <c r="K194" s="7">
        <v>269371.34126460698</v>
      </c>
      <c r="L194" s="7">
        <v>248670.39873038299</v>
      </c>
      <c r="M194" s="7">
        <v>231010.20620485701</v>
      </c>
      <c r="N194" s="7">
        <v>260410.79794837101</v>
      </c>
      <c r="O194" s="6">
        <f t="shared" si="4"/>
        <v>0.10116410223471185</v>
      </c>
      <c r="P194" s="6"/>
      <c r="Q194" s="6"/>
      <c r="R194" s="9">
        <v>520025.16368204798</v>
      </c>
      <c r="S194" s="9">
        <v>439560.35590284597</v>
      </c>
      <c r="T194" s="9">
        <v>483881.517663965</v>
      </c>
      <c r="U194" s="9">
        <v>415789.05534335598</v>
      </c>
      <c r="V194" s="9">
        <v>445688.08788790402</v>
      </c>
      <c r="W194" s="9">
        <v>431014.77361131198</v>
      </c>
      <c r="X194" s="9">
        <v>423019.66695623798</v>
      </c>
      <c r="Y194" s="9">
        <v>475530.60112466803</v>
      </c>
      <c r="Z194" s="9">
        <v>480720.65250055399</v>
      </c>
      <c r="AA194" s="9">
        <v>485397.215032087</v>
      </c>
      <c r="AB194" s="9">
        <v>472940.04766330798</v>
      </c>
      <c r="AC194" s="26">
        <f t="shared" si="5"/>
        <v>7.0001520666194403E-2</v>
      </c>
      <c r="AD194" s="26"/>
      <c r="AE194" s="53"/>
    </row>
    <row r="195" spans="1:31" x14ac:dyDescent="0.25">
      <c r="A195" s="1" t="s">
        <v>1816</v>
      </c>
      <c r="B195" s="1" t="s">
        <v>826</v>
      </c>
      <c r="C195" s="1" t="s">
        <v>827</v>
      </c>
      <c r="D195" s="7" t="s">
        <v>0</v>
      </c>
      <c r="E195" s="7" t="s">
        <v>0</v>
      </c>
      <c r="F195" s="7" t="s">
        <v>0</v>
      </c>
      <c r="G195" s="7" t="s">
        <v>0</v>
      </c>
      <c r="H195" s="7" t="s">
        <v>0</v>
      </c>
      <c r="I195" s="7" t="s">
        <v>0</v>
      </c>
      <c r="J195" s="7" t="s">
        <v>0</v>
      </c>
      <c r="K195" s="7" t="s">
        <v>0</v>
      </c>
      <c r="L195" s="7" t="s">
        <v>0</v>
      </c>
      <c r="M195" s="7" t="s">
        <v>0</v>
      </c>
      <c r="N195" s="7" t="s">
        <v>0</v>
      </c>
      <c r="O195" s="6" t="e">
        <f t="shared" ref="O195:O258" si="6">STDEV(D195:N195)/AVERAGE(D195:N195)</f>
        <v>#DIV/0!</v>
      </c>
      <c r="P195" s="6"/>
      <c r="Q195" s="6"/>
      <c r="R195" s="9" t="s">
        <v>0</v>
      </c>
      <c r="S195" s="9" t="s">
        <v>0</v>
      </c>
      <c r="T195" s="9" t="s">
        <v>0</v>
      </c>
      <c r="U195" s="9" t="s">
        <v>0</v>
      </c>
      <c r="V195" s="9" t="s">
        <v>0</v>
      </c>
      <c r="W195" s="9" t="s">
        <v>0</v>
      </c>
      <c r="X195" s="9" t="s">
        <v>0</v>
      </c>
      <c r="Y195" s="9" t="s">
        <v>0</v>
      </c>
      <c r="Z195" s="9" t="s">
        <v>0</v>
      </c>
      <c r="AA195" s="9" t="s">
        <v>0</v>
      </c>
      <c r="AB195" s="9" t="s">
        <v>0</v>
      </c>
      <c r="AC195" s="26" t="e">
        <f t="shared" ref="AC195:AC258" si="7">STDEV(R195:AB195)/AVERAGE(R195:AB195)</f>
        <v>#DIV/0!</v>
      </c>
      <c r="AD195" s="26"/>
      <c r="AE195" s="53"/>
    </row>
    <row r="196" spans="1:31" x14ac:dyDescent="0.25">
      <c r="A196" s="1" t="s">
        <v>1817</v>
      </c>
      <c r="B196" s="1" t="s">
        <v>831</v>
      </c>
      <c r="C196" s="1" t="s">
        <v>832</v>
      </c>
      <c r="D196" s="7" t="s">
        <v>0</v>
      </c>
      <c r="E196" s="7" t="s">
        <v>0</v>
      </c>
      <c r="F196" s="7" t="s">
        <v>0</v>
      </c>
      <c r="G196" s="7" t="s">
        <v>0</v>
      </c>
      <c r="H196" s="7" t="s">
        <v>0</v>
      </c>
      <c r="I196" s="7" t="s">
        <v>0</v>
      </c>
      <c r="J196" s="7" t="s">
        <v>0</v>
      </c>
      <c r="K196" s="7" t="s">
        <v>0</v>
      </c>
      <c r="L196" s="7" t="s">
        <v>0</v>
      </c>
      <c r="M196" s="7" t="s">
        <v>0</v>
      </c>
      <c r="N196" s="7" t="s">
        <v>0</v>
      </c>
      <c r="O196" s="6" t="e">
        <f t="shared" si="6"/>
        <v>#DIV/0!</v>
      </c>
      <c r="P196" s="6"/>
      <c r="Q196" s="6"/>
      <c r="R196" s="9">
        <v>1109991.8127288199</v>
      </c>
      <c r="S196" s="9">
        <v>970422.18368448794</v>
      </c>
      <c r="T196" s="9">
        <v>916745.97971769201</v>
      </c>
      <c r="U196" s="9">
        <v>949606.28416707797</v>
      </c>
      <c r="V196" s="9">
        <v>934234.36780342704</v>
      </c>
      <c r="W196" s="9">
        <v>942549.78967083199</v>
      </c>
      <c r="X196" s="9">
        <v>884060.18619943305</v>
      </c>
      <c r="Y196" s="9">
        <v>899755.19368894398</v>
      </c>
      <c r="Z196" s="9">
        <v>848424.53346458205</v>
      </c>
      <c r="AA196" s="9">
        <v>859773.21528325905</v>
      </c>
      <c r="AB196" s="9">
        <v>798136.17835407995</v>
      </c>
      <c r="AC196" s="26">
        <f t="shared" si="7"/>
        <v>8.804898741335844E-2</v>
      </c>
      <c r="AD196" s="26"/>
      <c r="AE196" s="53"/>
    </row>
    <row r="197" spans="1:31" x14ac:dyDescent="0.25">
      <c r="A197" s="1" t="s">
        <v>1818</v>
      </c>
      <c r="B197" s="1" t="s">
        <v>835</v>
      </c>
      <c r="C197" s="1" t="s">
        <v>0</v>
      </c>
      <c r="D197" s="7">
        <v>1276138.56090006</v>
      </c>
      <c r="E197" s="7">
        <v>1135832.43606699</v>
      </c>
      <c r="F197" s="7">
        <v>1224320.8023908299</v>
      </c>
      <c r="G197" s="7">
        <v>1127988.8703515399</v>
      </c>
      <c r="H197" s="7">
        <v>1161679.2469708901</v>
      </c>
      <c r="I197" s="7">
        <v>1084939.2589252901</v>
      </c>
      <c r="J197" s="7">
        <v>1063383.0699312701</v>
      </c>
      <c r="K197" s="7">
        <v>1147199.94702176</v>
      </c>
      <c r="L197" s="7">
        <v>1041513.60260213</v>
      </c>
      <c r="M197" s="7">
        <v>1113475.65930976</v>
      </c>
      <c r="N197" s="7">
        <v>1145198.3500359601</v>
      </c>
      <c r="O197" s="6">
        <f t="shared" si="6"/>
        <v>5.9340199467803119E-2</v>
      </c>
      <c r="P197" s="6"/>
      <c r="Q197" s="6"/>
      <c r="R197" s="9">
        <v>1597783.01979013</v>
      </c>
      <c r="S197" s="9">
        <v>1412994.2091910699</v>
      </c>
      <c r="T197" s="9">
        <v>1480892.4946260799</v>
      </c>
      <c r="U197" s="9">
        <v>1455717.8665112001</v>
      </c>
      <c r="V197" s="9">
        <v>1460831.33231694</v>
      </c>
      <c r="W197" s="9">
        <v>1314054.2087443699</v>
      </c>
      <c r="X197" s="9">
        <v>1380892.90677758</v>
      </c>
      <c r="Y197" s="9">
        <v>1420970.9855351001</v>
      </c>
      <c r="Z197" s="9">
        <v>1379083.9107055599</v>
      </c>
      <c r="AA197" s="9">
        <v>1411561.41133933</v>
      </c>
      <c r="AB197" s="9">
        <v>1384761.23376953</v>
      </c>
      <c r="AC197" s="26">
        <f t="shared" si="7"/>
        <v>5.1235955567659835E-2</v>
      </c>
      <c r="AD197" s="26"/>
      <c r="AE197" s="53"/>
    </row>
    <row r="198" spans="1:31" x14ac:dyDescent="0.25">
      <c r="A198" s="1" t="s">
        <v>1819</v>
      </c>
      <c r="B198" s="1" t="s">
        <v>838</v>
      </c>
      <c r="C198" s="1" t="s">
        <v>0</v>
      </c>
      <c r="D198" s="7" t="s">
        <v>0</v>
      </c>
      <c r="E198" s="7" t="s">
        <v>0</v>
      </c>
      <c r="F198" s="7" t="s">
        <v>0</v>
      </c>
      <c r="G198" s="7" t="s">
        <v>0</v>
      </c>
      <c r="H198" s="7" t="s">
        <v>0</v>
      </c>
      <c r="I198" s="7" t="s">
        <v>0</v>
      </c>
      <c r="J198" s="7" t="s">
        <v>0</v>
      </c>
      <c r="K198" s="7" t="s">
        <v>0</v>
      </c>
      <c r="L198" s="7" t="s">
        <v>0</v>
      </c>
      <c r="M198" s="7" t="s">
        <v>0</v>
      </c>
      <c r="N198" s="7" t="s">
        <v>0</v>
      </c>
      <c r="O198" s="6" t="e">
        <f t="shared" si="6"/>
        <v>#DIV/0!</v>
      </c>
      <c r="P198" s="6"/>
      <c r="Q198" s="6"/>
      <c r="R198" s="9" t="s">
        <v>0</v>
      </c>
      <c r="S198" s="9" t="s">
        <v>0</v>
      </c>
      <c r="T198" s="9" t="s">
        <v>0</v>
      </c>
      <c r="U198" s="9" t="s">
        <v>0</v>
      </c>
      <c r="V198" s="9" t="s">
        <v>0</v>
      </c>
      <c r="W198" s="9" t="s">
        <v>0</v>
      </c>
      <c r="X198" s="9" t="s">
        <v>0</v>
      </c>
      <c r="Y198" s="9" t="s">
        <v>0</v>
      </c>
      <c r="Z198" s="9" t="s">
        <v>0</v>
      </c>
      <c r="AA198" s="9" t="s">
        <v>0</v>
      </c>
      <c r="AB198" s="9" t="s">
        <v>0</v>
      </c>
      <c r="AC198" s="26" t="e">
        <f t="shared" si="7"/>
        <v>#DIV/0!</v>
      </c>
      <c r="AD198" s="26"/>
      <c r="AE198" s="53"/>
    </row>
    <row r="199" spans="1:31" x14ac:dyDescent="0.25">
      <c r="A199" s="1" t="s">
        <v>1820</v>
      </c>
      <c r="B199" s="1" t="s">
        <v>842</v>
      </c>
      <c r="C199" s="1" t="s">
        <v>843</v>
      </c>
      <c r="D199" s="7">
        <v>1119917.97912614</v>
      </c>
      <c r="E199" s="7">
        <v>964205.15302968503</v>
      </c>
      <c r="F199" s="7">
        <v>970016.42407961702</v>
      </c>
      <c r="G199" s="7">
        <v>936332.26868264796</v>
      </c>
      <c r="H199" s="7">
        <v>972995.27868688898</v>
      </c>
      <c r="I199" s="7">
        <v>872617.15825791995</v>
      </c>
      <c r="J199" s="7">
        <v>876224.77537423803</v>
      </c>
      <c r="K199" s="7">
        <v>957604.90094617906</v>
      </c>
      <c r="L199" s="7">
        <v>839185.86257187603</v>
      </c>
      <c r="M199" s="7">
        <v>896617.73681171401</v>
      </c>
      <c r="N199" s="7">
        <v>879143.48468428396</v>
      </c>
      <c r="O199" s="6">
        <f t="shared" si="6"/>
        <v>8.2395567252615265E-2</v>
      </c>
      <c r="P199" s="6"/>
      <c r="Q199" s="6"/>
      <c r="R199" s="9">
        <v>623520.21731668105</v>
      </c>
      <c r="S199" s="9">
        <v>541201.83041987405</v>
      </c>
      <c r="T199" s="9">
        <v>579400.89355067897</v>
      </c>
      <c r="U199" s="9">
        <v>529769.03933095396</v>
      </c>
      <c r="V199" s="9">
        <v>544881.81712052098</v>
      </c>
      <c r="W199" s="9">
        <v>500470.61334034201</v>
      </c>
      <c r="X199" s="9">
        <v>525609.38383404806</v>
      </c>
      <c r="Y199" s="9">
        <v>525288.61173304101</v>
      </c>
      <c r="Z199" s="9">
        <v>515948.10925784701</v>
      </c>
      <c r="AA199" s="9">
        <v>525214.36325065896</v>
      </c>
      <c r="AB199" s="9">
        <v>485501.67588285601</v>
      </c>
      <c r="AC199" s="26">
        <f t="shared" si="7"/>
        <v>7.0397323791397987E-2</v>
      </c>
      <c r="AD199" s="26"/>
      <c r="AE199" s="53"/>
    </row>
    <row r="200" spans="1:31" x14ac:dyDescent="0.25">
      <c r="A200" s="15" t="s">
        <v>2063</v>
      </c>
      <c r="B200" s="1" t="s">
        <v>2079</v>
      </c>
      <c r="C200" s="1" t="s">
        <v>0</v>
      </c>
      <c r="D200" s="7" t="s">
        <v>0</v>
      </c>
      <c r="E200" s="7" t="s">
        <v>0</v>
      </c>
      <c r="F200" s="7" t="s">
        <v>0</v>
      </c>
      <c r="G200" s="7" t="s">
        <v>0</v>
      </c>
      <c r="H200" s="7" t="s">
        <v>0</v>
      </c>
      <c r="I200" s="7" t="s">
        <v>0</v>
      </c>
      <c r="J200" s="7" t="s">
        <v>0</v>
      </c>
      <c r="K200" s="7" t="s">
        <v>0</v>
      </c>
      <c r="L200" s="7" t="s">
        <v>0</v>
      </c>
      <c r="M200" s="7" t="s">
        <v>0</v>
      </c>
      <c r="N200" s="7" t="s">
        <v>0</v>
      </c>
      <c r="O200" s="6" t="e">
        <f t="shared" si="6"/>
        <v>#DIV/0!</v>
      </c>
      <c r="P200" s="6"/>
      <c r="Q200" s="6"/>
      <c r="R200" s="9" t="s">
        <v>0</v>
      </c>
      <c r="S200" s="9" t="s">
        <v>0</v>
      </c>
      <c r="T200" s="9" t="s">
        <v>0</v>
      </c>
      <c r="U200" s="9" t="s">
        <v>0</v>
      </c>
      <c r="V200" s="9" t="s">
        <v>0</v>
      </c>
      <c r="W200" s="9" t="s">
        <v>0</v>
      </c>
      <c r="X200" s="9" t="s">
        <v>0</v>
      </c>
      <c r="Y200" s="9" t="s">
        <v>0</v>
      </c>
      <c r="Z200" s="9" t="s">
        <v>0</v>
      </c>
      <c r="AA200" s="9" t="s">
        <v>0</v>
      </c>
      <c r="AB200" s="9" t="s">
        <v>0</v>
      </c>
      <c r="AC200" s="26" t="e">
        <f t="shared" si="7"/>
        <v>#DIV/0!</v>
      </c>
      <c r="AD200" s="26"/>
      <c r="AE200" s="53"/>
    </row>
    <row r="201" spans="1:31" x14ac:dyDescent="0.25">
      <c r="A201" s="1" t="s">
        <v>1821</v>
      </c>
      <c r="B201" s="1" t="s">
        <v>846</v>
      </c>
      <c r="C201" s="1" t="s">
        <v>847</v>
      </c>
      <c r="D201" s="7">
        <v>234647.71323367799</v>
      </c>
      <c r="E201" s="7">
        <v>203857.04651849699</v>
      </c>
      <c r="F201" s="7">
        <v>208091.246837126</v>
      </c>
      <c r="G201" s="7">
        <v>205720.84016038501</v>
      </c>
      <c r="H201" s="7">
        <v>201637.88548496799</v>
      </c>
      <c r="I201" s="7">
        <v>192825.40196249401</v>
      </c>
      <c r="J201" s="7">
        <v>198203.197213373</v>
      </c>
      <c r="K201" s="7">
        <v>232883.791331496</v>
      </c>
      <c r="L201" s="7">
        <v>201072.364552616</v>
      </c>
      <c r="M201" s="7">
        <v>223293.29167609499</v>
      </c>
      <c r="N201" s="7">
        <v>266850.468524759</v>
      </c>
      <c r="O201" s="6">
        <f t="shared" si="6"/>
        <v>0.10242286297349144</v>
      </c>
      <c r="P201" s="6"/>
      <c r="Q201" s="6"/>
      <c r="R201" s="9" t="s">
        <v>0</v>
      </c>
      <c r="S201" s="9" t="s">
        <v>0</v>
      </c>
      <c r="T201" s="9" t="s">
        <v>0</v>
      </c>
      <c r="U201" s="9" t="s">
        <v>0</v>
      </c>
      <c r="V201" s="9" t="s">
        <v>0</v>
      </c>
      <c r="W201" s="9" t="s">
        <v>0</v>
      </c>
      <c r="X201" s="9" t="s">
        <v>0</v>
      </c>
      <c r="Y201" s="9" t="s">
        <v>0</v>
      </c>
      <c r="Z201" s="9" t="s">
        <v>0</v>
      </c>
      <c r="AA201" s="9" t="s">
        <v>0</v>
      </c>
      <c r="AB201" s="9" t="s">
        <v>0</v>
      </c>
      <c r="AC201" s="26" t="e">
        <f t="shared" si="7"/>
        <v>#DIV/0!</v>
      </c>
      <c r="AD201" s="26"/>
      <c r="AE201" s="53"/>
    </row>
    <row r="202" spans="1:31" x14ac:dyDescent="0.25">
      <c r="A202" s="1" t="s">
        <v>1822</v>
      </c>
      <c r="B202" s="1" t="s">
        <v>850</v>
      </c>
      <c r="C202" s="1" t="s">
        <v>851</v>
      </c>
      <c r="D202" s="7">
        <v>108719.48115351499</v>
      </c>
      <c r="E202" s="7">
        <v>83349.353713081393</v>
      </c>
      <c r="F202" s="7">
        <v>94238.573300463599</v>
      </c>
      <c r="G202" s="7">
        <v>88570.300883720396</v>
      </c>
      <c r="H202" s="7">
        <v>99406.251908441496</v>
      </c>
      <c r="I202" s="7">
        <v>82711.435842461302</v>
      </c>
      <c r="J202" s="7">
        <v>108722.105750719</v>
      </c>
      <c r="K202" s="7">
        <v>99086.837494303501</v>
      </c>
      <c r="L202" s="7">
        <v>81631.331297387806</v>
      </c>
      <c r="M202" s="7">
        <v>97888.171333670703</v>
      </c>
      <c r="N202" s="7">
        <v>87259.475400273805</v>
      </c>
      <c r="O202" s="6">
        <f t="shared" si="6"/>
        <v>0.10512437480518207</v>
      </c>
      <c r="P202" s="6"/>
      <c r="Q202" s="6"/>
      <c r="R202" s="9" t="s">
        <v>0</v>
      </c>
      <c r="S202" s="9" t="s">
        <v>0</v>
      </c>
      <c r="T202" s="9" t="s">
        <v>0</v>
      </c>
      <c r="U202" s="9" t="s">
        <v>0</v>
      </c>
      <c r="V202" s="9" t="s">
        <v>0</v>
      </c>
      <c r="W202" s="9" t="s">
        <v>0</v>
      </c>
      <c r="X202" s="9" t="s">
        <v>0</v>
      </c>
      <c r="Y202" s="9" t="s">
        <v>0</v>
      </c>
      <c r="Z202" s="9" t="s">
        <v>0</v>
      </c>
      <c r="AA202" s="9" t="s">
        <v>0</v>
      </c>
      <c r="AB202" s="9" t="s">
        <v>0</v>
      </c>
      <c r="AC202" s="26" t="e">
        <f t="shared" si="7"/>
        <v>#DIV/0!</v>
      </c>
      <c r="AD202" s="26"/>
      <c r="AE202" s="53"/>
    </row>
    <row r="203" spans="1:31" x14ac:dyDescent="0.25">
      <c r="A203" s="1" t="s">
        <v>1823</v>
      </c>
      <c r="B203" s="1" t="s">
        <v>855</v>
      </c>
      <c r="C203" s="1" t="s">
        <v>0</v>
      </c>
      <c r="D203" s="7">
        <v>300346.10169621703</v>
      </c>
      <c r="E203" s="7">
        <v>245023.064661913</v>
      </c>
      <c r="F203" s="7">
        <v>224983.962766318</v>
      </c>
      <c r="G203" s="7">
        <v>207378.44356594799</v>
      </c>
      <c r="H203" s="7">
        <v>212146.07653082401</v>
      </c>
      <c r="I203" s="7">
        <v>168904.40477084299</v>
      </c>
      <c r="J203" s="7">
        <v>199159.004881514</v>
      </c>
      <c r="K203" s="7">
        <v>197416.62108408599</v>
      </c>
      <c r="L203" s="7">
        <v>181394.57295466799</v>
      </c>
      <c r="M203" s="7">
        <v>201266.818818762</v>
      </c>
      <c r="N203" s="7">
        <v>188170.45180728301</v>
      </c>
      <c r="O203" s="6">
        <f t="shared" si="6"/>
        <v>0.17008427919087513</v>
      </c>
      <c r="P203" s="6"/>
      <c r="Q203" s="6"/>
      <c r="R203" s="9" t="s">
        <v>0</v>
      </c>
      <c r="S203" s="9" t="s">
        <v>0</v>
      </c>
      <c r="T203" s="9" t="s">
        <v>0</v>
      </c>
      <c r="U203" s="9" t="s">
        <v>0</v>
      </c>
      <c r="V203" s="9" t="s">
        <v>0</v>
      </c>
      <c r="W203" s="9" t="s">
        <v>0</v>
      </c>
      <c r="X203" s="9" t="s">
        <v>0</v>
      </c>
      <c r="Y203" s="9" t="s">
        <v>0</v>
      </c>
      <c r="Z203" s="9" t="s">
        <v>0</v>
      </c>
      <c r="AA203" s="9" t="s">
        <v>0</v>
      </c>
      <c r="AB203" s="9" t="s">
        <v>0</v>
      </c>
      <c r="AC203" s="26" t="e">
        <f t="shared" si="7"/>
        <v>#DIV/0!</v>
      </c>
      <c r="AD203" s="26"/>
      <c r="AE203" s="53"/>
    </row>
    <row r="204" spans="1:31" x14ac:dyDescent="0.25">
      <c r="A204" s="1" t="s">
        <v>1824</v>
      </c>
      <c r="B204" s="1" t="s">
        <v>857</v>
      </c>
      <c r="C204" s="1" t="s">
        <v>858</v>
      </c>
      <c r="D204" s="7">
        <v>9568.3260049705805</v>
      </c>
      <c r="E204" s="7">
        <v>7989.63393175894</v>
      </c>
      <c r="F204" s="7">
        <v>9273.1788818105506</v>
      </c>
      <c r="G204" s="7">
        <v>9014.7354425136109</v>
      </c>
      <c r="H204" s="7">
        <v>8923.8106583621993</v>
      </c>
      <c r="I204" s="7">
        <v>7889.1037630716901</v>
      </c>
      <c r="J204" s="7">
        <v>7745.5126892838698</v>
      </c>
      <c r="K204" s="7">
        <v>9409.8923447151301</v>
      </c>
      <c r="L204" s="7">
        <v>6698.2871478713296</v>
      </c>
      <c r="M204" s="7">
        <v>7736.73168571512</v>
      </c>
      <c r="N204" s="7">
        <v>9801.4057518765403</v>
      </c>
      <c r="O204" s="6">
        <f t="shared" si="6"/>
        <v>0.11524612386689044</v>
      </c>
      <c r="P204" s="6"/>
      <c r="Q204" s="6"/>
      <c r="R204" s="9">
        <v>3701.3325323563799</v>
      </c>
      <c r="S204" s="9">
        <v>3328.0977162755498</v>
      </c>
      <c r="T204" s="9">
        <v>3620.51596472049</v>
      </c>
      <c r="U204" s="9">
        <v>3001.3632888631801</v>
      </c>
      <c r="V204" s="9">
        <v>3924.7260208663001</v>
      </c>
      <c r="W204" s="9">
        <v>3175.8630207382598</v>
      </c>
      <c r="X204" s="9">
        <v>3541.0707163927</v>
      </c>
      <c r="Y204" s="9">
        <v>3455.6078858993101</v>
      </c>
      <c r="Z204" s="9">
        <v>3661.4400108749301</v>
      </c>
      <c r="AA204" s="9">
        <v>4238.9836672640104</v>
      </c>
      <c r="AB204" s="9">
        <v>3590.6188471038499</v>
      </c>
      <c r="AC204" s="26">
        <f t="shared" si="7"/>
        <v>9.5188205869758971E-2</v>
      </c>
      <c r="AD204" s="26"/>
      <c r="AE204" s="53"/>
    </row>
    <row r="205" spans="1:31" x14ac:dyDescent="0.25">
      <c r="A205" s="1" t="s">
        <v>1825</v>
      </c>
      <c r="B205" s="1" t="s">
        <v>860</v>
      </c>
      <c r="C205" s="1" t="s">
        <v>861</v>
      </c>
      <c r="D205" s="7" t="s">
        <v>0</v>
      </c>
      <c r="E205" s="7" t="s">
        <v>0</v>
      </c>
      <c r="F205" s="7" t="s">
        <v>0</v>
      </c>
      <c r="G205" s="7" t="s">
        <v>0</v>
      </c>
      <c r="H205" s="7" t="s">
        <v>0</v>
      </c>
      <c r="I205" s="7" t="s">
        <v>0</v>
      </c>
      <c r="J205" s="7" t="s">
        <v>0</v>
      </c>
      <c r="K205" s="7" t="s">
        <v>0</v>
      </c>
      <c r="L205" s="7" t="s">
        <v>0</v>
      </c>
      <c r="M205" s="7" t="s">
        <v>0</v>
      </c>
      <c r="N205" s="7" t="s">
        <v>0</v>
      </c>
      <c r="O205" s="6" t="e">
        <f t="shared" si="6"/>
        <v>#DIV/0!</v>
      </c>
      <c r="P205" s="6"/>
      <c r="Q205" s="6"/>
      <c r="R205" s="9" t="s">
        <v>0</v>
      </c>
      <c r="S205" s="9" t="s">
        <v>0</v>
      </c>
      <c r="T205" s="9" t="s">
        <v>0</v>
      </c>
      <c r="U205" s="9" t="s">
        <v>0</v>
      </c>
      <c r="V205" s="9" t="s">
        <v>0</v>
      </c>
      <c r="W205" s="9" t="s">
        <v>0</v>
      </c>
      <c r="X205" s="9" t="s">
        <v>0</v>
      </c>
      <c r="Y205" s="9" t="s">
        <v>0</v>
      </c>
      <c r="Z205" s="9" t="s">
        <v>0</v>
      </c>
      <c r="AA205" s="9" t="s">
        <v>0</v>
      </c>
      <c r="AB205" s="9" t="s">
        <v>0</v>
      </c>
      <c r="AC205" s="26" t="e">
        <f t="shared" si="7"/>
        <v>#DIV/0!</v>
      </c>
      <c r="AD205" s="26"/>
      <c r="AE205" s="53"/>
    </row>
    <row r="206" spans="1:31" x14ac:dyDescent="0.25">
      <c r="A206" s="1" t="s">
        <v>1826</v>
      </c>
      <c r="B206" s="1" t="s">
        <v>865</v>
      </c>
      <c r="C206" s="1" t="s">
        <v>866</v>
      </c>
      <c r="D206" s="7" t="s">
        <v>0</v>
      </c>
      <c r="E206" s="7" t="s">
        <v>0</v>
      </c>
      <c r="F206" s="7" t="s">
        <v>0</v>
      </c>
      <c r="G206" s="7" t="s">
        <v>0</v>
      </c>
      <c r="H206" s="7" t="s">
        <v>0</v>
      </c>
      <c r="I206" s="7" t="s">
        <v>0</v>
      </c>
      <c r="J206" s="7" t="s">
        <v>0</v>
      </c>
      <c r="K206" s="7" t="s">
        <v>0</v>
      </c>
      <c r="L206" s="7" t="s">
        <v>0</v>
      </c>
      <c r="M206" s="7" t="s">
        <v>0</v>
      </c>
      <c r="N206" s="7" t="s">
        <v>0</v>
      </c>
      <c r="O206" s="6" t="e">
        <f t="shared" si="6"/>
        <v>#DIV/0!</v>
      </c>
      <c r="P206" s="6"/>
      <c r="Q206" s="6"/>
      <c r="R206" s="9">
        <v>103754930.204282</v>
      </c>
      <c r="S206" s="9">
        <v>105297293.559435</v>
      </c>
      <c r="T206" s="9">
        <v>111975718.081406</v>
      </c>
      <c r="U206" s="9">
        <v>104659419.53919201</v>
      </c>
      <c r="V206" s="9">
        <v>108852742.52598099</v>
      </c>
      <c r="W206" s="9">
        <v>117223158.098719</v>
      </c>
      <c r="X206" s="9">
        <v>106511310.679984</v>
      </c>
      <c r="Y206" s="9">
        <v>113971334.766901</v>
      </c>
      <c r="Z206" s="9">
        <v>109118373.907501</v>
      </c>
      <c r="AA206" s="9">
        <v>113275058.18762399</v>
      </c>
      <c r="AB206" s="9">
        <v>108776796.867101</v>
      </c>
      <c r="AC206" s="26">
        <f t="shared" si="7"/>
        <v>3.9212527427609722E-2</v>
      </c>
      <c r="AD206" s="26"/>
      <c r="AE206" s="53"/>
    </row>
    <row r="207" spans="1:31" x14ac:dyDescent="0.25">
      <c r="A207" s="1" t="s">
        <v>1827</v>
      </c>
      <c r="B207" s="1" t="s">
        <v>870</v>
      </c>
      <c r="C207" s="1" t="s">
        <v>871</v>
      </c>
      <c r="D207" s="7" t="s">
        <v>0</v>
      </c>
      <c r="E207" s="7" t="s">
        <v>0</v>
      </c>
      <c r="F207" s="7" t="s">
        <v>0</v>
      </c>
      <c r="G207" s="7" t="s">
        <v>0</v>
      </c>
      <c r="H207" s="7" t="s">
        <v>0</v>
      </c>
      <c r="I207" s="7" t="s">
        <v>0</v>
      </c>
      <c r="J207" s="7" t="s">
        <v>0</v>
      </c>
      <c r="K207" s="7" t="s">
        <v>0</v>
      </c>
      <c r="L207" s="7" t="s">
        <v>0</v>
      </c>
      <c r="M207" s="7" t="s">
        <v>0</v>
      </c>
      <c r="N207" s="7" t="s">
        <v>0</v>
      </c>
      <c r="O207" s="6" t="e">
        <f t="shared" si="6"/>
        <v>#DIV/0!</v>
      </c>
      <c r="P207" s="6"/>
      <c r="Q207" s="6"/>
      <c r="R207" s="9" t="s">
        <v>0</v>
      </c>
      <c r="S207" s="9" t="s">
        <v>0</v>
      </c>
      <c r="T207" s="9" t="s">
        <v>0</v>
      </c>
      <c r="U207" s="9" t="s">
        <v>0</v>
      </c>
      <c r="V207" s="9" t="s">
        <v>0</v>
      </c>
      <c r="W207" s="9" t="s">
        <v>0</v>
      </c>
      <c r="X207" s="9" t="s">
        <v>0</v>
      </c>
      <c r="Y207" s="9" t="s">
        <v>0</v>
      </c>
      <c r="Z207" s="9" t="s">
        <v>0</v>
      </c>
      <c r="AA207" s="9" t="s">
        <v>0</v>
      </c>
      <c r="AB207" s="9" t="s">
        <v>0</v>
      </c>
      <c r="AC207" s="26" t="e">
        <f t="shared" si="7"/>
        <v>#DIV/0!</v>
      </c>
      <c r="AD207" s="26"/>
      <c r="AE207" s="53"/>
    </row>
    <row r="208" spans="1:31" x14ac:dyDescent="0.25">
      <c r="A208" s="1" t="s">
        <v>1828</v>
      </c>
      <c r="B208" s="1" t="s">
        <v>875</v>
      </c>
      <c r="C208" s="1" t="s">
        <v>876</v>
      </c>
      <c r="D208" s="7">
        <v>78177530.114589095</v>
      </c>
      <c r="E208" s="7">
        <v>70418314.427524403</v>
      </c>
      <c r="F208" s="7">
        <v>74324471.233551696</v>
      </c>
      <c r="G208" s="7">
        <v>69118782.026356503</v>
      </c>
      <c r="H208" s="7">
        <v>74025824.669848099</v>
      </c>
      <c r="I208" s="7">
        <v>68777306.167143196</v>
      </c>
      <c r="J208" s="7">
        <v>71738683.951193705</v>
      </c>
      <c r="K208" s="7">
        <v>72557874.676801696</v>
      </c>
      <c r="L208" s="7">
        <v>68557535.305781901</v>
      </c>
      <c r="M208" s="7">
        <v>72016330.530992195</v>
      </c>
      <c r="N208" s="7">
        <v>75868486.557593107</v>
      </c>
      <c r="O208" s="6">
        <f t="shared" si="6"/>
        <v>4.2590513047839292E-2</v>
      </c>
      <c r="P208" s="6"/>
      <c r="Q208" s="6"/>
      <c r="R208" s="9">
        <v>18733965.887945499</v>
      </c>
      <c r="S208" s="9">
        <v>19188354.8035268</v>
      </c>
      <c r="T208" s="9">
        <v>19944939.8452732</v>
      </c>
      <c r="U208" s="9">
        <v>18591847.271179602</v>
      </c>
      <c r="V208" s="9">
        <v>19619972.675994199</v>
      </c>
      <c r="W208" s="9">
        <v>21744291.4994484</v>
      </c>
      <c r="X208" s="9">
        <v>19412091.742398601</v>
      </c>
      <c r="Y208" s="9">
        <v>20652157.9076632</v>
      </c>
      <c r="Z208" s="9">
        <v>20003343.240398601</v>
      </c>
      <c r="AA208" s="9">
        <v>20598460.5680581</v>
      </c>
      <c r="AB208" s="9">
        <v>20103882.857192099</v>
      </c>
      <c r="AC208" s="26">
        <f t="shared" si="7"/>
        <v>4.6105620187469512E-2</v>
      </c>
      <c r="AD208" s="26"/>
      <c r="AE208" s="53"/>
    </row>
    <row r="209" spans="1:31" x14ac:dyDescent="0.25">
      <c r="A209" s="1" t="s">
        <v>1829</v>
      </c>
      <c r="B209" s="1" t="s">
        <v>878</v>
      </c>
      <c r="C209" s="1" t="s">
        <v>879</v>
      </c>
      <c r="D209" s="7">
        <v>47183.587097796299</v>
      </c>
      <c r="E209" s="7">
        <v>43974.588152295102</v>
      </c>
      <c r="F209" s="7">
        <v>43705.076151182402</v>
      </c>
      <c r="G209" s="7">
        <v>41894.480012439701</v>
      </c>
      <c r="H209" s="7">
        <v>50942.053818633103</v>
      </c>
      <c r="I209" s="7">
        <v>36627.334821264601</v>
      </c>
      <c r="J209" s="7">
        <v>45839.224201066601</v>
      </c>
      <c r="K209" s="7">
        <v>41677.340998472697</v>
      </c>
      <c r="L209" s="7">
        <v>39207.997445285502</v>
      </c>
      <c r="M209" s="7">
        <v>40845.606446746999</v>
      </c>
      <c r="N209" s="7">
        <v>43926.054139485401</v>
      </c>
      <c r="O209" s="6">
        <f t="shared" si="6"/>
        <v>9.037349468582058E-2</v>
      </c>
      <c r="P209" s="6"/>
      <c r="Q209" s="6"/>
      <c r="R209" s="9">
        <v>70723.870420183695</v>
      </c>
      <c r="S209" s="9">
        <v>57155.520112950697</v>
      </c>
      <c r="T209" s="9">
        <v>62155.305097399301</v>
      </c>
      <c r="U209" s="9">
        <v>55413.398913316501</v>
      </c>
      <c r="V209" s="9">
        <v>65214.196261624696</v>
      </c>
      <c r="W209" s="9">
        <v>53754.946153365199</v>
      </c>
      <c r="X209" s="9">
        <v>52841.235759448798</v>
      </c>
      <c r="Y209" s="9">
        <v>60541.6289449088</v>
      </c>
      <c r="Z209" s="9">
        <v>61227.861404569303</v>
      </c>
      <c r="AA209" s="9">
        <v>59874.235408746601</v>
      </c>
      <c r="AB209" s="9">
        <v>56220.811281421797</v>
      </c>
      <c r="AC209" s="26">
        <f t="shared" si="7"/>
        <v>8.887171746053725E-2</v>
      </c>
      <c r="AD209" s="26"/>
      <c r="AE209" s="53"/>
    </row>
    <row r="210" spans="1:31" x14ac:dyDescent="0.25">
      <c r="A210" s="1" t="s">
        <v>1830</v>
      </c>
      <c r="B210" s="1" t="s">
        <v>883</v>
      </c>
      <c r="C210" s="1" t="s">
        <v>884</v>
      </c>
      <c r="D210" s="7">
        <v>6652733.5820372896</v>
      </c>
      <c r="E210" s="7">
        <v>6177388.9892169004</v>
      </c>
      <c r="F210" s="7">
        <v>5871570.7808412099</v>
      </c>
      <c r="G210" s="7">
        <v>5703137.4098662399</v>
      </c>
      <c r="H210" s="7">
        <v>6089602.8987444798</v>
      </c>
      <c r="I210" s="7">
        <v>5149341.1355013102</v>
      </c>
      <c r="J210" s="7">
        <v>5281971.3297039401</v>
      </c>
      <c r="K210" s="7">
        <v>5913825.4913250003</v>
      </c>
      <c r="L210" s="7">
        <v>4724224.5891305702</v>
      </c>
      <c r="M210" s="7">
        <v>4381861.3608475504</v>
      </c>
      <c r="N210" s="7">
        <v>4009574.7477567098</v>
      </c>
      <c r="O210" s="6">
        <f t="shared" si="6"/>
        <v>0.15020835378689693</v>
      </c>
      <c r="P210" s="6"/>
      <c r="Q210" s="6"/>
      <c r="R210" s="9">
        <v>16256920.076973701</v>
      </c>
      <c r="S210" s="9">
        <v>13046370.7227717</v>
      </c>
      <c r="T210" s="9">
        <v>14060294.0526747</v>
      </c>
      <c r="U210" s="9">
        <v>15244091.290497201</v>
      </c>
      <c r="V210" s="9">
        <v>15353603.9950679</v>
      </c>
      <c r="W210" s="9">
        <v>13949242.5457648</v>
      </c>
      <c r="X210" s="9">
        <v>14204368.053014001</v>
      </c>
      <c r="Y210" s="9">
        <v>15216851.8162001</v>
      </c>
      <c r="Z210" s="9">
        <v>13554134.648203</v>
      </c>
      <c r="AA210" s="9">
        <v>13888662.939266499</v>
      </c>
      <c r="AB210" s="9">
        <v>13385099.255910899</v>
      </c>
      <c r="AC210" s="26">
        <f t="shared" si="7"/>
        <v>6.9299642900380792E-2</v>
      </c>
      <c r="AD210" s="26"/>
      <c r="AE210" s="53"/>
    </row>
    <row r="211" spans="1:31" x14ac:dyDescent="0.25">
      <c r="A211" s="1" t="s">
        <v>1831</v>
      </c>
      <c r="B211" s="1" t="s">
        <v>888</v>
      </c>
      <c r="C211" s="1" t="s">
        <v>889</v>
      </c>
      <c r="D211" s="7" t="s">
        <v>0</v>
      </c>
      <c r="E211" s="7" t="s">
        <v>0</v>
      </c>
      <c r="F211" s="7" t="s">
        <v>0</v>
      </c>
      <c r="G211" s="7" t="s">
        <v>0</v>
      </c>
      <c r="H211" s="7" t="s">
        <v>0</v>
      </c>
      <c r="I211" s="7" t="s">
        <v>0</v>
      </c>
      <c r="J211" s="7" t="s">
        <v>0</v>
      </c>
      <c r="K211" s="7" t="s">
        <v>0</v>
      </c>
      <c r="L211" s="7" t="s">
        <v>0</v>
      </c>
      <c r="M211" s="7" t="s">
        <v>0</v>
      </c>
      <c r="N211" s="7" t="s">
        <v>0</v>
      </c>
      <c r="O211" s="6" t="e">
        <f t="shared" si="6"/>
        <v>#DIV/0!</v>
      </c>
      <c r="P211" s="6"/>
      <c r="Q211" s="6"/>
      <c r="R211" s="9" t="s">
        <v>0</v>
      </c>
      <c r="S211" s="9" t="s">
        <v>0</v>
      </c>
      <c r="T211" s="9" t="s">
        <v>0</v>
      </c>
      <c r="U211" s="9" t="s">
        <v>0</v>
      </c>
      <c r="V211" s="9" t="s">
        <v>0</v>
      </c>
      <c r="W211" s="9" t="s">
        <v>0</v>
      </c>
      <c r="X211" s="9" t="s">
        <v>0</v>
      </c>
      <c r="Y211" s="9" t="s">
        <v>0</v>
      </c>
      <c r="Z211" s="9" t="s">
        <v>0</v>
      </c>
      <c r="AA211" s="9" t="s">
        <v>0</v>
      </c>
      <c r="AB211" s="9" t="s">
        <v>0</v>
      </c>
      <c r="AC211" s="26" t="e">
        <f t="shared" si="7"/>
        <v>#DIV/0!</v>
      </c>
      <c r="AD211" s="26"/>
      <c r="AE211" s="53"/>
    </row>
    <row r="212" spans="1:31" x14ac:dyDescent="0.25">
      <c r="A212" s="1" t="s">
        <v>1832</v>
      </c>
      <c r="B212" s="1" t="s">
        <v>892</v>
      </c>
      <c r="C212" s="1" t="s">
        <v>893</v>
      </c>
      <c r="D212" s="7">
        <v>8148547.7912636101</v>
      </c>
      <c r="E212" s="7">
        <v>7351745.7422243701</v>
      </c>
      <c r="F212" s="7">
        <v>7366020.5602197004</v>
      </c>
      <c r="G212" s="7">
        <v>7028824.5197014296</v>
      </c>
      <c r="H212" s="7">
        <v>7118227.5306078503</v>
      </c>
      <c r="I212" s="7">
        <v>6252012.0861709798</v>
      </c>
      <c r="J212" s="7">
        <v>6585482.2211279403</v>
      </c>
      <c r="K212" s="7">
        <v>7219516.6415620502</v>
      </c>
      <c r="L212" s="7">
        <v>6438088.9630859103</v>
      </c>
      <c r="M212" s="7">
        <v>6480542.3650239697</v>
      </c>
      <c r="N212" s="7">
        <v>6653108.9397838004</v>
      </c>
      <c r="O212" s="6">
        <f t="shared" si="6"/>
        <v>7.9464153836549339E-2</v>
      </c>
      <c r="P212" s="6"/>
      <c r="Q212" s="6"/>
      <c r="R212" s="9">
        <v>2602808.1524580601</v>
      </c>
      <c r="S212" s="9">
        <v>2229685.9778108499</v>
      </c>
      <c r="T212" s="9">
        <v>2208727.6735887602</v>
      </c>
      <c r="U212" s="9">
        <v>2298860.5937068802</v>
      </c>
      <c r="V212" s="9">
        <v>2263735.6572236698</v>
      </c>
      <c r="W212" s="9">
        <v>2123528.9738335102</v>
      </c>
      <c r="X212" s="9">
        <v>2162119.0892520398</v>
      </c>
      <c r="Y212" s="9">
        <v>2333857.9692967301</v>
      </c>
      <c r="Z212" s="9">
        <v>2190321.7228535102</v>
      </c>
      <c r="AA212" s="9">
        <v>2243497.9500436401</v>
      </c>
      <c r="AB212" s="9">
        <v>2121868.8489795998</v>
      </c>
      <c r="AC212" s="26">
        <f t="shared" si="7"/>
        <v>5.9535606331071307E-2</v>
      </c>
      <c r="AD212" s="26"/>
      <c r="AE212" s="53"/>
    </row>
    <row r="213" spans="1:31" x14ac:dyDescent="0.25">
      <c r="A213" s="1" t="s">
        <v>1833</v>
      </c>
      <c r="B213" s="1" t="s">
        <v>897</v>
      </c>
      <c r="C213" s="1" t="s">
        <v>898</v>
      </c>
      <c r="D213" s="7" t="s">
        <v>0</v>
      </c>
      <c r="E213" s="7" t="s">
        <v>0</v>
      </c>
      <c r="F213" s="7" t="s">
        <v>0</v>
      </c>
      <c r="G213" s="7" t="s">
        <v>0</v>
      </c>
      <c r="H213" s="7" t="s">
        <v>0</v>
      </c>
      <c r="I213" s="7" t="s">
        <v>0</v>
      </c>
      <c r="J213" s="7" t="s">
        <v>0</v>
      </c>
      <c r="K213" s="7" t="s">
        <v>0</v>
      </c>
      <c r="L213" s="7" t="s">
        <v>0</v>
      </c>
      <c r="M213" s="7" t="s">
        <v>0</v>
      </c>
      <c r="N213" s="7" t="s">
        <v>0</v>
      </c>
      <c r="O213" s="6" t="e">
        <f t="shared" si="6"/>
        <v>#DIV/0!</v>
      </c>
      <c r="P213" s="6"/>
      <c r="Q213" s="6"/>
      <c r="R213" s="9">
        <v>104726.003634241</v>
      </c>
      <c r="S213" s="9">
        <v>99888.421900809903</v>
      </c>
      <c r="T213" s="9">
        <v>106046.48154365701</v>
      </c>
      <c r="U213" s="9">
        <v>101338.99005209</v>
      </c>
      <c r="V213" s="9">
        <v>102889.794388892</v>
      </c>
      <c r="W213" s="9">
        <v>100705.338249612</v>
      </c>
      <c r="X213" s="9">
        <v>102111.24212175301</v>
      </c>
      <c r="Y213" s="9">
        <v>104532.423713164</v>
      </c>
      <c r="Z213" s="9">
        <v>90207.697077561796</v>
      </c>
      <c r="AA213" s="9">
        <v>101434.726320936</v>
      </c>
      <c r="AB213" s="9">
        <v>98361.658864742902</v>
      </c>
      <c r="AC213" s="26">
        <f t="shared" si="7"/>
        <v>4.2140241126625608E-2</v>
      </c>
      <c r="AD213" s="26"/>
      <c r="AE213" s="53"/>
    </row>
    <row r="214" spans="1:31" x14ac:dyDescent="0.25">
      <c r="A214" s="1" t="s">
        <v>1834</v>
      </c>
      <c r="B214" s="1" t="s">
        <v>902</v>
      </c>
      <c r="C214" s="1" t="s">
        <v>903</v>
      </c>
      <c r="D214" s="7" t="s">
        <v>0</v>
      </c>
      <c r="E214" s="7" t="s">
        <v>0</v>
      </c>
      <c r="F214" s="7" t="s">
        <v>0</v>
      </c>
      <c r="G214" s="7" t="s">
        <v>0</v>
      </c>
      <c r="H214" s="7" t="s">
        <v>0</v>
      </c>
      <c r="I214" s="7" t="s">
        <v>0</v>
      </c>
      <c r="J214" s="7" t="s">
        <v>0</v>
      </c>
      <c r="K214" s="7" t="s">
        <v>0</v>
      </c>
      <c r="L214" s="7" t="s">
        <v>0</v>
      </c>
      <c r="M214" s="7" t="s">
        <v>0</v>
      </c>
      <c r="N214" s="7" t="s">
        <v>0</v>
      </c>
      <c r="O214" s="6" t="e">
        <f t="shared" si="6"/>
        <v>#DIV/0!</v>
      </c>
      <c r="P214" s="6"/>
      <c r="Q214" s="6"/>
      <c r="R214" s="9">
        <v>4342397.6940121399</v>
      </c>
      <c r="S214" s="9">
        <v>4149685.2889211499</v>
      </c>
      <c r="T214" s="9">
        <v>4692307.4379206803</v>
      </c>
      <c r="U214" s="9">
        <v>4156649.7824256602</v>
      </c>
      <c r="V214" s="9">
        <v>4329128.4922911404</v>
      </c>
      <c r="W214" s="9">
        <v>4162307.3099904</v>
      </c>
      <c r="X214" s="9">
        <v>4017227.5676687402</v>
      </c>
      <c r="Y214" s="9">
        <v>3735992.1964269099</v>
      </c>
      <c r="Z214" s="9">
        <v>3287481.1235161</v>
      </c>
      <c r="AA214" s="9">
        <v>3196754.8920551599</v>
      </c>
      <c r="AB214" s="9">
        <v>3040821.0674386099</v>
      </c>
      <c r="AC214" s="26">
        <f t="shared" si="7"/>
        <v>0.1361963471422831</v>
      </c>
      <c r="AD214" s="26"/>
      <c r="AE214" s="53"/>
    </row>
    <row r="215" spans="1:31" x14ac:dyDescent="0.25">
      <c r="A215" s="1" t="s">
        <v>1835</v>
      </c>
      <c r="B215" s="1" t="s">
        <v>907</v>
      </c>
      <c r="C215" s="1" t="s">
        <v>0</v>
      </c>
      <c r="D215" s="7" t="s">
        <v>0</v>
      </c>
      <c r="E215" s="7" t="s">
        <v>0</v>
      </c>
      <c r="F215" s="7" t="s">
        <v>0</v>
      </c>
      <c r="G215" s="7" t="s">
        <v>0</v>
      </c>
      <c r="H215" s="7" t="s">
        <v>0</v>
      </c>
      <c r="I215" s="7" t="s">
        <v>0</v>
      </c>
      <c r="J215" s="7" t="s">
        <v>0</v>
      </c>
      <c r="K215" s="7" t="s">
        <v>0</v>
      </c>
      <c r="L215" s="7" t="s">
        <v>0</v>
      </c>
      <c r="M215" s="7" t="s">
        <v>0</v>
      </c>
      <c r="N215" s="7" t="s">
        <v>0</v>
      </c>
      <c r="O215" s="6" t="e">
        <f t="shared" si="6"/>
        <v>#DIV/0!</v>
      </c>
      <c r="P215" s="6"/>
      <c r="Q215" s="6"/>
      <c r="R215" s="9" t="s">
        <v>0</v>
      </c>
      <c r="S215" s="9" t="s">
        <v>0</v>
      </c>
      <c r="T215" s="9" t="s">
        <v>0</v>
      </c>
      <c r="U215" s="9" t="s">
        <v>0</v>
      </c>
      <c r="V215" s="9" t="s">
        <v>0</v>
      </c>
      <c r="W215" s="9" t="s">
        <v>0</v>
      </c>
      <c r="X215" s="9" t="s">
        <v>0</v>
      </c>
      <c r="Y215" s="9" t="s">
        <v>0</v>
      </c>
      <c r="Z215" s="9" t="s">
        <v>0</v>
      </c>
      <c r="AA215" s="9" t="s">
        <v>0</v>
      </c>
      <c r="AB215" s="9" t="s">
        <v>0</v>
      </c>
      <c r="AC215" s="26" t="e">
        <f t="shared" si="7"/>
        <v>#DIV/0!</v>
      </c>
      <c r="AD215" s="26"/>
      <c r="AE215" s="53"/>
    </row>
    <row r="216" spans="1:31" x14ac:dyDescent="0.25">
      <c r="A216" s="1" t="s">
        <v>1836</v>
      </c>
      <c r="B216" s="1" t="s">
        <v>911</v>
      </c>
      <c r="C216" s="1" t="s">
        <v>912</v>
      </c>
      <c r="D216" s="7" t="s">
        <v>0</v>
      </c>
      <c r="E216" s="7" t="s">
        <v>0</v>
      </c>
      <c r="F216" s="7" t="s">
        <v>0</v>
      </c>
      <c r="G216" s="7" t="s">
        <v>0</v>
      </c>
      <c r="H216" s="7" t="s">
        <v>0</v>
      </c>
      <c r="I216" s="7" t="s">
        <v>0</v>
      </c>
      <c r="J216" s="7" t="s">
        <v>0</v>
      </c>
      <c r="K216" s="7" t="s">
        <v>0</v>
      </c>
      <c r="L216" s="7" t="s">
        <v>0</v>
      </c>
      <c r="M216" s="7" t="s">
        <v>0</v>
      </c>
      <c r="N216" s="7" t="s">
        <v>0</v>
      </c>
      <c r="O216" s="6" t="e">
        <f t="shared" si="6"/>
        <v>#DIV/0!</v>
      </c>
      <c r="P216" s="6"/>
      <c r="Q216" s="6"/>
      <c r="R216" s="9">
        <v>411148.89769788098</v>
      </c>
      <c r="S216" s="9">
        <v>452718.23382190103</v>
      </c>
      <c r="T216" s="9">
        <v>467661.58708746399</v>
      </c>
      <c r="U216" s="9">
        <v>487754.71713992301</v>
      </c>
      <c r="V216" s="9">
        <v>481612.10580623703</v>
      </c>
      <c r="W216" s="9">
        <v>452990.82277201401</v>
      </c>
      <c r="X216" s="9">
        <v>508659.65922921599</v>
      </c>
      <c r="Y216" s="9">
        <v>492514.59763283998</v>
      </c>
      <c r="Z216" s="9">
        <v>549969.67916099296</v>
      </c>
      <c r="AA216" s="9">
        <v>567842.88927676203</v>
      </c>
      <c r="AB216" s="9">
        <v>509206.25772570499</v>
      </c>
      <c r="AC216" s="26">
        <f t="shared" si="7"/>
        <v>9.1231014138635963E-2</v>
      </c>
      <c r="AD216" s="26"/>
      <c r="AE216" s="53"/>
    </row>
    <row r="217" spans="1:31" x14ac:dyDescent="0.25">
      <c r="A217" s="1" t="s">
        <v>1837</v>
      </c>
      <c r="B217" s="1" t="s">
        <v>916</v>
      </c>
      <c r="C217" s="1" t="s">
        <v>917</v>
      </c>
      <c r="D217" s="7">
        <v>269790.163960237</v>
      </c>
      <c r="E217" s="7">
        <v>190400.42937191</v>
      </c>
      <c r="F217" s="7">
        <v>180321.73076075601</v>
      </c>
      <c r="G217" s="7">
        <v>160413.54477228699</v>
      </c>
      <c r="H217" s="7">
        <v>173481.79356410599</v>
      </c>
      <c r="I217" s="7">
        <v>140141.99078719199</v>
      </c>
      <c r="J217" s="7">
        <v>154473.80156820899</v>
      </c>
      <c r="K217" s="7">
        <v>167120.81911888401</v>
      </c>
      <c r="L217" s="7">
        <v>129224.029909374</v>
      </c>
      <c r="M217" s="7">
        <v>124379.85867146699</v>
      </c>
      <c r="N217" s="7">
        <v>132875.00957932</v>
      </c>
      <c r="O217" s="6">
        <f t="shared" si="6"/>
        <v>0.24621897118151823</v>
      </c>
      <c r="P217" s="6"/>
      <c r="Q217" s="6"/>
      <c r="R217" s="9">
        <v>147401.36319120799</v>
      </c>
      <c r="S217" s="9">
        <v>113394.272910589</v>
      </c>
      <c r="T217" s="9">
        <v>153262.05408765099</v>
      </c>
      <c r="U217" s="9">
        <v>162507.42372075299</v>
      </c>
      <c r="V217" s="9">
        <v>144484.29346645501</v>
      </c>
      <c r="W217" s="9">
        <v>140252.42088278499</v>
      </c>
      <c r="X217" s="9">
        <v>139250.90147965899</v>
      </c>
      <c r="Y217" s="9">
        <v>158478.48057118501</v>
      </c>
      <c r="Z217" s="9">
        <v>135825.17513502101</v>
      </c>
      <c r="AA217" s="9">
        <v>140865.97614697</v>
      </c>
      <c r="AB217" s="9">
        <v>132761.59836927601</v>
      </c>
      <c r="AC217" s="26">
        <f t="shared" si="7"/>
        <v>9.4198652233836083E-2</v>
      </c>
      <c r="AD217" s="26"/>
      <c r="AE217" s="53"/>
    </row>
    <row r="218" spans="1:31" x14ac:dyDescent="0.25">
      <c r="A218" s="1" t="s">
        <v>1838</v>
      </c>
      <c r="B218" s="1" t="s">
        <v>921</v>
      </c>
      <c r="C218" s="1" t="s">
        <v>0</v>
      </c>
      <c r="D218" s="7" t="s">
        <v>0</v>
      </c>
      <c r="E218" s="7" t="s">
        <v>0</v>
      </c>
      <c r="F218" s="7" t="s">
        <v>0</v>
      </c>
      <c r="G218" s="7" t="s">
        <v>0</v>
      </c>
      <c r="H218" s="7" t="s">
        <v>0</v>
      </c>
      <c r="I218" s="7" t="s">
        <v>0</v>
      </c>
      <c r="J218" s="7" t="s">
        <v>0</v>
      </c>
      <c r="K218" s="7" t="s">
        <v>0</v>
      </c>
      <c r="L218" s="7" t="s">
        <v>0</v>
      </c>
      <c r="M218" s="7" t="s">
        <v>0</v>
      </c>
      <c r="N218" s="7" t="s">
        <v>0</v>
      </c>
      <c r="O218" s="6" t="e">
        <f t="shared" si="6"/>
        <v>#DIV/0!</v>
      </c>
      <c r="P218" s="6"/>
      <c r="Q218" s="6"/>
      <c r="R218" s="9" t="s">
        <v>0</v>
      </c>
      <c r="S218" s="9" t="s">
        <v>0</v>
      </c>
      <c r="T218" s="9" t="s">
        <v>0</v>
      </c>
      <c r="U218" s="9" t="s">
        <v>0</v>
      </c>
      <c r="V218" s="9" t="s">
        <v>0</v>
      </c>
      <c r="W218" s="9" t="s">
        <v>0</v>
      </c>
      <c r="X218" s="9" t="s">
        <v>0</v>
      </c>
      <c r="Y218" s="9" t="s">
        <v>0</v>
      </c>
      <c r="Z218" s="9" t="s">
        <v>0</v>
      </c>
      <c r="AA218" s="9" t="s">
        <v>0</v>
      </c>
      <c r="AB218" s="9" t="s">
        <v>0</v>
      </c>
      <c r="AC218" s="26" t="e">
        <f t="shared" si="7"/>
        <v>#DIV/0!</v>
      </c>
      <c r="AD218" s="26"/>
      <c r="AE218" s="53"/>
    </row>
    <row r="219" spans="1:31" x14ac:dyDescent="0.25">
      <c r="A219" s="1" t="s">
        <v>1839</v>
      </c>
      <c r="B219" s="1" t="s">
        <v>923</v>
      </c>
      <c r="C219" s="1" t="s">
        <v>924</v>
      </c>
      <c r="D219" s="7" t="s">
        <v>0</v>
      </c>
      <c r="E219" s="7" t="s">
        <v>0</v>
      </c>
      <c r="F219" s="7" t="s">
        <v>0</v>
      </c>
      <c r="G219" s="7" t="s">
        <v>0</v>
      </c>
      <c r="H219" s="7" t="s">
        <v>0</v>
      </c>
      <c r="I219" s="7" t="s">
        <v>0</v>
      </c>
      <c r="J219" s="7" t="s">
        <v>0</v>
      </c>
      <c r="K219" s="7" t="s">
        <v>0</v>
      </c>
      <c r="L219" s="7" t="s">
        <v>0</v>
      </c>
      <c r="M219" s="7" t="s">
        <v>0</v>
      </c>
      <c r="N219" s="7" t="s">
        <v>0</v>
      </c>
      <c r="O219" s="6" t="e">
        <f t="shared" si="6"/>
        <v>#DIV/0!</v>
      </c>
      <c r="P219" s="6"/>
      <c r="Q219" s="6"/>
      <c r="R219" s="9" t="s">
        <v>0</v>
      </c>
      <c r="S219" s="9" t="s">
        <v>0</v>
      </c>
      <c r="T219" s="9" t="s">
        <v>0</v>
      </c>
      <c r="U219" s="9" t="s">
        <v>0</v>
      </c>
      <c r="V219" s="9" t="s">
        <v>0</v>
      </c>
      <c r="W219" s="9" t="s">
        <v>0</v>
      </c>
      <c r="X219" s="9" t="s">
        <v>0</v>
      </c>
      <c r="Y219" s="9" t="s">
        <v>0</v>
      </c>
      <c r="Z219" s="9" t="s">
        <v>0</v>
      </c>
      <c r="AA219" s="9" t="s">
        <v>0</v>
      </c>
      <c r="AB219" s="9" t="s">
        <v>0</v>
      </c>
      <c r="AC219" s="26" t="e">
        <f t="shared" si="7"/>
        <v>#DIV/0!</v>
      </c>
      <c r="AD219" s="26"/>
      <c r="AE219" s="53"/>
    </row>
    <row r="220" spans="1:31" x14ac:dyDescent="0.25">
      <c r="A220" s="15" t="s">
        <v>2064</v>
      </c>
      <c r="B220" s="1" t="s">
        <v>2080</v>
      </c>
      <c r="C220" s="1" t="s">
        <v>0</v>
      </c>
      <c r="D220" s="7" t="s">
        <v>0</v>
      </c>
      <c r="E220" s="7" t="s">
        <v>0</v>
      </c>
      <c r="F220" s="7" t="s">
        <v>0</v>
      </c>
      <c r="G220" s="7" t="s">
        <v>0</v>
      </c>
      <c r="H220" s="7" t="s">
        <v>0</v>
      </c>
      <c r="I220" s="7" t="s">
        <v>0</v>
      </c>
      <c r="J220" s="7" t="s">
        <v>0</v>
      </c>
      <c r="K220" s="7" t="s">
        <v>0</v>
      </c>
      <c r="L220" s="7" t="s">
        <v>0</v>
      </c>
      <c r="M220" s="7" t="s">
        <v>0</v>
      </c>
      <c r="N220" s="7" t="s">
        <v>0</v>
      </c>
      <c r="O220" s="6" t="e">
        <f t="shared" si="6"/>
        <v>#DIV/0!</v>
      </c>
      <c r="P220" s="6"/>
      <c r="Q220" s="6"/>
      <c r="R220" s="9">
        <v>37894.5263787722</v>
      </c>
      <c r="S220" s="9">
        <v>30178.643960730598</v>
      </c>
      <c r="T220" s="9">
        <v>36260.924888237598</v>
      </c>
      <c r="U220" s="9">
        <v>35148.0918705734</v>
      </c>
      <c r="V220" s="9">
        <v>35175.232892470602</v>
      </c>
      <c r="W220" s="9">
        <v>34511.327715429798</v>
      </c>
      <c r="X220" s="9">
        <v>35318.774183378096</v>
      </c>
      <c r="Y220" s="9">
        <v>36753.6319629637</v>
      </c>
      <c r="Z220" s="9">
        <v>27093.1515503179</v>
      </c>
      <c r="AA220" s="9">
        <v>33027.883217675502</v>
      </c>
      <c r="AB220" s="9">
        <v>33216.833322434701</v>
      </c>
      <c r="AC220" s="26">
        <f t="shared" si="7"/>
        <v>9.1175961087288579E-2</v>
      </c>
      <c r="AD220" s="26"/>
      <c r="AE220" s="53"/>
    </row>
    <row r="221" spans="1:31" x14ac:dyDescent="0.25">
      <c r="A221" s="1" t="s">
        <v>1840</v>
      </c>
      <c r="B221" s="1" t="s">
        <v>928</v>
      </c>
      <c r="C221" s="1" t="s">
        <v>929</v>
      </c>
      <c r="D221" s="7">
        <v>476505.48848348</v>
      </c>
      <c r="E221" s="7">
        <v>326327.43801989901</v>
      </c>
      <c r="F221" s="7">
        <v>320587.11207154801</v>
      </c>
      <c r="G221" s="7">
        <v>308166.265923645</v>
      </c>
      <c r="H221" s="7">
        <v>333912.85652782302</v>
      </c>
      <c r="I221" s="7">
        <v>269402.22542882001</v>
      </c>
      <c r="J221" s="7">
        <v>286735.083775584</v>
      </c>
      <c r="K221" s="7">
        <v>291028.21873835102</v>
      </c>
      <c r="L221" s="7">
        <v>259049.31103368499</v>
      </c>
      <c r="M221" s="7">
        <v>239893.579527063</v>
      </c>
      <c r="N221" s="7">
        <v>245573.344592932</v>
      </c>
      <c r="O221" s="6">
        <f t="shared" si="6"/>
        <v>0.21394536382326346</v>
      </c>
      <c r="P221" s="6"/>
      <c r="Q221" s="6"/>
      <c r="R221" s="9" t="s">
        <v>0</v>
      </c>
      <c r="S221" s="9" t="s">
        <v>0</v>
      </c>
      <c r="T221" s="9" t="s">
        <v>0</v>
      </c>
      <c r="U221" s="9" t="s">
        <v>0</v>
      </c>
      <c r="V221" s="9" t="s">
        <v>0</v>
      </c>
      <c r="W221" s="9" t="s">
        <v>0</v>
      </c>
      <c r="X221" s="9" t="s">
        <v>0</v>
      </c>
      <c r="Y221" s="9" t="s">
        <v>0</v>
      </c>
      <c r="Z221" s="9" t="s">
        <v>0</v>
      </c>
      <c r="AA221" s="9" t="s">
        <v>0</v>
      </c>
      <c r="AB221" s="9" t="s">
        <v>0</v>
      </c>
      <c r="AC221" s="26" t="e">
        <f t="shared" si="7"/>
        <v>#DIV/0!</v>
      </c>
      <c r="AD221" s="26"/>
      <c r="AE221" s="53"/>
    </row>
    <row r="222" spans="1:31" x14ac:dyDescent="0.25">
      <c r="A222" s="1" t="s">
        <v>1841</v>
      </c>
      <c r="B222" s="1" t="s">
        <v>933</v>
      </c>
      <c r="C222" s="1" t="s">
        <v>934</v>
      </c>
      <c r="D222" s="7" t="s">
        <v>0</v>
      </c>
      <c r="E222" s="7" t="s">
        <v>0</v>
      </c>
      <c r="F222" s="7" t="s">
        <v>0</v>
      </c>
      <c r="G222" s="7" t="s">
        <v>0</v>
      </c>
      <c r="H222" s="7" t="s">
        <v>0</v>
      </c>
      <c r="I222" s="7" t="s">
        <v>0</v>
      </c>
      <c r="J222" s="7" t="s">
        <v>0</v>
      </c>
      <c r="K222" s="7" t="s">
        <v>0</v>
      </c>
      <c r="L222" s="7" t="s">
        <v>0</v>
      </c>
      <c r="M222" s="7" t="s">
        <v>0</v>
      </c>
      <c r="N222" s="7" t="s">
        <v>0</v>
      </c>
      <c r="O222" s="6" t="e">
        <f t="shared" si="6"/>
        <v>#DIV/0!</v>
      </c>
      <c r="P222" s="6"/>
      <c r="Q222" s="6"/>
      <c r="R222" s="9" t="s">
        <v>0</v>
      </c>
      <c r="S222" s="9" t="s">
        <v>0</v>
      </c>
      <c r="T222" s="9" t="s">
        <v>0</v>
      </c>
      <c r="U222" s="9" t="s">
        <v>0</v>
      </c>
      <c r="V222" s="9" t="s">
        <v>0</v>
      </c>
      <c r="W222" s="9" t="s">
        <v>0</v>
      </c>
      <c r="X222" s="9" t="s">
        <v>0</v>
      </c>
      <c r="Y222" s="9" t="s">
        <v>0</v>
      </c>
      <c r="Z222" s="9" t="s">
        <v>0</v>
      </c>
      <c r="AA222" s="9" t="s">
        <v>0</v>
      </c>
      <c r="AB222" s="9" t="s">
        <v>0</v>
      </c>
      <c r="AC222" s="26" t="e">
        <f t="shared" si="7"/>
        <v>#DIV/0!</v>
      </c>
      <c r="AD222" s="26"/>
      <c r="AE222" s="53"/>
    </row>
    <row r="223" spans="1:31" x14ac:dyDescent="0.25">
      <c r="A223" s="1" t="s">
        <v>1842</v>
      </c>
      <c r="B223" s="1" t="s">
        <v>936</v>
      </c>
      <c r="C223" s="1" t="s">
        <v>937</v>
      </c>
      <c r="D223" s="7" t="s">
        <v>0</v>
      </c>
      <c r="E223" s="7" t="s">
        <v>0</v>
      </c>
      <c r="F223" s="7" t="s">
        <v>0</v>
      </c>
      <c r="G223" s="7" t="s">
        <v>0</v>
      </c>
      <c r="H223" s="7" t="s">
        <v>0</v>
      </c>
      <c r="I223" s="7" t="s">
        <v>0</v>
      </c>
      <c r="J223" s="7" t="s">
        <v>0</v>
      </c>
      <c r="K223" s="7" t="s">
        <v>0</v>
      </c>
      <c r="L223" s="7" t="s">
        <v>0</v>
      </c>
      <c r="M223" s="7" t="s">
        <v>0</v>
      </c>
      <c r="N223" s="7" t="s">
        <v>0</v>
      </c>
      <c r="O223" s="6" t="e">
        <f t="shared" si="6"/>
        <v>#DIV/0!</v>
      </c>
      <c r="P223" s="6"/>
      <c r="Q223" s="6"/>
      <c r="R223" s="9" t="s">
        <v>0</v>
      </c>
      <c r="S223" s="9" t="s">
        <v>0</v>
      </c>
      <c r="T223" s="9" t="s">
        <v>0</v>
      </c>
      <c r="U223" s="9" t="s">
        <v>0</v>
      </c>
      <c r="V223" s="9" t="s">
        <v>0</v>
      </c>
      <c r="W223" s="9" t="s">
        <v>0</v>
      </c>
      <c r="X223" s="9" t="s">
        <v>0</v>
      </c>
      <c r="Y223" s="9" t="s">
        <v>0</v>
      </c>
      <c r="Z223" s="9" t="s">
        <v>0</v>
      </c>
      <c r="AA223" s="9" t="s">
        <v>0</v>
      </c>
      <c r="AB223" s="9" t="s">
        <v>0</v>
      </c>
      <c r="AC223" s="26" t="e">
        <f t="shared" si="7"/>
        <v>#DIV/0!</v>
      </c>
      <c r="AD223" s="26"/>
      <c r="AE223" s="53"/>
    </row>
    <row r="224" spans="1:31" x14ac:dyDescent="0.25">
      <c r="A224" s="1" t="s">
        <v>1843</v>
      </c>
      <c r="B224" s="1" t="s">
        <v>941</v>
      </c>
      <c r="C224" s="1" t="s">
        <v>942</v>
      </c>
      <c r="D224" s="7" t="s">
        <v>0</v>
      </c>
      <c r="E224" s="7" t="s">
        <v>0</v>
      </c>
      <c r="F224" s="7" t="s">
        <v>0</v>
      </c>
      <c r="G224" s="7" t="s">
        <v>0</v>
      </c>
      <c r="H224" s="7" t="s">
        <v>0</v>
      </c>
      <c r="I224" s="7" t="s">
        <v>0</v>
      </c>
      <c r="J224" s="7" t="s">
        <v>0</v>
      </c>
      <c r="K224" s="7" t="s">
        <v>0</v>
      </c>
      <c r="L224" s="7" t="s">
        <v>0</v>
      </c>
      <c r="M224" s="7" t="s">
        <v>0</v>
      </c>
      <c r="N224" s="7" t="s">
        <v>0</v>
      </c>
      <c r="O224" s="6" t="e">
        <f t="shared" si="6"/>
        <v>#DIV/0!</v>
      </c>
      <c r="P224" s="6"/>
      <c r="Q224" s="6"/>
      <c r="R224" s="9" t="s">
        <v>0</v>
      </c>
      <c r="S224" s="9" t="s">
        <v>0</v>
      </c>
      <c r="T224" s="9" t="s">
        <v>0</v>
      </c>
      <c r="U224" s="9" t="s">
        <v>0</v>
      </c>
      <c r="V224" s="9" t="s">
        <v>0</v>
      </c>
      <c r="W224" s="9" t="s">
        <v>0</v>
      </c>
      <c r="X224" s="9" t="s">
        <v>0</v>
      </c>
      <c r="Y224" s="9" t="s">
        <v>0</v>
      </c>
      <c r="Z224" s="9" t="s">
        <v>0</v>
      </c>
      <c r="AA224" s="9" t="s">
        <v>0</v>
      </c>
      <c r="AB224" s="9" t="s">
        <v>0</v>
      </c>
      <c r="AC224" s="26" t="e">
        <f t="shared" si="7"/>
        <v>#DIV/0!</v>
      </c>
      <c r="AD224" s="26"/>
      <c r="AE224" s="53"/>
    </row>
    <row r="225" spans="1:31" x14ac:dyDescent="0.25">
      <c r="A225" s="1" t="s">
        <v>1844</v>
      </c>
      <c r="B225" s="1" t="s">
        <v>946</v>
      </c>
      <c r="C225" s="1" t="s">
        <v>947</v>
      </c>
      <c r="D225" s="7" t="s">
        <v>0</v>
      </c>
      <c r="E225" s="7" t="s">
        <v>0</v>
      </c>
      <c r="F225" s="7" t="s">
        <v>0</v>
      </c>
      <c r="G225" s="7" t="s">
        <v>0</v>
      </c>
      <c r="H225" s="7" t="s">
        <v>0</v>
      </c>
      <c r="I225" s="7" t="s">
        <v>0</v>
      </c>
      <c r="J225" s="7" t="s">
        <v>0</v>
      </c>
      <c r="K225" s="7" t="s">
        <v>0</v>
      </c>
      <c r="L225" s="7" t="s">
        <v>0</v>
      </c>
      <c r="M225" s="7" t="s">
        <v>0</v>
      </c>
      <c r="N225" s="7" t="s">
        <v>0</v>
      </c>
      <c r="O225" s="6" t="e">
        <f t="shared" si="6"/>
        <v>#DIV/0!</v>
      </c>
      <c r="P225" s="6"/>
      <c r="Q225" s="6"/>
      <c r="R225" s="9" t="s">
        <v>0</v>
      </c>
      <c r="S225" s="9" t="s">
        <v>0</v>
      </c>
      <c r="T225" s="9" t="s">
        <v>0</v>
      </c>
      <c r="U225" s="9" t="s">
        <v>0</v>
      </c>
      <c r="V225" s="9" t="s">
        <v>0</v>
      </c>
      <c r="W225" s="9" t="s">
        <v>0</v>
      </c>
      <c r="X225" s="9" t="s">
        <v>0</v>
      </c>
      <c r="Y225" s="9" t="s">
        <v>0</v>
      </c>
      <c r="Z225" s="9" t="s">
        <v>0</v>
      </c>
      <c r="AA225" s="9" t="s">
        <v>0</v>
      </c>
      <c r="AB225" s="9" t="s">
        <v>0</v>
      </c>
      <c r="AC225" s="26" t="e">
        <f t="shared" si="7"/>
        <v>#DIV/0!</v>
      </c>
      <c r="AD225" s="26"/>
      <c r="AE225" s="53"/>
    </row>
    <row r="226" spans="1:31" x14ac:dyDescent="0.25">
      <c r="A226" s="1" t="s">
        <v>1845</v>
      </c>
      <c r="B226" s="1" t="s">
        <v>951</v>
      </c>
      <c r="C226" s="1" t="s">
        <v>952</v>
      </c>
      <c r="D226" s="7" t="s">
        <v>0</v>
      </c>
      <c r="E226" s="7" t="s">
        <v>0</v>
      </c>
      <c r="F226" s="7" t="s">
        <v>0</v>
      </c>
      <c r="G226" s="7" t="s">
        <v>0</v>
      </c>
      <c r="H226" s="7" t="s">
        <v>0</v>
      </c>
      <c r="I226" s="7" t="s">
        <v>0</v>
      </c>
      <c r="J226" s="7" t="s">
        <v>0</v>
      </c>
      <c r="K226" s="7" t="s">
        <v>0</v>
      </c>
      <c r="L226" s="7" t="s">
        <v>0</v>
      </c>
      <c r="M226" s="7" t="s">
        <v>0</v>
      </c>
      <c r="N226" s="7" t="s">
        <v>0</v>
      </c>
      <c r="O226" s="6" t="e">
        <f t="shared" si="6"/>
        <v>#DIV/0!</v>
      </c>
      <c r="P226" s="6"/>
      <c r="Q226" s="6"/>
      <c r="R226" s="9" t="s">
        <v>0</v>
      </c>
      <c r="S226" s="9" t="s">
        <v>0</v>
      </c>
      <c r="T226" s="9" t="s">
        <v>0</v>
      </c>
      <c r="U226" s="9" t="s">
        <v>0</v>
      </c>
      <c r="V226" s="9" t="s">
        <v>0</v>
      </c>
      <c r="W226" s="9" t="s">
        <v>0</v>
      </c>
      <c r="X226" s="9" t="s">
        <v>0</v>
      </c>
      <c r="Y226" s="9" t="s">
        <v>0</v>
      </c>
      <c r="Z226" s="9" t="s">
        <v>0</v>
      </c>
      <c r="AA226" s="9" t="s">
        <v>0</v>
      </c>
      <c r="AB226" s="9" t="s">
        <v>0</v>
      </c>
      <c r="AC226" s="26" t="e">
        <f t="shared" si="7"/>
        <v>#DIV/0!</v>
      </c>
      <c r="AD226" s="26"/>
      <c r="AE226" s="53"/>
    </row>
    <row r="227" spans="1:31" x14ac:dyDescent="0.25">
      <c r="A227" s="1" t="s">
        <v>1846</v>
      </c>
      <c r="B227" s="1" t="s">
        <v>956</v>
      </c>
      <c r="C227" s="1" t="s">
        <v>957</v>
      </c>
      <c r="D227" s="7" t="s">
        <v>0</v>
      </c>
      <c r="E227" s="7" t="s">
        <v>0</v>
      </c>
      <c r="F227" s="7" t="s">
        <v>0</v>
      </c>
      <c r="G227" s="7" t="s">
        <v>0</v>
      </c>
      <c r="H227" s="7" t="s">
        <v>0</v>
      </c>
      <c r="I227" s="7" t="s">
        <v>0</v>
      </c>
      <c r="J227" s="7" t="s">
        <v>0</v>
      </c>
      <c r="K227" s="7" t="s">
        <v>0</v>
      </c>
      <c r="L227" s="7" t="s">
        <v>0</v>
      </c>
      <c r="M227" s="7" t="s">
        <v>0</v>
      </c>
      <c r="N227" s="7" t="s">
        <v>0</v>
      </c>
      <c r="O227" s="6" t="e">
        <f t="shared" si="6"/>
        <v>#DIV/0!</v>
      </c>
      <c r="P227" s="6"/>
      <c r="Q227" s="6"/>
      <c r="R227" s="9" t="s">
        <v>0</v>
      </c>
      <c r="S227" s="9" t="s">
        <v>0</v>
      </c>
      <c r="T227" s="9" t="s">
        <v>0</v>
      </c>
      <c r="U227" s="9" t="s">
        <v>0</v>
      </c>
      <c r="V227" s="9" t="s">
        <v>0</v>
      </c>
      <c r="W227" s="9" t="s">
        <v>0</v>
      </c>
      <c r="X227" s="9" t="s">
        <v>0</v>
      </c>
      <c r="Y227" s="9" t="s">
        <v>0</v>
      </c>
      <c r="Z227" s="9" t="s">
        <v>0</v>
      </c>
      <c r="AA227" s="9" t="s">
        <v>0</v>
      </c>
      <c r="AB227" s="9" t="s">
        <v>0</v>
      </c>
      <c r="AC227" s="26" t="e">
        <f t="shared" si="7"/>
        <v>#DIV/0!</v>
      </c>
      <c r="AD227" s="26"/>
      <c r="AE227" s="53"/>
    </row>
    <row r="228" spans="1:31" x14ac:dyDescent="0.25">
      <c r="A228" s="1" t="s">
        <v>1847</v>
      </c>
      <c r="B228" s="1" t="s">
        <v>960</v>
      </c>
      <c r="C228" s="1" t="s">
        <v>961</v>
      </c>
      <c r="D228" s="7">
        <v>4319632.63741777</v>
      </c>
      <c r="E228" s="7">
        <v>3873876.7044109898</v>
      </c>
      <c r="F228" s="7">
        <v>4159329.8374668998</v>
      </c>
      <c r="G228" s="7">
        <v>3853121.0363972201</v>
      </c>
      <c r="H228" s="7">
        <v>4085315.1149319401</v>
      </c>
      <c r="I228" s="7">
        <v>3720876.09938537</v>
      </c>
      <c r="J228" s="7">
        <v>3979726.8034862299</v>
      </c>
      <c r="K228" s="7">
        <v>3993585.56845668</v>
      </c>
      <c r="L228" s="7">
        <v>3791986.52027119</v>
      </c>
      <c r="M228" s="7">
        <v>3949816.5441114702</v>
      </c>
      <c r="N228" s="7">
        <v>4143144.80862871</v>
      </c>
      <c r="O228" s="6">
        <f t="shared" si="6"/>
        <v>4.4531624107878844E-2</v>
      </c>
      <c r="P228" s="6"/>
      <c r="Q228" s="6"/>
      <c r="R228" s="9">
        <v>8805158.55068345</v>
      </c>
      <c r="S228" s="9">
        <v>8733131.0768913403</v>
      </c>
      <c r="T228" s="9">
        <v>9598021.3002713509</v>
      </c>
      <c r="U228" s="9">
        <v>8896461.2766551506</v>
      </c>
      <c r="V228" s="9">
        <v>9476189.8272597399</v>
      </c>
      <c r="W228" s="9">
        <v>9761075.9591677096</v>
      </c>
      <c r="X228" s="9">
        <v>8910141.8260803707</v>
      </c>
      <c r="Y228" s="9">
        <v>9888054.3321695197</v>
      </c>
      <c r="Z228" s="9">
        <v>10268924.5690712</v>
      </c>
      <c r="AA228" s="9">
        <v>9920847.7969640791</v>
      </c>
      <c r="AB228" s="9">
        <v>9829356.5086378902</v>
      </c>
      <c r="AC228" s="26">
        <f t="shared" si="7"/>
        <v>5.6648674615682251E-2</v>
      </c>
      <c r="AD228" s="26"/>
      <c r="AE228" s="53"/>
    </row>
    <row r="229" spans="1:31" x14ac:dyDescent="0.25">
      <c r="A229" s="1" t="s">
        <v>1848</v>
      </c>
      <c r="B229" s="1" t="s">
        <v>964</v>
      </c>
      <c r="C229" s="1" t="s">
        <v>965</v>
      </c>
      <c r="D229" s="7">
        <v>107199.12415608201</v>
      </c>
      <c r="E229" s="7">
        <v>99939.450925496203</v>
      </c>
      <c r="F229" s="7">
        <v>94679.475055908799</v>
      </c>
      <c r="G229" s="7">
        <v>96127.771820623399</v>
      </c>
      <c r="H229" s="7">
        <v>88806.576622291395</v>
      </c>
      <c r="I229" s="7">
        <v>85029.428218484201</v>
      </c>
      <c r="J229" s="7">
        <v>82443.995330172998</v>
      </c>
      <c r="K229" s="7">
        <v>102818.555780657</v>
      </c>
      <c r="L229" s="7">
        <v>94761.739386968795</v>
      </c>
      <c r="M229" s="7">
        <v>108525.138070292</v>
      </c>
      <c r="N229" s="7">
        <v>89869.469421344998</v>
      </c>
      <c r="O229" s="6">
        <f t="shared" si="6"/>
        <v>8.9980218919825633E-2</v>
      </c>
      <c r="P229" s="6"/>
      <c r="Q229" s="6"/>
      <c r="R229" s="9">
        <v>75857.9970344061</v>
      </c>
      <c r="S229" s="9">
        <v>68344.957118478997</v>
      </c>
      <c r="T229" s="9">
        <v>64812.056039925599</v>
      </c>
      <c r="U229" s="9">
        <v>75668.535492911906</v>
      </c>
      <c r="V229" s="9">
        <v>64038.736663149502</v>
      </c>
      <c r="W229" s="9">
        <v>58042.4339587535</v>
      </c>
      <c r="X229" s="9">
        <v>56528.854267201998</v>
      </c>
      <c r="Y229" s="9">
        <v>71348.971543790598</v>
      </c>
      <c r="Z229" s="9">
        <v>68237.429682209797</v>
      </c>
      <c r="AA229" s="9">
        <v>79927.567916690197</v>
      </c>
      <c r="AB229" s="9">
        <v>52891.517032269003</v>
      </c>
      <c r="AC229" s="26">
        <f t="shared" si="7"/>
        <v>0.12908127265459576</v>
      </c>
      <c r="AD229" s="26"/>
      <c r="AE229" s="53"/>
    </row>
    <row r="230" spans="1:31" x14ac:dyDescent="0.25">
      <c r="A230" s="1" t="s">
        <v>1849</v>
      </c>
      <c r="B230" s="1" t="s">
        <v>969</v>
      </c>
      <c r="C230" s="1" t="s">
        <v>970</v>
      </c>
      <c r="D230" s="7" t="s">
        <v>0</v>
      </c>
      <c r="E230" s="7" t="s">
        <v>0</v>
      </c>
      <c r="F230" s="7" t="s">
        <v>0</v>
      </c>
      <c r="G230" s="7" t="s">
        <v>0</v>
      </c>
      <c r="H230" s="7" t="s">
        <v>0</v>
      </c>
      <c r="I230" s="7" t="s">
        <v>0</v>
      </c>
      <c r="J230" s="7" t="s">
        <v>0</v>
      </c>
      <c r="K230" s="7" t="s">
        <v>0</v>
      </c>
      <c r="L230" s="7" t="s">
        <v>0</v>
      </c>
      <c r="M230" s="7" t="s">
        <v>0</v>
      </c>
      <c r="N230" s="7" t="s">
        <v>0</v>
      </c>
      <c r="O230" s="6" t="e">
        <f t="shared" si="6"/>
        <v>#DIV/0!</v>
      </c>
      <c r="P230" s="6"/>
      <c r="Q230" s="6"/>
      <c r="R230" s="9" t="s">
        <v>0</v>
      </c>
      <c r="S230" s="9" t="s">
        <v>0</v>
      </c>
      <c r="T230" s="9" t="s">
        <v>0</v>
      </c>
      <c r="U230" s="9" t="s">
        <v>0</v>
      </c>
      <c r="V230" s="9" t="s">
        <v>0</v>
      </c>
      <c r="W230" s="9" t="s">
        <v>0</v>
      </c>
      <c r="X230" s="9" t="s">
        <v>0</v>
      </c>
      <c r="Y230" s="9" t="s">
        <v>0</v>
      </c>
      <c r="Z230" s="9" t="s">
        <v>0</v>
      </c>
      <c r="AA230" s="9" t="s">
        <v>0</v>
      </c>
      <c r="AB230" s="9" t="s">
        <v>0</v>
      </c>
      <c r="AC230" s="26" t="e">
        <f t="shared" si="7"/>
        <v>#DIV/0!</v>
      </c>
      <c r="AD230" s="26"/>
      <c r="AE230" s="53"/>
    </row>
    <row r="231" spans="1:31" x14ac:dyDescent="0.25">
      <c r="A231" s="1" t="s">
        <v>1850</v>
      </c>
      <c r="B231" s="1" t="s">
        <v>972</v>
      </c>
      <c r="C231" s="1" t="s">
        <v>973</v>
      </c>
      <c r="D231" s="7">
        <v>322780.13734103501</v>
      </c>
      <c r="E231" s="7">
        <v>271962.898089803</v>
      </c>
      <c r="F231" s="7">
        <v>321000.90218353702</v>
      </c>
      <c r="G231" s="7">
        <v>263073.677126328</v>
      </c>
      <c r="H231" s="7">
        <v>299902.01673567499</v>
      </c>
      <c r="I231" s="7">
        <v>271165.35903060698</v>
      </c>
      <c r="J231" s="7">
        <v>272245.23642146302</v>
      </c>
      <c r="K231" s="7">
        <v>285445.44047907699</v>
      </c>
      <c r="L231" s="7">
        <v>266440.07758570998</v>
      </c>
      <c r="M231" s="7">
        <v>283990.27979742899</v>
      </c>
      <c r="N231" s="7">
        <v>295664.39394042903</v>
      </c>
      <c r="O231" s="6">
        <f t="shared" si="6"/>
        <v>7.2981858159829355E-2</v>
      </c>
      <c r="P231" s="6"/>
      <c r="Q231" s="6"/>
      <c r="R231" s="9">
        <v>137757.34227796501</v>
      </c>
      <c r="S231" s="9">
        <v>105159.167215988</v>
      </c>
      <c r="T231" s="9">
        <v>123074.702294893</v>
      </c>
      <c r="U231" s="9">
        <v>111807.20744912099</v>
      </c>
      <c r="V231" s="9">
        <v>111225.677269547</v>
      </c>
      <c r="W231" s="9">
        <v>98024.091049101902</v>
      </c>
      <c r="X231" s="9">
        <v>102723.124632009</v>
      </c>
      <c r="Y231" s="9">
        <v>120861.50640349</v>
      </c>
      <c r="Z231" s="9">
        <v>109403.47817880601</v>
      </c>
      <c r="AA231" s="9">
        <v>109810.38642358199</v>
      </c>
      <c r="AB231" s="9">
        <v>108223.443159697</v>
      </c>
      <c r="AC231" s="26">
        <f t="shared" si="7"/>
        <v>9.7970140857787671E-2</v>
      </c>
      <c r="AD231" s="26"/>
      <c r="AE231" s="53"/>
    </row>
    <row r="232" spans="1:31" x14ac:dyDescent="0.25">
      <c r="A232" s="1" t="s">
        <v>1851</v>
      </c>
      <c r="B232" s="1" t="s">
        <v>977</v>
      </c>
      <c r="C232" s="1" t="s">
        <v>978</v>
      </c>
      <c r="D232" s="7" t="s">
        <v>0</v>
      </c>
      <c r="E232" s="7" t="s">
        <v>0</v>
      </c>
      <c r="F232" s="7" t="s">
        <v>0</v>
      </c>
      <c r="G232" s="7" t="s">
        <v>0</v>
      </c>
      <c r="H232" s="7" t="s">
        <v>0</v>
      </c>
      <c r="I232" s="7" t="s">
        <v>0</v>
      </c>
      <c r="J232" s="7" t="s">
        <v>0</v>
      </c>
      <c r="K232" s="7" t="s">
        <v>0</v>
      </c>
      <c r="L232" s="7" t="s">
        <v>0</v>
      </c>
      <c r="M232" s="7" t="s">
        <v>0</v>
      </c>
      <c r="N232" s="7" t="s">
        <v>0</v>
      </c>
      <c r="O232" s="6" t="e">
        <f t="shared" si="6"/>
        <v>#DIV/0!</v>
      </c>
      <c r="P232" s="6"/>
      <c r="Q232" s="6"/>
      <c r="R232" s="9" t="s">
        <v>0</v>
      </c>
      <c r="S232" s="9" t="s">
        <v>0</v>
      </c>
      <c r="T232" s="9" t="s">
        <v>0</v>
      </c>
      <c r="U232" s="9" t="s">
        <v>0</v>
      </c>
      <c r="V232" s="9" t="s">
        <v>0</v>
      </c>
      <c r="W232" s="9" t="s">
        <v>0</v>
      </c>
      <c r="X232" s="9" t="s">
        <v>0</v>
      </c>
      <c r="Y232" s="9" t="s">
        <v>0</v>
      </c>
      <c r="Z232" s="9" t="s">
        <v>0</v>
      </c>
      <c r="AA232" s="9" t="s">
        <v>0</v>
      </c>
      <c r="AB232" s="9" t="s">
        <v>0</v>
      </c>
      <c r="AC232" s="26" t="e">
        <f t="shared" si="7"/>
        <v>#DIV/0!</v>
      </c>
      <c r="AD232" s="26"/>
      <c r="AE232" s="53"/>
    </row>
    <row r="233" spans="1:31" x14ac:dyDescent="0.25">
      <c r="A233" s="1" t="s">
        <v>1852</v>
      </c>
      <c r="B233" s="1" t="s">
        <v>981</v>
      </c>
      <c r="C233" s="1" t="s">
        <v>982</v>
      </c>
      <c r="D233" s="7" t="s">
        <v>0</v>
      </c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7" t="s">
        <v>0</v>
      </c>
      <c r="L233" s="7" t="s">
        <v>0</v>
      </c>
      <c r="M233" s="7" t="s">
        <v>0</v>
      </c>
      <c r="N233" s="7" t="s">
        <v>0</v>
      </c>
      <c r="O233" s="6" t="e">
        <f t="shared" si="6"/>
        <v>#DIV/0!</v>
      </c>
      <c r="P233" s="6"/>
      <c r="Q233" s="6"/>
      <c r="R233" s="9" t="s">
        <v>0</v>
      </c>
      <c r="S233" s="9" t="s">
        <v>0</v>
      </c>
      <c r="T233" s="9" t="s">
        <v>0</v>
      </c>
      <c r="U233" s="9" t="s">
        <v>0</v>
      </c>
      <c r="V233" s="9" t="s">
        <v>0</v>
      </c>
      <c r="W233" s="9" t="s">
        <v>0</v>
      </c>
      <c r="X233" s="9" t="s">
        <v>0</v>
      </c>
      <c r="Y233" s="9" t="s">
        <v>0</v>
      </c>
      <c r="Z233" s="9" t="s">
        <v>0</v>
      </c>
      <c r="AA233" s="9" t="s">
        <v>0</v>
      </c>
      <c r="AB233" s="9" t="s">
        <v>0</v>
      </c>
      <c r="AC233" s="26" t="e">
        <f t="shared" si="7"/>
        <v>#DIV/0!</v>
      </c>
      <c r="AD233" s="26"/>
      <c r="AE233" s="53"/>
    </row>
    <row r="234" spans="1:31" x14ac:dyDescent="0.25">
      <c r="A234" s="1" t="s">
        <v>1853</v>
      </c>
      <c r="B234" s="1" t="s">
        <v>986</v>
      </c>
      <c r="C234" s="1" t="s">
        <v>987</v>
      </c>
      <c r="D234" s="7" t="s">
        <v>0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7" t="s">
        <v>0</v>
      </c>
      <c r="L234" s="7" t="s">
        <v>0</v>
      </c>
      <c r="M234" s="7" t="s">
        <v>0</v>
      </c>
      <c r="N234" s="7" t="s">
        <v>0</v>
      </c>
      <c r="O234" s="6" t="e">
        <f t="shared" si="6"/>
        <v>#DIV/0!</v>
      </c>
      <c r="P234" s="6"/>
      <c r="Q234" s="6"/>
      <c r="R234" s="9" t="s">
        <v>0</v>
      </c>
      <c r="S234" s="9" t="s">
        <v>0</v>
      </c>
      <c r="T234" s="9" t="s">
        <v>0</v>
      </c>
      <c r="U234" s="9" t="s">
        <v>0</v>
      </c>
      <c r="V234" s="9" t="s">
        <v>0</v>
      </c>
      <c r="W234" s="9" t="s">
        <v>0</v>
      </c>
      <c r="X234" s="9" t="s">
        <v>0</v>
      </c>
      <c r="Y234" s="9" t="s">
        <v>0</v>
      </c>
      <c r="Z234" s="9" t="s">
        <v>0</v>
      </c>
      <c r="AA234" s="9" t="s">
        <v>0</v>
      </c>
      <c r="AB234" s="9" t="s">
        <v>0</v>
      </c>
      <c r="AC234" s="26" t="e">
        <f t="shared" si="7"/>
        <v>#DIV/0!</v>
      </c>
      <c r="AD234" s="26"/>
      <c r="AE234" s="53"/>
    </row>
    <row r="235" spans="1:31" x14ac:dyDescent="0.25">
      <c r="A235" s="1" t="s">
        <v>1855</v>
      </c>
      <c r="B235" s="1" t="s">
        <v>990</v>
      </c>
      <c r="C235" s="1" t="s">
        <v>991</v>
      </c>
      <c r="D235" s="7" t="s">
        <v>0</v>
      </c>
      <c r="E235" s="7" t="s">
        <v>0</v>
      </c>
      <c r="F235" s="7" t="s">
        <v>0</v>
      </c>
      <c r="G235" s="7" t="s">
        <v>0</v>
      </c>
      <c r="H235" s="7" t="s">
        <v>0</v>
      </c>
      <c r="I235" s="7" t="s">
        <v>0</v>
      </c>
      <c r="J235" s="7" t="s">
        <v>0</v>
      </c>
      <c r="K235" s="7" t="s">
        <v>0</v>
      </c>
      <c r="L235" s="7" t="s">
        <v>0</v>
      </c>
      <c r="M235" s="7" t="s">
        <v>0</v>
      </c>
      <c r="N235" s="7" t="s">
        <v>0</v>
      </c>
      <c r="O235" s="6" t="e">
        <f t="shared" si="6"/>
        <v>#DIV/0!</v>
      </c>
      <c r="P235" s="6"/>
      <c r="Q235" s="6"/>
      <c r="R235" s="9">
        <v>8810.5557859137298</v>
      </c>
      <c r="S235" s="9">
        <v>6997.87533714045</v>
      </c>
      <c r="T235" s="9">
        <v>8281.4664256039905</v>
      </c>
      <c r="U235" s="9">
        <v>6346.6916169125197</v>
      </c>
      <c r="V235" s="9">
        <v>8957.4408937578592</v>
      </c>
      <c r="W235" s="9">
        <v>8059.9547072467503</v>
      </c>
      <c r="X235" s="9">
        <v>7664.7319168117901</v>
      </c>
      <c r="Y235" s="9">
        <v>8582.5422384241701</v>
      </c>
      <c r="Z235" s="9">
        <v>7971.35030710512</v>
      </c>
      <c r="AA235" s="9">
        <v>8372.71076516024</v>
      </c>
      <c r="AB235" s="9">
        <v>9673.9429260241905</v>
      </c>
      <c r="AC235" s="26">
        <f t="shared" si="7"/>
        <v>0.11316256511915899</v>
      </c>
      <c r="AD235" s="26"/>
      <c r="AE235" s="53"/>
    </row>
    <row r="236" spans="1:31" ht="14.45" customHeight="1" x14ac:dyDescent="0.25">
      <c r="A236" s="1" t="s">
        <v>1856</v>
      </c>
      <c r="B236" s="1" t="s">
        <v>995</v>
      </c>
      <c r="C236" s="1" t="s">
        <v>996</v>
      </c>
      <c r="D236" s="7">
        <v>861450.15465601103</v>
      </c>
      <c r="E236" s="7">
        <v>704769.116879576</v>
      </c>
      <c r="F236" s="7">
        <v>736472.72428154701</v>
      </c>
      <c r="G236" s="7">
        <v>674494.23216418596</v>
      </c>
      <c r="H236" s="7">
        <v>727703.70691992098</v>
      </c>
      <c r="I236" s="7">
        <v>602699.90424220404</v>
      </c>
      <c r="J236" s="7">
        <v>629214.35705881799</v>
      </c>
      <c r="K236" s="7">
        <v>694632.97510271904</v>
      </c>
      <c r="L236" s="7">
        <v>623514.08140291204</v>
      </c>
      <c r="M236" s="7">
        <v>617393.36207009305</v>
      </c>
      <c r="N236" s="7">
        <v>659604.02781902906</v>
      </c>
      <c r="O236" s="6">
        <f t="shared" si="6"/>
        <v>0.1083905535247195</v>
      </c>
      <c r="P236" s="6"/>
      <c r="Q236" s="6"/>
      <c r="R236" s="9" t="s">
        <v>0</v>
      </c>
      <c r="S236" s="9" t="s">
        <v>0</v>
      </c>
      <c r="T236" s="9" t="s">
        <v>0</v>
      </c>
      <c r="U236" s="9" t="s">
        <v>0</v>
      </c>
      <c r="V236" s="9" t="s">
        <v>0</v>
      </c>
      <c r="W236" s="9" t="s">
        <v>0</v>
      </c>
      <c r="X236" s="9" t="s">
        <v>0</v>
      </c>
      <c r="Y236" s="9" t="s">
        <v>0</v>
      </c>
      <c r="Z236" s="9" t="s">
        <v>0</v>
      </c>
      <c r="AA236" s="9" t="s">
        <v>0</v>
      </c>
      <c r="AB236" s="9" t="s">
        <v>0</v>
      </c>
      <c r="AC236" s="26" t="e">
        <f t="shared" si="7"/>
        <v>#DIV/0!</v>
      </c>
      <c r="AD236" s="26"/>
      <c r="AE236" s="53"/>
    </row>
    <row r="237" spans="1:31" x14ac:dyDescent="0.25">
      <c r="A237" s="1" t="s">
        <v>1857</v>
      </c>
      <c r="B237" s="1" t="s">
        <v>1000</v>
      </c>
      <c r="C237" s="1" t="s">
        <v>1001</v>
      </c>
      <c r="D237" s="7" t="s">
        <v>0</v>
      </c>
      <c r="E237" s="7" t="s">
        <v>0</v>
      </c>
      <c r="F237" s="7" t="s">
        <v>0</v>
      </c>
      <c r="G237" s="7" t="s">
        <v>0</v>
      </c>
      <c r="H237" s="7" t="s">
        <v>0</v>
      </c>
      <c r="I237" s="7" t="s">
        <v>0</v>
      </c>
      <c r="J237" s="7" t="s">
        <v>0</v>
      </c>
      <c r="K237" s="7" t="s">
        <v>0</v>
      </c>
      <c r="L237" s="7" t="s">
        <v>0</v>
      </c>
      <c r="M237" s="7" t="s">
        <v>0</v>
      </c>
      <c r="N237" s="7" t="s">
        <v>0</v>
      </c>
      <c r="O237" s="6" t="e">
        <f t="shared" si="6"/>
        <v>#DIV/0!</v>
      </c>
      <c r="P237" s="6"/>
      <c r="Q237" s="6"/>
      <c r="R237" s="9" t="s">
        <v>0</v>
      </c>
      <c r="S237" s="9" t="s">
        <v>0</v>
      </c>
      <c r="T237" s="9" t="s">
        <v>0</v>
      </c>
      <c r="U237" s="9" t="s">
        <v>0</v>
      </c>
      <c r="V237" s="9" t="s">
        <v>0</v>
      </c>
      <c r="W237" s="9" t="s">
        <v>0</v>
      </c>
      <c r="X237" s="9" t="s">
        <v>0</v>
      </c>
      <c r="Y237" s="9" t="s">
        <v>0</v>
      </c>
      <c r="Z237" s="9" t="s">
        <v>0</v>
      </c>
      <c r="AA237" s="9" t="s">
        <v>0</v>
      </c>
      <c r="AB237" s="9" t="s">
        <v>0</v>
      </c>
      <c r="AC237" s="26" t="e">
        <f t="shared" si="7"/>
        <v>#DIV/0!</v>
      </c>
      <c r="AD237" s="26"/>
      <c r="AE237" s="53"/>
    </row>
    <row r="238" spans="1:31" x14ac:dyDescent="0.25">
      <c r="A238" s="1" t="s">
        <v>1858</v>
      </c>
      <c r="B238" s="1" t="s">
        <v>1004</v>
      </c>
      <c r="C238" s="1" t="s">
        <v>1005</v>
      </c>
      <c r="D238" s="7">
        <v>364114.40779181302</v>
      </c>
      <c r="E238" s="7">
        <v>275651.00608267798</v>
      </c>
      <c r="F238" s="7">
        <v>292274.85832471098</v>
      </c>
      <c r="G238" s="7">
        <v>248822.14099634899</v>
      </c>
      <c r="H238" s="7">
        <v>231027.48057374201</v>
      </c>
      <c r="I238" s="7">
        <v>205276.85241814901</v>
      </c>
      <c r="J238" s="7">
        <v>204165.82170350599</v>
      </c>
      <c r="K238" s="7">
        <v>238483.56737477699</v>
      </c>
      <c r="L238" s="7">
        <v>202502.87711412201</v>
      </c>
      <c r="M238" s="7">
        <v>196945.89328407799</v>
      </c>
      <c r="N238" s="7">
        <v>230080.77692251999</v>
      </c>
      <c r="O238" s="6">
        <f t="shared" si="6"/>
        <v>0.20530748952522257</v>
      </c>
      <c r="P238" s="6"/>
      <c r="Q238" s="6"/>
      <c r="R238" s="9" t="s">
        <v>0</v>
      </c>
      <c r="S238" s="9" t="s">
        <v>0</v>
      </c>
      <c r="T238" s="9" t="s">
        <v>0</v>
      </c>
      <c r="U238" s="9" t="s">
        <v>0</v>
      </c>
      <c r="V238" s="9" t="s">
        <v>0</v>
      </c>
      <c r="W238" s="9" t="s">
        <v>0</v>
      </c>
      <c r="X238" s="9" t="s">
        <v>0</v>
      </c>
      <c r="Y238" s="9" t="s">
        <v>0</v>
      </c>
      <c r="Z238" s="9" t="s">
        <v>0</v>
      </c>
      <c r="AA238" s="9" t="s">
        <v>0</v>
      </c>
      <c r="AB238" s="9" t="s">
        <v>0</v>
      </c>
      <c r="AC238" s="26" t="e">
        <f t="shared" si="7"/>
        <v>#DIV/0!</v>
      </c>
      <c r="AD238" s="26"/>
      <c r="AE238" s="53"/>
    </row>
    <row r="239" spans="1:31" x14ac:dyDescent="0.25">
      <c r="A239" s="1" t="s">
        <v>1859</v>
      </c>
      <c r="B239" s="1" t="s">
        <v>1008</v>
      </c>
      <c r="C239" s="1" t="s">
        <v>1009</v>
      </c>
      <c r="D239" s="7">
        <v>900067.82429178199</v>
      </c>
      <c r="E239" s="7">
        <v>851048.31041337899</v>
      </c>
      <c r="F239" s="7">
        <v>963786.18047503801</v>
      </c>
      <c r="G239" s="7">
        <v>851252.28599602403</v>
      </c>
      <c r="H239" s="7">
        <v>952801.58682159195</v>
      </c>
      <c r="I239" s="7">
        <v>849607.43602872395</v>
      </c>
      <c r="J239" s="7">
        <v>923142.650400304</v>
      </c>
      <c r="K239" s="7">
        <v>907772.85071483103</v>
      </c>
      <c r="L239" s="7">
        <v>879604.16406157601</v>
      </c>
      <c r="M239" s="7">
        <v>908331.32700488204</v>
      </c>
      <c r="N239" s="7">
        <v>952603.38768689497</v>
      </c>
      <c r="O239" s="6">
        <f t="shared" si="6"/>
        <v>4.6782960368452239E-2</v>
      </c>
      <c r="P239" s="6"/>
      <c r="Q239" s="6"/>
      <c r="R239" s="9">
        <v>143102.58452954001</v>
      </c>
      <c r="S239" s="9">
        <v>133107.64128372</v>
      </c>
      <c r="T239" s="9">
        <v>135617.36945571599</v>
      </c>
      <c r="U239" s="9">
        <v>128115.954361682</v>
      </c>
      <c r="V239" s="9">
        <v>134102.47133486599</v>
      </c>
      <c r="W239" s="9">
        <v>140844.21605934101</v>
      </c>
      <c r="X239" s="9">
        <v>130589.234713567</v>
      </c>
      <c r="Y239" s="9">
        <v>149104.88539997701</v>
      </c>
      <c r="Z239" s="9">
        <v>148182.38932811201</v>
      </c>
      <c r="AA239" s="9">
        <v>140585.933832098</v>
      </c>
      <c r="AB239" s="9">
        <v>145104.40147411401</v>
      </c>
      <c r="AC239" s="26">
        <f t="shared" si="7"/>
        <v>5.1181378845116747E-2</v>
      </c>
      <c r="AD239" s="26"/>
      <c r="AE239" s="53"/>
    </row>
    <row r="240" spans="1:31" x14ac:dyDescent="0.25">
      <c r="A240" s="1" t="s">
        <v>1860</v>
      </c>
      <c r="B240" s="1" t="s">
        <v>1012</v>
      </c>
      <c r="C240" s="1" t="s">
        <v>0</v>
      </c>
      <c r="D240" s="7">
        <v>57474.995942189998</v>
      </c>
      <c r="E240" s="7">
        <v>50904.799275306701</v>
      </c>
      <c r="F240" s="7">
        <v>58422.227160770701</v>
      </c>
      <c r="G240" s="7">
        <v>53435.303853059901</v>
      </c>
      <c r="H240" s="7">
        <v>59822.101969113202</v>
      </c>
      <c r="I240" s="7">
        <v>50350.7152309542</v>
      </c>
      <c r="J240" s="7">
        <v>51861.898160863901</v>
      </c>
      <c r="K240" s="7">
        <v>56856.729786732598</v>
      </c>
      <c r="L240" s="7">
        <v>51528.909563340698</v>
      </c>
      <c r="M240" s="7">
        <v>52804.2787058791</v>
      </c>
      <c r="N240" s="7">
        <v>55303.354214087602</v>
      </c>
      <c r="O240" s="6">
        <f t="shared" si="6"/>
        <v>6.0554502558446903E-2</v>
      </c>
      <c r="P240" s="6"/>
      <c r="Q240" s="6"/>
      <c r="R240" s="9" t="s">
        <v>0</v>
      </c>
      <c r="S240" s="9" t="s">
        <v>0</v>
      </c>
      <c r="T240" s="9" t="s">
        <v>0</v>
      </c>
      <c r="U240" s="9" t="s">
        <v>0</v>
      </c>
      <c r="V240" s="9" t="s">
        <v>0</v>
      </c>
      <c r="W240" s="9" t="s">
        <v>0</v>
      </c>
      <c r="X240" s="9" t="s">
        <v>0</v>
      </c>
      <c r="Y240" s="9" t="s">
        <v>0</v>
      </c>
      <c r="Z240" s="9" t="s">
        <v>0</v>
      </c>
      <c r="AA240" s="9" t="s">
        <v>0</v>
      </c>
      <c r="AB240" s="9" t="s">
        <v>0</v>
      </c>
      <c r="AC240" s="26" t="e">
        <f t="shared" si="7"/>
        <v>#DIV/0!</v>
      </c>
      <c r="AD240" s="26"/>
      <c r="AE240" s="53"/>
    </row>
    <row r="241" spans="1:31" x14ac:dyDescent="0.25">
      <c r="A241" s="1" t="s">
        <v>1861</v>
      </c>
      <c r="B241" s="1" t="s">
        <v>1015</v>
      </c>
      <c r="C241" s="1" t="s">
        <v>1016</v>
      </c>
      <c r="D241" s="7">
        <v>108121.961062024</v>
      </c>
      <c r="E241" s="7">
        <v>93710.423891701605</v>
      </c>
      <c r="F241" s="7">
        <v>94447.3163408861</v>
      </c>
      <c r="G241" s="7">
        <v>93546.553292020399</v>
      </c>
      <c r="H241" s="7">
        <v>109017.35258592499</v>
      </c>
      <c r="I241" s="7">
        <v>92602.635661507695</v>
      </c>
      <c r="J241" s="7">
        <v>94901.040649382005</v>
      </c>
      <c r="K241" s="7">
        <v>95860.504412208102</v>
      </c>
      <c r="L241" s="7">
        <v>91230.052713575002</v>
      </c>
      <c r="M241" s="7">
        <v>101182.40172270501</v>
      </c>
      <c r="N241" s="7">
        <v>104409.66314379701</v>
      </c>
      <c r="O241" s="6">
        <f t="shared" si="6"/>
        <v>6.5668587315009214E-2</v>
      </c>
      <c r="P241" s="6"/>
      <c r="Q241" s="6"/>
      <c r="R241" s="9">
        <v>187814.80707914499</v>
      </c>
      <c r="S241" s="9">
        <v>149984.46184769299</v>
      </c>
      <c r="T241" s="9">
        <v>159838.001062706</v>
      </c>
      <c r="U241" s="9">
        <v>168140.79596740901</v>
      </c>
      <c r="V241" s="9">
        <v>193244.70157573899</v>
      </c>
      <c r="W241" s="9">
        <v>161677.87823575799</v>
      </c>
      <c r="X241" s="9">
        <v>179105.60674868699</v>
      </c>
      <c r="Y241" s="9">
        <v>218081.304249218</v>
      </c>
      <c r="Z241" s="9">
        <v>191411.33188779699</v>
      </c>
      <c r="AA241" s="9">
        <v>186664.24253723701</v>
      </c>
      <c r="AB241" s="9">
        <v>202467.78828393499</v>
      </c>
      <c r="AC241" s="26">
        <f t="shared" si="7"/>
        <v>0.11172287090862894</v>
      </c>
      <c r="AD241" s="26"/>
      <c r="AE241" s="53"/>
    </row>
    <row r="242" spans="1:31" x14ac:dyDescent="0.25">
      <c r="A242" s="1" t="s">
        <v>1862</v>
      </c>
      <c r="B242" s="1" t="s">
        <v>1019</v>
      </c>
      <c r="C242" s="1" t="s">
        <v>1020</v>
      </c>
      <c r="D242" s="7">
        <v>36134.065299676899</v>
      </c>
      <c r="E242" s="7">
        <v>26944.9657071328</v>
      </c>
      <c r="F242" s="7">
        <v>26921.543413208899</v>
      </c>
      <c r="G242" s="7">
        <v>26062.496488614099</v>
      </c>
      <c r="H242" s="7">
        <v>31103.508021856</v>
      </c>
      <c r="I242" s="7">
        <v>22914.122462028001</v>
      </c>
      <c r="J242" s="7">
        <v>27216.2750188686</v>
      </c>
      <c r="K242" s="7">
        <v>31751.371623816402</v>
      </c>
      <c r="L242" s="7">
        <v>24762.9055278634</v>
      </c>
      <c r="M242" s="7">
        <v>27660.304832352402</v>
      </c>
      <c r="N242" s="7">
        <v>26880.396689641901</v>
      </c>
      <c r="O242" s="6">
        <f t="shared" si="6"/>
        <v>0.13069098274692872</v>
      </c>
      <c r="P242" s="6"/>
      <c r="Q242" s="6"/>
      <c r="R242" s="9">
        <v>60778.065787376603</v>
      </c>
      <c r="S242" s="9">
        <v>57721.2798331905</v>
      </c>
      <c r="T242" s="9">
        <v>57561.866523021803</v>
      </c>
      <c r="U242" s="9">
        <v>51363.1013187274</v>
      </c>
      <c r="V242" s="9">
        <v>47555.097931611599</v>
      </c>
      <c r="W242" s="9">
        <v>54282.293598833501</v>
      </c>
      <c r="X242" s="9">
        <v>58387.243982186301</v>
      </c>
      <c r="Y242" s="9">
        <v>55353.410362193201</v>
      </c>
      <c r="Z242" s="9">
        <v>47373.235217096597</v>
      </c>
      <c r="AA242" s="9">
        <v>58230.048514509603</v>
      </c>
      <c r="AB242" s="9">
        <v>64000.550696445804</v>
      </c>
      <c r="AC242" s="26">
        <f t="shared" si="7"/>
        <v>9.3728759278482079E-2</v>
      </c>
      <c r="AD242" s="26"/>
      <c r="AE242" s="53"/>
    </row>
    <row r="243" spans="1:31" x14ac:dyDescent="0.25">
      <c r="A243" s="1" t="s">
        <v>1863</v>
      </c>
      <c r="B243" s="1" t="s">
        <v>1023</v>
      </c>
      <c r="C243" s="1" t="s">
        <v>0</v>
      </c>
      <c r="D243" s="7" t="s">
        <v>0</v>
      </c>
      <c r="E243" s="7" t="s">
        <v>0</v>
      </c>
      <c r="F243" s="7" t="s">
        <v>0</v>
      </c>
      <c r="G243" s="7" t="s">
        <v>0</v>
      </c>
      <c r="H243" s="7" t="s">
        <v>0</v>
      </c>
      <c r="I243" s="7" t="s">
        <v>0</v>
      </c>
      <c r="J243" s="7" t="s">
        <v>0</v>
      </c>
      <c r="K243" s="7" t="s">
        <v>0</v>
      </c>
      <c r="L243" s="7" t="s">
        <v>0</v>
      </c>
      <c r="M243" s="7" t="s">
        <v>0</v>
      </c>
      <c r="N243" s="7" t="s">
        <v>0</v>
      </c>
      <c r="O243" s="6" t="e">
        <f t="shared" si="6"/>
        <v>#DIV/0!</v>
      </c>
      <c r="P243" s="6"/>
      <c r="Q243" s="6"/>
      <c r="R243" s="9" t="s">
        <v>0</v>
      </c>
      <c r="S243" s="9" t="s">
        <v>0</v>
      </c>
      <c r="T243" s="9" t="s">
        <v>0</v>
      </c>
      <c r="U243" s="9" t="s">
        <v>0</v>
      </c>
      <c r="V243" s="9" t="s">
        <v>0</v>
      </c>
      <c r="W243" s="9" t="s">
        <v>0</v>
      </c>
      <c r="X243" s="9" t="s">
        <v>0</v>
      </c>
      <c r="Y243" s="9" t="s">
        <v>0</v>
      </c>
      <c r="Z243" s="9" t="s">
        <v>0</v>
      </c>
      <c r="AA243" s="9" t="s">
        <v>0</v>
      </c>
      <c r="AB243" s="9" t="s">
        <v>0</v>
      </c>
      <c r="AC243" s="26" t="e">
        <f t="shared" si="7"/>
        <v>#DIV/0!</v>
      </c>
      <c r="AD243" s="26"/>
      <c r="AE243" s="53"/>
    </row>
    <row r="244" spans="1:31" x14ac:dyDescent="0.25">
      <c r="A244" s="1" t="s">
        <v>1864</v>
      </c>
      <c r="B244" s="1" t="s">
        <v>1025</v>
      </c>
      <c r="C244" s="1" t="s">
        <v>1026</v>
      </c>
      <c r="D244" s="7">
        <v>126422.193106915</v>
      </c>
      <c r="E244" s="7">
        <v>110930.96068488499</v>
      </c>
      <c r="F244" s="7">
        <v>115789.360076863</v>
      </c>
      <c r="G244" s="7">
        <v>108110.067471865</v>
      </c>
      <c r="H244" s="7">
        <v>104326.780883106</v>
      </c>
      <c r="I244" s="7">
        <v>84195.677488262401</v>
      </c>
      <c r="J244" s="7">
        <v>97365.368604185307</v>
      </c>
      <c r="K244" s="7">
        <v>91114.528258764098</v>
      </c>
      <c r="L244" s="7">
        <v>77497.691531058605</v>
      </c>
      <c r="M244" s="7">
        <v>80044.704964267701</v>
      </c>
      <c r="N244" s="7">
        <v>74803.577342882898</v>
      </c>
      <c r="O244" s="6">
        <f t="shared" si="6"/>
        <v>0.17641048302218801</v>
      </c>
      <c r="P244" s="6"/>
      <c r="Q244" s="6"/>
      <c r="R244" s="9">
        <v>49676.136329698696</v>
      </c>
      <c r="S244" s="9">
        <v>41531.258950335599</v>
      </c>
      <c r="T244" s="9">
        <v>40573.124714529898</v>
      </c>
      <c r="U244" s="9">
        <v>42853.601224647202</v>
      </c>
      <c r="V244" s="9">
        <v>43391.226685304799</v>
      </c>
      <c r="W244" s="9">
        <v>27573.080375109301</v>
      </c>
      <c r="X244" s="9">
        <v>37425.081727227298</v>
      </c>
      <c r="Y244" s="9">
        <v>41152.002165373196</v>
      </c>
      <c r="Z244" s="9">
        <v>36688.683222116902</v>
      </c>
      <c r="AA244" s="9">
        <v>36274.095649279603</v>
      </c>
      <c r="AB244" s="9">
        <v>35086.956473785802</v>
      </c>
      <c r="AC244" s="26">
        <f t="shared" si="7"/>
        <v>0.14437401755526391</v>
      </c>
      <c r="AD244" s="26"/>
      <c r="AE244" s="53"/>
    </row>
    <row r="245" spans="1:31" x14ac:dyDescent="0.25">
      <c r="A245" s="1" t="s">
        <v>1865</v>
      </c>
      <c r="B245" s="1" t="s">
        <v>1029</v>
      </c>
      <c r="C245" s="1" t="s">
        <v>1030</v>
      </c>
      <c r="D245" s="7" t="s">
        <v>0</v>
      </c>
      <c r="E245" s="7" t="s">
        <v>0</v>
      </c>
      <c r="F245" s="7" t="s">
        <v>0</v>
      </c>
      <c r="G245" s="7" t="s">
        <v>0</v>
      </c>
      <c r="H245" s="7" t="s">
        <v>0</v>
      </c>
      <c r="I245" s="7" t="s">
        <v>0</v>
      </c>
      <c r="J245" s="7" t="s">
        <v>0</v>
      </c>
      <c r="K245" s="7" t="s">
        <v>0</v>
      </c>
      <c r="L245" s="7" t="s">
        <v>0</v>
      </c>
      <c r="M245" s="7" t="s">
        <v>0</v>
      </c>
      <c r="N245" s="7" t="s">
        <v>0</v>
      </c>
      <c r="O245" s="6" t="e">
        <f t="shared" si="6"/>
        <v>#DIV/0!</v>
      </c>
      <c r="P245" s="6"/>
      <c r="Q245" s="6"/>
      <c r="R245" s="9">
        <v>37217.8487520255</v>
      </c>
      <c r="S245" s="9">
        <v>22786.810280857699</v>
      </c>
      <c r="T245" s="9">
        <v>33344.302189754897</v>
      </c>
      <c r="U245" s="9">
        <v>31455.546155631899</v>
      </c>
      <c r="V245" s="9">
        <v>35343.547487137897</v>
      </c>
      <c r="W245" s="9">
        <v>36177.829933251101</v>
      </c>
      <c r="X245" s="9">
        <v>31224.8316353839</v>
      </c>
      <c r="Y245" s="9">
        <v>35414.160285016798</v>
      </c>
      <c r="Z245" s="9">
        <v>31085.206679235602</v>
      </c>
      <c r="AA245" s="9">
        <v>30380.690128407201</v>
      </c>
      <c r="AB245" s="9">
        <v>32128.205514758702</v>
      </c>
      <c r="AC245" s="26">
        <f t="shared" si="7"/>
        <v>0.12211836603583628</v>
      </c>
      <c r="AD245" s="26"/>
      <c r="AE245" s="53"/>
    </row>
    <row r="246" spans="1:31" x14ac:dyDescent="0.25">
      <c r="A246" s="1" t="s">
        <v>1866</v>
      </c>
      <c r="B246" s="1" t="s">
        <v>1034</v>
      </c>
      <c r="C246" s="1" t="s">
        <v>1035</v>
      </c>
      <c r="D246" s="7" t="s">
        <v>0</v>
      </c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7" t="s">
        <v>0</v>
      </c>
      <c r="L246" s="7" t="s">
        <v>0</v>
      </c>
      <c r="M246" s="7" t="s">
        <v>0</v>
      </c>
      <c r="N246" s="7" t="s">
        <v>0</v>
      </c>
      <c r="O246" s="6" t="e">
        <f t="shared" si="6"/>
        <v>#DIV/0!</v>
      </c>
      <c r="P246" s="6"/>
      <c r="Q246" s="6"/>
      <c r="R246" s="9" t="s">
        <v>0</v>
      </c>
      <c r="S246" s="9" t="s">
        <v>0</v>
      </c>
      <c r="T246" s="9" t="s">
        <v>0</v>
      </c>
      <c r="U246" s="9" t="s">
        <v>0</v>
      </c>
      <c r="V246" s="9" t="s">
        <v>0</v>
      </c>
      <c r="W246" s="9" t="s">
        <v>0</v>
      </c>
      <c r="X246" s="9" t="s">
        <v>0</v>
      </c>
      <c r="Y246" s="9" t="s">
        <v>0</v>
      </c>
      <c r="Z246" s="9" t="s">
        <v>0</v>
      </c>
      <c r="AA246" s="9" t="s">
        <v>0</v>
      </c>
      <c r="AB246" s="9" t="s">
        <v>0</v>
      </c>
      <c r="AC246" s="26" t="e">
        <f t="shared" si="7"/>
        <v>#DIV/0!</v>
      </c>
      <c r="AD246" s="26"/>
      <c r="AE246" s="53"/>
    </row>
    <row r="247" spans="1:31" x14ac:dyDescent="0.25">
      <c r="A247" s="1" t="s">
        <v>1867</v>
      </c>
      <c r="B247" s="1" t="s">
        <v>1038</v>
      </c>
      <c r="C247" s="1" t="s">
        <v>1039</v>
      </c>
      <c r="D247" s="7" t="s">
        <v>0</v>
      </c>
      <c r="E247" s="7" t="s">
        <v>0</v>
      </c>
      <c r="F247" s="7" t="s">
        <v>0</v>
      </c>
      <c r="G247" s="7" t="s">
        <v>0</v>
      </c>
      <c r="H247" s="7" t="s">
        <v>0</v>
      </c>
      <c r="I247" s="7" t="s">
        <v>0</v>
      </c>
      <c r="J247" s="7" t="s">
        <v>0</v>
      </c>
      <c r="K247" s="7" t="s">
        <v>0</v>
      </c>
      <c r="L247" s="7" t="s">
        <v>0</v>
      </c>
      <c r="M247" s="7" t="s">
        <v>0</v>
      </c>
      <c r="N247" s="7" t="s">
        <v>0</v>
      </c>
      <c r="O247" s="6" t="e">
        <f t="shared" si="6"/>
        <v>#DIV/0!</v>
      </c>
      <c r="P247" s="6"/>
      <c r="Q247" s="6"/>
      <c r="R247" s="9" t="s">
        <v>0</v>
      </c>
      <c r="S247" s="9" t="s">
        <v>0</v>
      </c>
      <c r="T247" s="9" t="s">
        <v>0</v>
      </c>
      <c r="U247" s="9" t="s">
        <v>0</v>
      </c>
      <c r="V247" s="9" t="s">
        <v>0</v>
      </c>
      <c r="W247" s="9" t="s">
        <v>0</v>
      </c>
      <c r="X247" s="9" t="s">
        <v>0</v>
      </c>
      <c r="Y247" s="9" t="s">
        <v>0</v>
      </c>
      <c r="Z247" s="9" t="s">
        <v>0</v>
      </c>
      <c r="AA247" s="9" t="s">
        <v>0</v>
      </c>
      <c r="AB247" s="9" t="s">
        <v>0</v>
      </c>
      <c r="AC247" s="26" t="e">
        <f t="shared" si="7"/>
        <v>#DIV/0!</v>
      </c>
      <c r="AD247" s="26"/>
      <c r="AE247" s="53"/>
    </row>
    <row r="248" spans="1:31" x14ac:dyDescent="0.25">
      <c r="A248" s="1" t="s">
        <v>1868</v>
      </c>
      <c r="B248" s="1" t="s">
        <v>1042</v>
      </c>
      <c r="C248" s="1" t="s">
        <v>1043</v>
      </c>
      <c r="D248" s="7" t="s">
        <v>0</v>
      </c>
      <c r="E248" s="7" t="s">
        <v>0</v>
      </c>
      <c r="F248" s="7" t="s">
        <v>0</v>
      </c>
      <c r="G248" s="7" t="s">
        <v>0</v>
      </c>
      <c r="H248" s="7" t="s">
        <v>0</v>
      </c>
      <c r="I248" s="7" t="s">
        <v>0</v>
      </c>
      <c r="J248" s="7" t="s">
        <v>0</v>
      </c>
      <c r="K248" s="7" t="s">
        <v>0</v>
      </c>
      <c r="L248" s="7" t="s">
        <v>0</v>
      </c>
      <c r="M248" s="7" t="s">
        <v>0</v>
      </c>
      <c r="N248" s="7" t="s">
        <v>0</v>
      </c>
      <c r="O248" s="6" t="e">
        <f t="shared" si="6"/>
        <v>#DIV/0!</v>
      </c>
      <c r="P248" s="6"/>
      <c r="Q248" s="6"/>
      <c r="R248" s="9" t="s">
        <v>0</v>
      </c>
      <c r="S248" s="9" t="s">
        <v>0</v>
      </c>
      <c r="T248" s="9" t="s">
        <v>0</v>
      </c>
      <c r="U248" s="9" t="s">
        <v>0</v>
      </c>
      <c r="V248" s="9" t="s">
        <v>0</v>
      </c>
      <c r="W248" s="9" t="s">
        <v>0</v>
      </c>
      <c r="X248" s="9" t="s">
        <v>0</v>
      </c>
      <c r="Y248" s="9" t="s">
        <v>0</v>
      </c>
      <c r="Z248" s="9" t="s">
        <v>0</v>
      </c>
      <c r="AA248" s="9" t="s">
        <v>0</v>
      </c>
      <c r="AB248" s="9" t="s">
        <v>0</v>
      </c>
      <c r="AC248" s="26" t="e">
        <f t="shared" si="7"/>
        <v>#DIV/0!</v>
      </c>
      <c r="AD248" s="26"/>
      <c r="AE248" s="53"/>
    </row>
    <row r="249" spans="1:31" x14ac:dyDescent="0.25">
      <c r="A249" s="1" t="s">
        <v>1869</v>
      </c>
      <c r="B249" s="1" t="s">
        <v>1047</v>
      </c>
      <c r="C249" s="1" t="s">
        <v>1048</v>
      </c>
      <c r="D249" s="7">
        <v>709004.30592550896</v>
      </c>
      <c r="E249" s="7">
        <v>603277.51588494296</v>
      </c>
      <c r="F249" s="7">
        <v>598528.50362989702</v>
      </c>
      <c r="G249" s="7">
        <v>606498.61984010797</v>
      </c>
      <c r="H249" s="7">
        <v>572784.37708222796</v>
      </c>
      <c r="I249" s="7">
        <v>502218.90325014299</v>
      </c>
      <c r="J249" s="7">
        <v>562511.841557562</v>
      </c>
      <c r="K249" s="7">
        <v>550669.32069494599</v>
      </c>
      <c r="L249" s="7">
        <v>510642.96017557202</v>
      </c>
      <c r="M249" s="7">
        <v>539832.830821521</v>
      </c>
      <c r="N249" s="7">
        <v>549054.41232631297</v>
      </c>
      <c r="O249" s="6">
        <f t="shared" si="6"/>
        <v>9.9257496033255108E-2</v>
      </c>
      <c r="P249" s="6"/>
      <c r="Q249" s="6"/>
      <c r="R249" s="9">
        <v>3870460.4561162</v>
      </c>
      <c r="S249" s="9">
        <v>3362953.53757108</v>
      </c>
      <c r="T249" s="9">
        <v>3536205.9282135898</v>
      </c>
      <c r="U249" s="9">
        <v>3189323.2062021</v>
      </c>
      <c r="V249" s="9">
        <v>3224280.8285980802</v>
      </c>
      <c r="W249" s="9">
        <v>3005425.0258503901</v>
      </c>
      <c r="X249" s="9">
        <v>2923409.9603749202</v>
      </c>
      <c r="Y249" s="9">
        <v>3199281.6365151298</v>
      </c>
      <c r="Z249" s="9">
        <v>3114798.78424882</v>
      </c>
      <c r="AA249" s="9">
        <v>3056076.2082555299</v>
      </c>
      <c r="AB249" s="9">
        <v>2942205.1422242401</v>
      </c>
      <c r="AC249" s="26">
        <f t="shared" si="7"/>
        <v>8.7499732310110073E-2</v>
      </c>
      <c r="AD249" s="26"/>
      <c r="AE249" s="53"/>
    </row>
    <row r="250" spans="1:31" x14ac:dyDescent="0.25">
      <c r="A250" s="1" t="s">
        <v>1870</v>
      </c>
      <c r="B250" s="1" t="s">
        <v>1051</v>
      </c>
      <c r="C250" s="1" t="s">
        <v>1052</v>
      </c>
      <c r="D250" s="7" t="s">
        <v>0</v>
      </c>
      <c r="E250" s="7" t="s">
        <v>0</v>
      </c>
      <c r="F250" s="7" t="s">
        <v>0</v>
      </c>
      <c r="G250" s="7" t="s">
        <v>0</v>
      </c>
      <c r="H250" s="7" t="s">
        <v>0</v>
      </c>
      <c r="I250" s="7" t="s">
        <v>0</v>
      </c>
      <c r="J250" s="7" t="s">
        <v>0</v>
      </c>
      <c r="K250" s="7" t="s">
        <v>0</v>
      </c>
      <c r="L250" s="7" t="s">
        <v>0</v>
      </c>
      <c r="M250" s="7" t="s">
        <v>0</v>
      </c>
      <c r="N250" s="7" t="s">
        <v>0</v>
      </c>
      <c r="O250" s="6" t="e">
        <f t="shared" si="6"/>
        <v>#DIV/0!</v>
      </c>
      <c r="P250" s="6"/>
      <c r="Q250" s="6"/>
      <c r="R250" s="9" t="s">
        <v>0</v>
      </c>
      <c r="S250" s="9" t="s">
        <v>0</v>
      </c>
      <c r="T250" s="9" t="s">
        <v>0</v>
      </c>
      <c r="U250" s="9" t="s">
        <v>0</v>
      </c>
      <c r="V250" s="9" t="s">
        <v>0</v>
      </c>
      <c r="W250" s="9" t="s">
        <v>0</v>
      </c>
      <c r="X250" s="9" t="s">
        <v>0</v>
      </c>
      <c r="Y250" s="9" t="s">
        <v>0</v>
      </c>
      <c r="Z250" s="9" t="s">
        <v>0</v>
      </c>
      <c r="AA250" s="9" t="s">
        <v>0</v>
      </c>
      <c r="AB250" s="9" t="s">
        <v>0</v>
      </c>
      <c r="AC250" s="26" t="e">
        <f t="shared" si="7"/>
        <v>#DIV/0!</v>
      </c>
      <c r="AD250" s="26"/>
      <c r="AE250" s="53"/>
    </row>
    <row r="251" spans="1:31" x14ac:dyDescent="0.25">
      <c r="A251" s="1" t="s">
        <v>1871</v>
      </c>
      <c r="B251" s="1" t="s">
        <v>1055</v>
      </c>
      <c r="C251" s="1" t="s">
        <v>1056</v>
      </c>
      <c r="D251" s="7" t="s">
        <v>0</v>
      </c>
      <c r="E251" s="7" t="s">
        <v>0</v>
      </c>
      <c r="F251" s="7" t="s">
        <v>0</v>
      </c>
      <c r="G251" s="7" t="s">
        <v>0</v>
      </c>
      <c r="H251" s="7" t="s">
        <v>0</v>
      </c>
      <c r="I251" s="7" t="s">
        <v>0</v>
      </c>
      <c r="J251" s="7" t="s">
        <v>0</v>
      </c>
      <c r="K251" s="7" t="s">
        <v>0</v>
      </c>
      <c r="L251" s="7" t="s">
        <v>0</v>
      </c>
      <c r="M251" s="7" t="s">
        <v>0</v>
      </c>
      <c r="N251" s="7" t="s">
        <v>0</v>
      </c>
      <c r="O251" s="6" t="e">
        <f t="shared" si="6"/>
        <v>#DIV/0!</v>
      </c>
      <c r="P251" s="6"/>
      <c r="Q251" s="6"/>
      <c r="R251" s="9" t="s">
        <v>0</v>
      </c>
      <c r="S251" s="9" t="s">
        <v>0</v>
      </c>
      <c r="T251" s="9" t="s">
        <v>0</v>
      </c>
      <c r="U251" s="9" t="s">
        <v>0</v>
      </c>
      <c r="V251" s="9" t="s">
        <v>0</v>
      </c>
      <c r="W251" s="9" t="s">
        <v>0</v>
      </c>
      <c r="X251" s="9" t="s">
        <v>0</v>
      </c>
      <c r="Y251" s="9" t="s">
        <v>0</v>
      </c>
      <c r="Z251" s="9" t="s">
        <v>0</v>
      </c>
      <c r="AA251" s="9" t="s">
        <v>0</v>
      </c>
      <c r="AB251" s="9" t="s">
        <v>0</v>
      </c>
      <c r="AC251" s="26" t="e">
        <f t="shared" si="7"/>
        <v>#DIV/0!</v>
      </c>
      <c r="AD251" s="26"/>
      <c r="AE251" s="53"/>
    </row>
    <row r="252" spans="1:31" x14ac:dyDescent="0.25">
      <c r="A252" s="1" t="s">
        <v>1872</v>
      </c>
      <c r="B252" s="1" t="s">
        <v>1060</v>
      </c>
      <c r="C252" s="1" t="s">
        <v>1061</v>
      </c>
      <c r="D252" s="7" t="s">
        <v>0</v>
      </c>
      <c r="E252" s="7" t="s">
        <v>0</v>
      </c>
      <c r="F252" s="7" t="s">
        <v>0</v>
      </c>
      <c r="G252" s="7" t="s">
        <v>0</v>
      </c>
      <c r="H252" s="7" t="s">
        <v>0</v>
      </c>
      <c r="I252" s="7" t="s">
        <v>0</v>
      </c>
      <c r="J252" s="7" t="s">
        <v>0</v>
      </c>
      <c r="K252" s="7" t="s">
        <v>0</v>
      </c>
      <c r="L252" s="7" t="s">
        <v>0</v>
      </c>
      <c r="M252" s="7" t="s">
        <v>0</v>
      </c>
      <c r="N252" s="7" t="s">
        <v>0</v>
      </c>
      <c r="O252" s="6" t="e">
        <f t="shared" si="6"/>
        <v>#DIV/0!</v>
      </c>
      <c r="P252" s="6"/>
      <c r="Q252" s="6"/>
      <c r="R252" s="9" t="s">
        <v>0</v>
      </c>
      <c r="S252" s="9" t="s">
        <v>0</v>
      </c>
      <c r="T252" s="9" t="s">
        <v>0</v>
      </c>
      <c r="U252" s="9" t="s">
        <v>0</v>
      </c>
      <c r="V252" s="9" t="s">
        <v>0</v>
      </c>
      <c r="W252" s="9" t="s">
        <v>0</v>
      </c>
      <c r="X252" s="9" t="s">
        <v>0</v>
      </c>
      <c r="Y252" s="9" t="s">
        <v>0</v>
      </c>
      <c r="Z252" s="9" t="s">
        <v>0</v>
      </c>
      <c r="AA252" s="9" t="s">
        <v>0</v>
      </c>
      <c r="AB252" s="9" t="s">
        <v>0</v>
      </c>
      <c r="AC252" s="26" t="e">
        <f t="shared" si="7"/>
        <v>#DIV/0!</v>
      </c>
      <c r="AD252" s="26"/>
      <c r="AE252" s="53"/>
    </row>
    <row r="253" spans="1:31" x14ac:dyDescent="0.25">
      <c r="A253" s="1" t="s">
        <v>1873</v>
      </c>
      <c r="B253" s="1" t="s">
        <v>1065</v>
      </c>
      <c r="C253" s="1" t="s">
        <v>1066</v>
      </c>
      <c r="D253" s="7" t="s">
        <v>0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  <c r="J253" s="7" t="s">
        <v>0</v>
      </c>
      <c r="K253" s="7" t="s">
        <v>0</v>
      </c>
      <c r="L253" s="7" t="s">
        <v>0</v>
      </c>
      <c r="M253" s="7" t="s">
        <v>0</v>
      </c>
      <c r="N253" s="7" t="s">
        <v>0</v>
      </c>
      <c r="O253" s="6" t="e">
        <f t="shared" si="6"/>
        <v>#DIV/0!</v>
      </c>
      <c r="P253" s="6"/>
      <c r="Q253" s="6"/>
      <c r="R253" s="9" t="s">
        <v>0</v>
      </c>
      <c r="S253" s="9" t="s">
        <v>0</v>
      </c>
      <c r="T253" s="9" t="s">
        <v>0</v>
      </c>
      <c r="U253" s="9" t="s">
        <v>0</v>
      </c>
      <c r="V253" s="9" t="s">
        <v>0</v>
      </c>
      <c r="W253" s="9" t="s">
        <v>0</v>
      </c>
      <c r="X253" s="9" t="s">
        <v>0</v>
      </c>
      <c r="Y253" s="9" t="s">
        <v>0</v>
      </c>
      <c r="Z253" s="9" t="s">
        <v>0</v>
      </c>
      <c r="AA253" s="9" t="s">
        <v>0</v>
      </c>
      <c r="AB253" s="9" t="s">
        <v>0</v>
      </c>
      <c r="AC253" s="26" t="e">
        <f t="shared" si="7"/>
        <v>#DIV/0!</v>
      </c>
      <c r="AD253" s="26"/>
      <c r="AE253" s="53"/>
    </row>
    <row r="254" spans="1:31" x14ac:dyDescent="0.25">
      <c r="A254" s="1" t="s">
        <v>1874</v>
      </c>
      <c r="B254" s="1" t="s">
        <v>1070</v>
      </c>
      <c r="C254" s="1" t="s">
        <v>1071</v>
      </c>
      <c r="D254" s="7">
        <v>31614269.504680298</v>
      </c>
      <c r="E254" s="7">
        <v>27910256.8455089</v>
      </c>
      <c r="F254" s="7">
        <v>28196277.443607599</v>
      </c>
      <c r="G254" s="7">
        <v>29490356.581693701</v>
      </c>
      <c r="H254" s="7">
        <v>30319482.729549199</v>
      </c>
      <c r="I254" s="7">
        <v>27617391.287144899</v>
      </c>
      <c r="J254" s="7">
        <v>28604743.260388002</v>
      </c>
      <c r="K254" s="7">
        <v>32138028.302949</v>
      </c>
      <c r="L254" s="7">
        <v>28135037.7381506</v>
      </c>
      <c r="M254" s="7">
        <v>28272347.6822901</v>
      </c>
      <c r="N254" s="7">
        <v>29235715.307902198</v>
      </c>
      <c r="O254" s="6">
        <f t="shared" si="6"/>
        <v>5.2236479503187987E-2</v>
      </c>
      <c r="P254" s="6"/>
      <c r="Q254" s="6"/>
      <c r="R254" s="9">
        <v>162685.086398146</v>
      </c>
      <c r="S254" s="9">
        <v>125459.071385744</v>
      </c>
      <c r="T254" s="9">
        <v>149015.694169297</v>
      </c>
      <c r="U254" s="9">
        <v>134546.917780185</v>
      </c>
      <c r="V254" s="9">
        <v>140598.989581681</v>
      </c>
      <c r="W254" s="9">
        <v>137547.90274024499</v>
      </c>
      <c r="X254" s="9">
        <v>140962.99895005801</v>
      </c>
      <c r="Y254" s="9">
        <v>148196.577039319</v>
      </c>
      <c r="Z254" s="9">
        <v>125853.290601927</v>
      </c>
      <c r="AA254" s="9">
        <v>144735.09838751401</v>
      </c>
      <c r="AB254" s="9">
        <v>141171.707727745</v>
      </c>
      <c r="AC254" s="26">
        <f t="shared" si="7"/>
        <v>7.5232629825130876E-2</v>
      </c>
      <c r="AD254" s="26"/>
      <c r="AE254" s="53"/>
    </row>
    <row r="255" spans="1:31" x14ac:dyDescent="0.25">
      <c r="A255" s="1" t="s">
        <v>1875</v>
      </c>
      <c r="B255" s="1" t="s">
        <v>1075</v>
      </c>
      <c r="C255" s="1" t="s">
        <v>1076</v>
      </c>
      <c r="D255" s="7" t="s">
        <v>0</v>
      </c>
      <c r="E255" s="7" t="s">
        <v>0</v>
      </c>
      <c r="F255" s="7" t="s">
        <v>0</v>
      </c>
      <c r="G255" s="7" t="s">
        <v>0</v>
      </c>
      <c r="H255" s="7" t="s">
        <v>0</v>
      </c>
      <c r="I255" s="7" t="s">
        <v>0</v>
      </c>
      <c r="J255" s="7" t="s">
        <v>0</v>
      </c>
      <c r="K255" s="7" t="s">
        <v>0</v>
      </c>
      <c r="L255" s="7" t="s">
        <v>0</v>
      </c>
      <c r="M255" s="7" t="s">
        <v>0</v>
      </c>
      <c r="N255" s="7" t="s">
        <v>0</v>
      </c>
      <c r="O255" s="6" t="e">
        <f t="shared" si="6"/>
        <v>#DIV/0!</v>
      </c>
      <c r="P255" s="6"/>
      <c r="Q255" s="6"/>
      <c r="R255" s="9" t="s">
        <v>0</v>
      </c>
      <c r="S255" s="9" t="s">
        <v>0</v>
      </c>
      <c r="T255" s="9" t="s">
        <v>0</v>
      </c>
      <c r="U255" s="9" t="s">
        <v>0</v>
      </c>
      <c r="V255" s="9" t="s">
        <v>0</v>
      </c>
      <c r="W255" s="9" t="s">
        <v>0</v>
      </c>
      <c r="X255" s="9" t="s">
        <v>0</v>
      </c>
      <c r="Y255" s="9" t="s">
        <v>0</v>
      </c>
      <c r="Z255" s="9" t="s">
        <v>0</v>
      </c>
      <c r="AA255" s="9" t="s">
        <v>0</v>
      </c>
      <c r="AB255" s="9" t="s">
        <v>0</v>
      </c>
      <c r="AC255" s="26" t="e">
        <f t="shared" si="7"/>
        <v>#DIV/0!</v>
      </c>
      <c r="AD255" s="26"/>
      <c r="AE255" s="53"/>
    </row>
    <row r="256" spans="1:31" x14ac:dyDescent="0.25">
      <c r="A256" s="1" t="s">
        <v>1877</v>
      </c>
      <c r="B256" s="1" t="s">
        <v>1080</v>
      </c>
      <c r="C256" s="1" t="s">
        <v>1081</v>
      </c>
      <c r="D256" s="7">
        <v>571719.74767026701</v>
      </c>
      <c r="E256" s="7">
        <v>533475.41250926896</v>
      </c>
      <c r="F256" s="7">
        <v>642224.98744438996</v>
      </c>
      <c r="G256" s="7">
        <v>530511.41017042403</v>
      </c>
      <c r="H256" s="7">
        <v>617088.49260195601</v>
      </c>
      <c r="I256" s="7">
        <v>591773.18262093305</v>
      </c>
      <c r="J256" s="7">
        <v>606797.71153902297</v>
      </c>
      <c r="K256" s="7">
        <v>615398.75282227504</v>
      </c>
      <c r="L256" s="7">
        <v>543191.33815192594</v>
      </c>
      <c r="M256" s="7">
        <v>661701.31451973994</v>
      </c>
      <c r="N256" s="7">
        <v>598647.56320090301</v>
      </c>
      <c r="O256" s="6">
        <f t="shared" si="6"/>
        <v>7.3275443063528845E-2</v>
      </c>
      <c r="P256" s="6"/>
      <c r="Q256" s="6"/>
      <c r="R256" s="9">
        <v>25866469.951026302</v>
      </c>
      <c r="S256" s="9">
        <v>22837856.6132445</v>
      </c>
      <c r="T256" s="9">
        <v>25441937.739622101</v>
      </c>
      <c r="U256" s="9">
        <v>23420483.832766499</v>
      </c>
      <c r="V256" s="9">
        <v>25397877.107735999</v>
      </c>
      <c r="W256" s="9">
        <v>24536875.700747699</v>
      </c>
      <c r="X256" s="9">
        <v>23427661.409608498</v>
      </c>
      <c r="Y256" s="9">
        <v>25267832.329381801</v>
      </c>
      <c r="Z256" s="9">
        <v>22624141.328394201</v>
      </c>
      <c r="AA256" s="9">
        <v>22567151.256676599</v>
      </c>
      <c r="AB256" s="9">
        <v>22891889.659070302</v>
      </c>
      <c r="AC256" s="26">
        <f t="shared" si="7"/>
        <v>5.3616156775617131E-2</v>
      </c>
      <c r="AD256" s="26"/>
      <c r="AE256" s="53"/>
    </row>
    <row r="257" spans="1:31" x14ac:dyDescent="0.25">
      <c r="A257" s="1" t="s">
        <v>1878</v>
      </c>
      <c r="B257" s="1" t="s">
        <v>1085</v>
      </c>
      <c r="C257" s="1" t="s">
        <v>1086</v>
      </c>
      <c r="D257" s="7" t="s">
        <v>0</v>
      </c>
      <c r="E257" s="7" t="s">
        <v>0</v>
      </c>
      <c r="F257" s="7" t="s">
        <v>0</v>
      </c>
      <c r="G257" s="7" t="s">
        <v>0</v>
      </c>
      <c r="H257" s="7" t="s">
        <v>0</v>
      </c>
      <c r="I257" s="7" t="s">
        <v>0</v>
      </c>
      <c r="J257" s="7" t="s">
        <v>0</v>
      </c>
      <c r="K257" s="7" t="s">
        <v>0</v>
      </c>
      <c r="L257" s="7" t="s">
        <v>0</v>
      </c>
      <c r="M257" s="7" t="s">
        <v>0</v>
      </c>
      <c r="N257" s="7" t="s">
        <v>0</v>
      </c>
      <c r="O257" s="6" t="e">
        <f t="shared" si="6"/>
        <v>#DIV/0!</v>
      </c>
      <c r="P257" s="6"/>
      <c r="Q257" s="6"/>
      <c r="R257" s="9" t="s">
        <v>0</v>
      </c>
      <c r="S257" s="9" t="s">
        <v>0</v>
      </c>
      <c r="T257" s="9" t="s">
        <v>0</v>
      </c>
      <c r="U257" s="9" t="s">
        <v>0</v>
      </c>
      <c r="V257" s="9" t="s">
        <v>0</v>
      </c>
      <c r="W257" s="9" t="s">
        <v>0</v>
      </c>
      <c r="X257" s="9" t="s">
        <v>0</v>
      </c>
      <c r="Y257" s="9" t="s">
        <v>0</v>
      </c>
      <c r="Z257" s="9" t="s">
        <v>0</v>
      </c>
      <c r="AA257" s="9" t="s">
        <v>0</v>
      </c>
      <c r="AB257" s="9" t="s">
        <v>0</v>
      </c>
      <c r="AC257" s="26" t="e">
        <f t="shared" si="7"/>
        <v>#DIV/0!</v>
      </c>
      <c r="AD257" s="26"/>
      <c r="AE257" s="53"/>
    </row>
    <row r="258" spans="1:31" x14ac:dyDescent="0.25">
      <c r="A258" s="1" t="s">
        <v>1879</v>
      </c>
      <c r="B258" s="1" t="s">
        <v>1089</v>
      </c>
      <c r="C258" s="1" t="s">
        <v>1090</v>
      </c>
      <c r="D258" s="7" t="s">
        <v>0</v>
      </c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7" t="s">
        <v>0</v>
      </c>
      <c r="L258" s="7" t="s">
        <v>0</v>
      </c>
      <c r="M258" s="7" t="s">
        <v>0</v>
      </c>
      <c r="N258" s="7" t="s">
        <v>0</v>
      </c>
      <c r="O258" s="6" t="e">
        <f t="shared" si="6"/>
        <v>#DIV/0!</v>
      </c>
      <c r="P258" s="6"/>
      <c r="Q258" s="6"/>
      <c r="R258" s="9" t="s">
        <v>0</v>
      </c>
      <c r="S258" s="9" t="s">
        <v>0</v>
      </c>
      <c r="T258" s="9" t="s">
        <v>0</v>
      </c>
      <c r="U258" s="9" t="s">
        <v>0</v>
      </c>
      <c r="V258" s="9" t="s">
        <v>0</v>
      </c>
      <c r="W258" s="9" t="s">
        <v>0</v>
      </c>
      <c r="X258" s="9" t="s">
        <v>0</v>
      </c>
      <c r="Y258" s="9" t="s">
        <v>0</v>
      </c>
      <c r="Z258" s="9" t="s">
        <v>0</v>
      </c>
      <c r="AA258" s="9" t="s">
        <v>0</v>
      </c>
      <c r="AB258" s="9" t="s">
        <v>0</v>
      </c>
      <c r="AC258" s="26" t="e">
        <f t="shared" si="7"/>
        <v>#DIV/0!</v>
      </c>
      <c r="AD258" s="26"/>
      <c r="AE258" s="53"/>
    </row>
    <row r="259" spans="1:31" x14ac:dyDescent="0.25">
      <c r="A259" s="1" t="s">
        <v>1880</v>
      </c>
      <c r="B259" s="1" t="s">
        <v>1094</v>
      </c>
      <c r="C259" s="1" t="s">
        <v>1095</v>
      </c>
      <c r="D259" s="7" t="s">
        <v>0</v>
      </c>
      <c r="E259" s="7" t="s">
        <v>0</v>
      </c>
      <c r="F259" s="7" t="s">
        <v>0</v>
      </c>
      <c r="G259" s="7" t="s">
        <v>0</v>
      </c>
      <c r="H259" s="7" t="s">
        <v>0</v>
      </c>
      <c r="I259" s="7" t="s">
        <v>0</v>
      </c>
      <c r="J259" s="7" t="s">
        <v>0</v>
      </c>
      <c r="K259" s="7" t="s">
        <v>0</v>
      </c>
      <c r="L259" s="7" t="s">
        <v>0</v>
      </c>
      <c r="M259" s="7" t="s">
        <v>0</v>
      </c>
      <c r="N259" s="7" t="s">
        <v>0</v>
      </c>
      <c r="O259" s="6" t="e">
        <f t="shared" ref="O259:O322" si="8">STDEV(D259:N259)/AVERAGE(D259:N259)</f>
        <v>#DIV/0!</v>
      </c>
      <c r="P259" s="6"/>
      <c r="Q259" s="6"/>
      <c r="R259" s="9" t="s">
        <v>0</v>
      </c>
      <c r="S259" s="9" t="s">
        <v>0</v>
      </c>
      <c r="T259" s="9" t="s">
        <v>0</v>
      </c>
      <c r="U259" s="9" t="s">
        <v>0</v>
      </c>
      <c r="V259" s="9" t="s">
        <v>0</v>
      </c>
      <c r="W259" s="9" t="s">
        <v>0</v>
      </c>
      <c r="X259" s="9" t="s">
        <v>0</v>
      </c>
      <c r="Y259" s="9" t="s">
        <v>0</v>
      </c>
      <c r="Z259" s="9" t="s">
        <v>0</v>
      </c>
      <c r="AA259" s="9" t="s">
        <v>0</v>
      </c>
      <c r="AB259" s="9" t="s">
        <v>0</v>
      </c>
      <c r="AC259" s="26" t="e">
        <f t="shared" ref="AC259:AC322" si="9">STDEV(R259:AB259)/AVERAGE(R259:AB259)</f>
        <v>#DIV/0!</v>
      </c>
      <c r="AD259" s="26"/>
      <c r="AE259" s="53"/>
    </row>
    <row r="260" spans="1:31" x14ac:dyDescent="0.25">
      <c r="A260" s="1" t="s">
        <v>1881</v>
      </c>
      <c r="B260" s="1" t="s">
        <v>1098</v>
      </c>
      <c r="C260" s="1" t="s">
        <v>1099</v>
      </c>
      <c r="D260" s="7">
        <v>203171.914764574</v>
      </c>
      <c r="E260" s="7">
        <v>213078.86247987399</v>
      </c>
      <c r="F260" s="7">
        <v>227950.521891852</v>
      </c>
      <c r="G260" s="7">
        <v>199290.166957896</v>
      </c>
      <c r="H260" s="7">
        <v>253387.796145003</v>
      </c>
      <c r="I260" s="7">
        <v>218574.353934649</v>
      </c>
      <c r="J260" s="7">
        <v>203615.95482796</v>
      </c>
      <c r="K260" s="7">
        <v>229472.09524159899</v>
      </c>
      <c r="L260" s="7">
        <v>219422.963744104</v>
      </c>
      <c r="M260" s="7">
        <v>239520.24634615899</v>
      </c>
      <c r="N260" s="7">
        <v>294677.59163594298</v>
      </c>
      <c r="O260" s="6">
        <f t="shared" si="8"/>
        <v>0.12153357179767429</v>
      </c>
      <c r="P260" s="6"/>
      <c r="Q260" s="6"/>
      <c r="R260" s="9">
        <v>519177.726304479</v>
      </c>
      <c r="S260" s="9">
        <v>503696.70805332001</v>
      </c>
      <c r="T260" s="9">
        <v>551306.55625167198</v>
      </c>
      <c r="U260" s="9">
        <v>482336.80284138001</v>
      </c>
      <c r="V260" s="9">
        <v>517521.35938478902</v>
      </c>
      <c r="W260" s="9">
        <v>444719.96648970799</v>
      </c>
      <c r="X260" s="9">
        <v>425646.06199490599</v>
      </c>
      <c r="Y260" s="9">
        <v>466676.70935586799</v>
      </c>
      <c r="Z260" s="9">
        <v>486767.21524777799</v>
      </c>
      <c r="AA260" s="9">
        <v>470450.48200124898</v>
      </c>
      <c r="AB260" s="9">
        <v>478423.65949965297</v>
      </c>
      <c r="AC260" s="26">
        <f t="shared" si="9"/>
        <v>7.3333683582342379E-2</v>
      </c>
      <c r="AD260" s="26"/>
      <c r="AE260" s="53"/>
    </row>
    <row r="261" spans="1:31" x14ac:dyDescent="0.25">
      <c r="A261" s="1" t="s">
        <v>1882</v>
      </c>
      <c r="B261" s="1" t="s">
        <v>1102</v>
      </c>
      <c r="C261" s="1" t="s">
        <v>1103</v>
      </c>
      <c r="D261" s="7">
        <v>240554.23510663901</v>
      </c>
      <c r="E261" s="7">
        <v>216306.54848550999</v>
      </c>
      <c r="F261" s="7">
        <v>222699.47698354299</v>
      </c>
      <c r="G261" s="7">
        <v>200817.98007942099</v>
      </c>
      <c r="H261" s="7">
        <v>201226.52853888299</v>
      </c>
      <c r="I261" s="7">
        <v>193809.06117225299</v>
      </c>
      <c r="J261" s="7">
        <v>196290.33334949799</v>
      </c>
      <c r="K261" s="7">
        <v>190672.38799839999</v>
      </c>
      <c r="L261" s="7">
        <v>203828.467427091</v>
      </c>
      <c r="M261" s="7">
        <v>197135.006398142</v>
      </c>
      <c r="N261" s="7">
        <v>193985.385445177</v>
      </c>
      <c r="O261" s="6">
        <f t="shared" si="8"/>
        <v>7.434161505966258E-2</v>
      </c>
      <c r="P261" s="6"/>
      <c r="Q261" s="6"/>
      <c r="R261" s="9">
        <v>56026.820568909898</v>
      </c>
      <c r="S261" s="9">
        <v>47101.666928603801</v>
      </c>
      <c r="T261" s="9">
        <v>53195.735908209899</v>
      </c>
      <c r="U261" s="9">
        <v>42082.042484622798</v>
      </c>
      <c r="V261" s="9">
        <v>47277.7096757904</v>
      </c>
      <c r="W261" s="9">
        <v>48744.5166175126</v>
      </c>
      <c r="X261" s="9">
        <v>49066.910961439004</v>
      </c>
      <c r="Y261" s="9">
        <v>45599.079751407196</v>
      </c>
      <c r="Z261" s="9">
        <v>44955.051355307201</v>
      </c>
      <c r="AA261" s="9">
        <v>47035.455482711302</v>
      </c>
      <c r="AB261" s="9">
        <v>48720.631876619598</v>
      </c>
      <c r="AC261" s="26">
        <f t="shared" si="9"/>
        <v>7.9239908291699232E-2</v>
      </c>
      <c r="AD261" s="26"/>
      <c r="AE261" s="53"/>
    </row>
    <row r="262" spans="1:31" x14ac:dyDescent="0.25">
      <c r="A262" s="1" t="s">
        <v>1883</v>
      </c>
      <c r="B262" s="1" t="s">
        <v>1107</v>
      </c>
      <c r="C262" s="1" t="s">
        <v>1108</v>
      </c>
      <c r="D262" s="7">
        <v>10754697.118390299</v>
      </c>
      <c r="E262" s="7">
        <v>9504732.5328265503</v>
      </c>
      <c r="F262" s="7">
        <v>10219983.797091</v>
      </c>
      <c r="G262" s="7">
        <v>9645928.7433909699</v>
      </c>
      <c r="H262" s="7">
        <v>10186020.2804248</v>
      </c>
      <c r="I262" s="7">
        <v>9399598.7794892006</v>
      </c>
      <c r="J262" s="7">
        <v>9438865.1031639408</v>
      </c>
      <c r="K262" s="7">
        <v>10093187.5839768</v>
      </c>
      <c r="L262" s="7">
        <v>9270783.6311962008</v>
      </c>
      <c r="M262" s="7">
        <v>9328065.4935484193</v>
      </c>
      <c r="N262" s="7">
        <v>10048536.4997431</v>
      </c>
      <c r="O262" s="6">
        <f t="shared" si="8"/>
        <v>4.8771353361226018E-2</v>
      </c>
      <c r="P262" s="6"/>
      <c r="Q262" s="6"/>
      <c r="R262" s="9">
        <v>1891716.9629685101</v>
      </c>
      <c r="S262" s="9">
        <v>1605550.09735718</v>
      </c>
      <c r="T262" s="9">
        <v>1702944.58523626</v>
      </c>
      <c r="U262" s="9">
        <v>1792329.31558465</v>
      </c>
      <c r="V262" s="9">
        <v>1796733.7148351499</v>
      </c>
      <c r="W262" s="9">
        <v>1780591.7904779599</v>
      </c>
      <c r="X262" s="9">
        <v>1790915.6359661201</v>
      </c>
      <c r="Y262" s="9">
        <v>1832101.58742896</v>
      </c>
      <c r="Z262" s="9">
        <v>1696839.00684022</v>
      </c>
      <c r="AA262" s="9">
        <v>1793841.9469756</v>
      </c>
      <c r="AB262" s="9">
        <v>1745637.11069572</v>
      </c>
      <c r="AC262" s="26">
        <f t="shared" si="9"/>
        <v>4.3242756678205631E-2</v>
      </c>
      <c r="AD262" s="26"/>
      <c r="AE262" s="53"/>
    </row>
    <row r="263" spans="1:31" x14ac:dyDescent="0.25">
      <c r="A263" s="1" t="s">
        <v>1884</v>
      </c>
      <c r="B263" s="1" t="s">
        <v>1112</v>
      </c>
      <c r="C263" s="1" t="s">
        <v>1113</v>
      </c>
      <c r="D263" s="7">
        <v>128356.122602396</v>
      </c>
      <c r="E263" s="7">
        <v>71370.929686777105</v>
      </c>
      <c r="F263" s="7">
        <v>80278.368692850199</v>
      </c>
      <c r="G263" s="7">
        <v>64296.378610253902</v>
      </c>
      <c r="H263" s="7">
        <v>80414.404271080493</v>
      </c>
      <c r="I263" s="7">
        <v>53000.042038039901</v>
      </c>
      <c r="J263" s="7">
        <v>56085.370488378598</v>
      </c>
      <c r="K263" s="7">
        <v>66724.924522367</v>
      </c>
      <c r="L263" s="7">
        <v>55397.885546594</v>
      </c>
      <c r="M263" s="7">
        <v>59770.5488659369</v>
      </c>
      <c r="N263" s="7">
        <v>54307.914473958801</v>
      </c>
      <c r="O263" s="6">
        <f t="shared" si="8"/>
        <v>0.31008108469462803</v>
      </c>
      <c r="P263" s="6"/>
      <c r="Q263" s="6"/>
      <c r="R263" s="9">
        <v>67068.7609468749</v>
      </c>
      <c r="S263" s="9">
        <v>48454.597991250099</v>
      </c>
      <c r="T263" s="9">
        <v>52237.777035027902</v>
      </c>
      <c r="U263" s="9">
        <v>49680.225691077903</v>
      </c>
      <c r="V263" s="9">
        <v>60422.067074729799</v>
      </c>
      <c r="W263" s="9">
        <v>71140.1462599027</v>
      </c>
      <c r="X263" s="9">
        <v>62405.822757926202</v>
      </c>
      <c r="Y263" s="9">
        <v>57324.768794896903</v>
      </c>
      <c r="Z263" s="9">
        <v>59395.535674978302</v>
      </c>
      <c r="AA263" s="9">
        <v>68560.194903338503</v>
      </c>
      <c r="AB263" s="9">
        <v>56650.121319462203</v>
      </c>
      <c r="AC263" s="26">
        <f t="shared" si="9"/>
        <v>0.12689799596309789</v>
      </c>
      <c r="AD263" s="26"/>
      <c r="AE263" s="53"/>
    </row>
    <row r="264" spans="1:31" x14ac:dyDescent="0.25">
      <c r="A264" s="1" t="s">
        <v>1885</v>
      </c>
      <c r="B264" s="1" t="s">
        <v>1117</v>
      </c>
      <c r="C264" s="1" t="s">
        <v>1118</v>
      </c>
      <c r="D264" s="7" t="s">
        <v>0</v>
      </c>
      <c r="E264" s="7" t="s">
        <v>0</v>
      </c>
      <c r="F264" s="7" t="s">
        <v>0</v>
      </c>
      <c r="G264" s="7" t="s">
        <v>0</v>
      </c>
      <c r="H264" s="7" t="s">
        <v>0</v>
      </c>
      <c r="I264" s="7" t="s">
        <v>0</v>
      </c>
      <c r="J264" s="7" t="s">
        <v>0</v>
      </c>
      <c r="K264" s="7" t="s">
        <v>0</v>
      </c>
      <c r="L264" s="7" t="s">
        <v>0</v>
      </c>
      <c r="M264" s="7" t="s">
        <v>0</v>
      </c>
      <c r="N264" s="7" t="s">
        <v>0</v>
      </c>
      <c r="O264" s="6" t="e">
        <f t="shared" si="8"/>
        <v>#DIV/0!</v>
      </c>
      <c r="P264" s="6"/>
      <c r="Q264" s="6"/>
      <c r="R264" s="9" t="s">
        <v>0</v>
      </c>
      <c r="S264" s="9" t="s">
        <v>0</v>
      </c>
      <c r="T264" s="9" t="s">
        <v>0</v>
      </c>
      <c r="U264" s="9" t="s">
        <v>0</v>
      </c>
      <c r="V264" s="9" t="s">
        <v>0</v>
      </c>
      <c r="W264" s="9" t="s">
        <v>0</v>
      </c>
      <c r="X264" s="9" t="s">
        <v>0</v>
      </c>
      <c r="Y264" s="9" t="s">
        <v>0</v>
      </c>
      <c r="Z264" s="9" t="s">
        <v>0</v>
      </c>
      <c r="AA264" s="9" t="s">
        <v>0</v>
      </c>
      <c r="AB264" s="9" t="s">
        <v>0</v>
      </c>
      <c r="AC264" s="26" t="e">
        <f t="shared" si="9"/>
        <v>#DIV/0!</v>
      </c>
      <c r="AD264" s="26"/>
      <c r="AE264" s="53"/>
    </row>
    <row r="265" spans="1:31" x14ac:dyDescent="0.25">
      <c r="A265" s="1" t="s">
        <v>1886</v>
      </c>
      <c r="B265" s="1" t="s">
        <v>1122</v>
      </c>
      <c r="C265" s="1" t="s">
        <v>1123</v>
      </c>
      <c r="D265" s="7" t="s">
        <v>0</v>
      </c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7" t="s">
        <v>0</v>
      </c>
      <c r="L265" s="7" t="s">
        <v>0</v>
      </c>
      <c r="M265" s="7" t="s">
        <v>0</v>
      </c>
      <c r="N265" s="7" t="s">
        <v>0</v>
      </c>
      <c r="O265" s="6" t="e">
        <f t="shared" si="8"/>
        <v>#DIV/0!</v>
      </c>
      <c r="P265" s="6"/>
      <c r="Q265" s="6"/>
      <c r="R265" s="9" t="s">
        <v>0</v>
      </c>
      <c r="S265" s="9" t="s">
        <v>0</v>
      </c>
      <c r="T265" s="9" t="s">
        <v>0</v>
      </c>
      <c r="U265" s="9" t="s">
        <v>0</v>
      </c>
      <c r="V265" s="9" t="s">
        <v>0</v>
      </c>
      <c r="W265" s="9" t="s">
        <v>0</v>
      </c>
      <c r="X265" s="9" t="s">
        <v>0</v>
      </c>
      <c r="Y265" s="9" t="s">
        <v>0</v>
      </c>
      <c r="Z265" s="9" t="s">
        <v>0</v>
      </c>
      <c r="AA265" s="9" t="s">
        <v>0</v>
      </c>
      <c r="AB265" s="9" t="s">
        <v>0</v>
      </c>
      <c r="AC265" s="26" t="e">
        <f t="shared" si="9"/>
        <v>#DIV/0!</v>
      </c>
      <c r="AD265" s="26"/>
      <c r="AE265" s="53"/>
    </row>
    <row r="266" spans="1:31" x14ac:dyDescent="0.25">
      <c r="A266" s="1" t="s">
        <v>1888</v>
      </c>
      <c r="B266" s="1" t="s">
        <v>1127</v>
      </c>
      <c r="C266" s="1" t="s">
        <v>1128</v>
      </c>
      <c r="D266" s="7" t="s">
        <v>0</v>
      </c>
      <c r="E266" s="7" t="s">
        <v>0</v>
      </c>
      <c r="F266" s="7" t="s">
        <v>0</v>
      </c>
      <c r="G266" s="7" t="s">
        <v>0</v>
      </c>
      <c r="H266" s="7" t="s">
        <v>0</v>
      </c>
      <c r="I266" s="7" t="s">
        <v>0</v>
      </c>
      <c r="J266" s="7" t="s">
        <v>0</v>
      </c>
      <c r="K266" s="7" t="s">
        <v>0</v>
      </c>
      <c r="L266" s="7" t="s">
        <v>0</v>
      </c>
      <c r="M266" s="7" t="s">
        <v>0</v>
      </c>
      <c r="N266" s="7" t="s">
        <v>0</v>
      </c>
      <c r="O266" s="6" t="e">
        <f t="shared" si="8"/>
        <v>#DIV/0!</v>
      </c>
      <c r="P266" s="6"/>
      <c r="Q266" s="6"/>
      <c r="R266" s="9" t="s">
        <v>0</v>
      </c>
      <c r="S266" s="9" t="s">
        <v>0</v>
      </c>
      <c r="T266" s="9" t="s">
        <v>0</v>
      </c>
      <c r="U266" s="9" t="s">
        <v>0</v>
      </c>
      <c r="V266" s="9" t="s">
        <v>0</v>
      </c>
      <c r="W266" s="9" t="s">
        <v>0</v>
      </c>
      <c r="X266" s="9" t="s">
        <v>0</v>
      </c>
      <c r="Y266" s="9" t="s">
        <v>0</v>
      </c>
      <c r="Z266" s="9" t="s">
        <v>0</v>
      </c>
      <c r="AA266" s="9" t="s">
        <v>0</v>
      </c>
      <c r="AB266" s="9" t="s">
        <v>0</v>
      </c>
      <c r="AC266" s="26" t="e">
        <f t="shared" si="9"/>
        <v>#DIV/0!</v>
      </c>
      <c r="AD266" s="26"/>
      <c r="AE266" s="53"/>
    </row>
    <row r="267" spans="1:31" x14ac:dyDescent="0.25">
      <c r="A267" s="1" t="s">
        <v>1889</v>
      </c>
      <c r="B267" s="1" t="s">
        <v>1131</v>
      </c>
      <c r="C267" s="1" t="s">
        <v>1132</v>
      </c>
      <c r="D267" s="7" t="s">
        <v>0</v>
      </c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7" t="s">
        <v>0</v>
      </c>
      <c r="L267" s="7" t="s">
        <v>0</v>
      </c>
      <c r="M267" s="7" t="s">
        <v>0</v>
      </c>
      <c r="N267" s="7" t="s">
        <v>0</v>
      </c>
      <c r="O267" s="6" t="e">
        <f t="shared" si="8"/>
        <v>#DIV/0!</v>
      </c>
      <c r="P267" s="6"/>
      <c r="Q267" s="6"/>
      <c r="R267" s="9" t="s">
        <v>0</v>
      </c>
      <c r="S267" s="9" t="s">
        <v>0</v>
      </c>
      <c r="T267" s="9" t="s">
        <v>0</v>
      </c>
      <c r="U267" s="9" t="s">
        <v>0</v>
      </c>
      <c r="V267" s="9" t="s">
        <v>0</v>
      </c>
      <c r="W267" s="9" t="s">
        <v>0</v>
      </c>
      <c r="X267" s="9" t="s">
        <v>0</v>
      </c>
      <c r="Y267" s="9" t="s">
        <v>0</v>
      </c>
      <c r="Z267" s="9" t="s">
        <v>0</v>
      </c>
      <c r="AA267" s="9" t="s">
        <v>0</v>
      </c>
      <c r="AB267" s="9" t="s">
        <v>0</v>
      </c>
      <c r="AC267" s="26" t="e">
        <f t="shared" si="9"/>
        <v>#DIV/0!</v>
      </c>
      <c r="AD267" s="26"/>
      <c r="AE267" s="53"/>
    </row>
    <row r="268" spans="1:31" x14ac:dyDescent="0.25">
      <c r="A268" s="1" t="s">
        <v>1890</v>
      </c>
      <c r="B268" s="1" t="s">
        <v>1135</v>
      </c>
      <c r="C268" s="1" t="s">
        <v>1136</v>
      </c>
      <c r="D268" s="7">
        <v>2762641.0240043998</v>
      </c>
      <c r="E268" s="7">
        <v>2533234.59089133</v>
      </c>
      <c r="F268" s="7">
        <v>2616196.87511385</v>
      </c>
      <c r="G268" s="7">
        <v>2421485.17194372</v>
      </c>
      <c r="H268" s="7">
        <v>2516270.67707085</v>
      </c>
      <c r="I268" s="7">
        <v>2329789.1860151999</v>
      </c>
      <c r="J268" s="7">
        <v>2428153.4017612101</v>
      </c>
      <c r="K268" s="7">
        <v>2495573.2764395801</v>
      </c>
      <c r="L268" s="7">
        <v>2351396.1194923301</v>
      </c>
      <c r="M268" s="7">
        <v>2413579.6986471401</v>
      </c>
      <c r="N268" s="7">
        <v>2509210.7904669298</v>
      </c>
      <c r="O268" s="6">
        <f t="shared" si="8"/>
        <v>4.9607890963960358E-2</v>
      </c>
      <c r="P268" s="6"/>
      <c r="Q268" s="6"/>
      <c r="R268" s="9" t="s">
        <v>0</v>
      </c>
      <c r="S268" s="9" t="s">
        <v>0</v>
      </c>
      <c r="T268" s="9" t="s">
        <v>0</v>
      </c>
      <c r="U268" s="9" t="s">
        <v>0</v>
      </c>
      <c r="V268" s="9" t="s">
        <v>0</v>
      </c>
      <c r="W268" s="9" t="s">
        <v>0</v>
      </c>
      <c r="X268" s="9" t="s">
        <v>0</v>
      </c>
      <c r="Y268" s="9" t="s">
        <v>0</v>
      </c>
      <c r="Z268" s="9" t="s">
        <v>0</v>
      </c>
      <c r="AA268" s="9" t="s">
        <v>0</v>
      </c>
      <c r="AB268" s="9" t="s">
        <v>0</v>
      </c>
      <c r="AC268" s="26" t="e">
        <f t="shared" si="9"/>
        <v>#DIV/0!</v>
      </c>
      <c r="AD268" s="26"/>
      <c r="AE268" s="53"/>
    </row>
    <row r="269" spans="1:31" x14ac:dyDescent="0.25">
      <c r="A269" s="1" t="s">
        <v>1891</v>
      </c>
      <c r="B269" s="1" t="s">
        <v>1140</v>
      </c>
      <c r="C269" s="1" t="s">
        <v>1141</v>
      </c>
      <c r="D269" s="7">
        <v>1686295.78382313</v>
      </c>
      <c r="E269" s="7">
        <v>1451086.67993887</v>
      </c>
      <c r="F269" s="7">
        <v>1544678.08534537</v>
      </c>
      <c r="G269" s="7">
        <v>1479767.26090564</v>
      </c>
      <c r="H269" s="7">
        <v>1600650.6268915799</v>
      </c>
      <c r="I269" s="7">
        <v>1463069.70835515</v>
      </c>
      <c r="J269" s="7">
        <v>1526579.4876540301</v>
      </c>
      <c r="K269" s="7">
        <v>1577014.0636899399</v>
      </c>
      <c r="L269" s="7">
        <v>1473220.6204308299</v>
      </c>
      <c r="M269" s="7">
        <v>1517309.6359379</v>
      </c>
      <c r="N269" s="7">
        <v>1583547.54545644</v>
      </c>
      <c r="O269" s="6">
        <f t="shared" si="8"/>
        <v>4.6406593582140061E-2</v>
      </c>
      <c r="P269" s="6"/>
      <c r="Q269" s="6"/>
      <c r="R269" s="9">
        <v>10182034.204349</v>
      </c>
      <c r="S269" s="9">
        <v>8797700.2499105893</v>
      </c>
      <c r="T269" s="9">
        <v>9543855.9611181393</v>
      </c>
      <c r="U269" s="9">
        <v>9655496.8579290994</v>
      </c>
      <c r="V269" s="9">
        <v>10071051.8844213</v>
      </c>
      <c r="W269" s="9">
        <v>9838053.9483533408</v>
      </c>
      <c r="X269" s="9">
        <v>9440042.9541309495</v>
      </c>
      <c r="Y269" s="9">
        <v>10143506.661356499</v>
      </c>
      <c r="Z269" s="9">
        <v>9427799.5365407597</v>
      </c>
      <c r="AA269" s="9">
        <v>9748994.4996734895</v>
      </c>
      <c r="AB269" s="9">
        <v>9761910.8082450908</v>
      </c>
      <c r="AC269" s="26">
        <f t="shared" si="9"/>
        <v>4.0928218118459918E-2</v>
      </c>
      <c r="AD269" s="26"/>
      <c r="AE269" s="53"/>
    </row>
    <row r="270" spans="1:31" x14ac:dyDescent="0.25">
      <c r="A270" s="1" t="s">
        <v>1892</v>
      </c>
      <c r="B270" s="1" t="s">
        <v>1145</v>
      </c>
      <c r="C270" s="1" t="s">
        <v>1146</v>
      </c>
      <c r="D270" s="7">
        <v>4448745.0142021002</v>
      </c>
      <c r="E270" s="7">
        <v>4178205.2341167498</v>
      </c>
      <c r="F270" s="7">
        <v>4224025.1008320097</v>
      </c>
      <c r="G270" s="7">
        <v>3050187.7136431201</v>
      </c>
      <c r="H270" s="7">
        <v>4122124.1485836701</v>
      </c>
      <c r="I270" s="7">
        <v>3657055.8803489502</v>
      </c>
      <c r="J270" s="7">
        <v>3385135.85699439</v>
      </c>
      <c r="K270" s="7">
        <v>3724290.7969727898</v>
      </c>
      <c r="L270" s="7">
        <v>2676519.8079904602</v>
      </c>
      <c r="M270" s="7">
        <v>2954330.8624680899</v>
      </c>
      <c r="N270" s="7">
        <v>3627094.09852579</v>
      </c>
      <c r="O270" s="6">
        <f t="shared" si="8"/>
        <v>0.15864771480620626</v>
      </c>
      <c r="P270" s="6"/>
      <c r="Q270" s="6"/>
      <c r="R270" s="9">
        <v>723972.363709811</v>
      </c>
      <c r="S270" s="9">
        <v>485512.97940318403</v>
      </c>
      <c r="T270" s="9">
        <v>647444.40577534097</v>
      </c>
      <c r="U270" s="9">
        <v>624467.13326559903</v>
      </c>
      <c r="V270" s="9">
        <v>686839.08838286495</v>
      </c>
      <c r="W270" s="9">
        <v>531641.86233239097</v>
      </c>
      <c r="X270" s="9">
        <v>492937.09684958798</v>
      </c>
      <c r="Y270" s="9">
        <v>575060.31286501698</v>
      </c>
      <c r="Z270" s="9">
        <v>438362.18157521001</v>
      </c>
      <c r="AA270" s="9">
        <v>515310.070614892</v>
      </c>
      <c r="AB270" s="9">
        <v>533535.596229363</v>
      </c>
      <c r="AC270" s="26">
        <f t="shared" si="9"/>
        <v>0.15975500024201117</v>
      </c>
      <c r="AD270" s="26"/>
      <c r="AE270" s="53"/>
    </row>
    <row r="271" spans="1:31" x14ac:dyDescent="0.25">
      <c r="A271" s="1" t="s">
        <v>1893</v>
      </c>
      <c r="B271" s="1" t="s">
        <v>1149</v>
      </c>
      <c r="C271" s="1" t="s">
        <v>1150</v>
      </c>
      <c r="D271" s="7" t="s">
        <v>0</v>
      </c>
      <c r="E271" s="7" t="s">
        <v>0</v>
      </c>
      <c r="F271" s="7" t="s">
        <v>0</v>
      </c>
      <c r="G271" s="7" t="s">
        <v>0</v>
      </c>
      <c r="H271" s="7" t="s">
        <v>0</v>
      </c>
      <c r="I271" s="7" t="s">
        <v>0</v>
      </c>
      <c r="J271" s="7" t="s">
        <v>0</v>
      </c>
      <c r="K271" s="7" t="s">
        <v>0</v>
      </c>
      <c r="L271" s="7" t="s">
        <v>0</v>
      </c>
      <c r="M271" s="7" t="s">
        <v>0</v>
      </c>
      <c r="N271" s="7" t="s">
        <v>0</v>
      </c>
      <c r="O271" s="6" t="e">
        <f t="shared" si="8"/>
        <v>#DIV/0!</v>
      </c>
      <c r="P271" s="6"/>
      <c r="Q271" s="6"/>
      <c r="R271" s="9" t="s">
        <v>0</v>
      </c>
      <c r="S271" s="9" t="s">
        <v>0</v>
      </c>
      <c r="T271" s="9" t="s">
        <v>0</v>
      </c>
      <c r="U271" s="9" t="s">
        <v>0</v>
      </c>
      <c r="V271" s="9" t="s">
        <v>0</v>
      </c>
      <c r="W271" s="9" t="s">
        <v>0</v>
      </c>
      <c r="X271" s="9" t="s">
        <v>0</v>
      </c>
      <c r="Y271" s="9" t="s">
        <v>0</v>
      </c>
      <c r="Z271" s="9" t="s">
        <v>0</v>
      </c>
      <c r="AA271" s="9" t="s">
        <v>0</v>
      </c>
      <c r="AB271" s="9" t="s">
        <v>0</v>
      </c>
      <c r="AC271" s="26" t="e">
        <f t="shared" si="9"/>
        <v>#DIV/0!</v>
      </c>
      <c r="AD271" s="26"/>
      <c r="AE271" s="53"/>
    </row>
    <row r="272" spans="1:31" x14ac:dyDescent="0.25">
      <c r="A272" s="1" t="s">
        <v>1894</v>
      </c>
      <c r="B272" s="1" t="s">
        <v>1152</v>
      </c>
      <c r="C272" s="1" t="s">
        <v>1153</v>
      </c>
      <c r="D272" s="7" t="s">
        <v>0</v>
      </c>
      <c r="E272" s="7" t="s">
        <v>0</v>
      </c>
      <c r="F272" s="7" t="s">
        <v>0</v>
      </c>
      <c r="G272" s="7" t="s">
        <v>0</v>
      </c>
      <c r="H272" s="7" t="s">
        <v>0</v>
      </c>
      <c r="I272" s="7" t="s">
        <v>0</v>
      </c>
      <c r="J272" s="7" t="s">
        <v>0</v>
      </c>
      <c r="K272" s="7" t="s">
        <v>0</v>
      </c>
      <c r="L272" s="7" t="s">
        <v>0</v>
      </c>
      <c r="M272" s="7" t="s">
        <v>0</v>
      </c>
      <c r="N272" s="7" t="s">
        <v>0</v>
      </c>
      <c r="O272" s="6" t="e">
        <f t="shared" si="8"/>
        <v>#DIV/0!</v>
      </c>
      <c r="P272" s="6"/>
      <c r="Q272" s="6"/>
      <c r="R272" s="9" t="s">
        <v>0</v>
      </c>
      <c r="S272" s="9" t="s">
        <v>0</v>
      </c>
      <c r="T272" s="9" t="s">
        <v>0</v>
      </c>
      <c r="U272" s="9" t="s">
        <v>0</v>
      </c>
      <c r="V272" s="9" t="s">
        <v>0</v>
      </c>
      <c r="W272" s="9" t="s">
        <v>0</v>
      </c>
      <c r="X272" s="9" t="s">
        <v>0</v>
      </c>
      <c r="Y272" s="9" t="s">
        <v>0</v>
      </c>
      <c r="Z272" s="9" t="s">
        <v>0</v>
      </c>
      <c r="AA272" s="9" t="s">
        <v>0</v>
      </c>
      <c r="AB272" s="9" t="s">
        <v>0</v>
      </c>
      <c r="AC272" s="26" t="e">
        <f t="shared" si="9"/>
        <v>#DIV/0!</v>
      </c>
      <c r="AD272" s="26"/>
      <c r="AE272" s="53"/>
    </row>
    <row r="273" spans="1:31" x14ac:dyDescent="0.25">
      <c r="A273" s="1" t="s">
        <v>1895</v>
      </c>
      <c r="B273" s="1" t="s">
        <v>1156</v>
      </c>
      <c r="C273" s="1" t="s">
        <v>1157</v>
      </c>
      <c r="D273" s="7" t="s">
        <v>0</v>
      </c>
      <c r="E273" s="7" t="s">
        <v>0</v>
      </c>
      <c r="F273" s="7" t="s">
        <v>0</v>
      </c>
      <c r="G273" s="7" t="s">
        <v>0</v>
      </c>
      <c r="H273" s="7" t="s">
        <v>0</v>
      </c>
      <c r="I273" s="7" t="s">
        <v>0</v>
      </c>
      <c r="J273" s="7" t="s">
        <v>0</v>
      </c>
      <c r="K273" s="7" t="s">
        <v>0</v>
      </c>
      <c r="L273" s="7" t="s">
        <v>0</v>
      </c>
      <c r="M273" s="7" t="s">
        <v>0</v>
      </c>
      <c r="N273" s="7" t="s">
        <v>0</v>
      </c>
      <c r="O273" s="6" t="e">
        <f t="shared" si="8"/>
        <v>#DIV/0!</v>
      </c>
      <c r="P273" s="6"/>
      <c r="Q273" s="6"/>
      <c r="R273" s="9" t="s">
        <v>0</v>
      </c>
      <c r="S273" s="9" t="s">
        <v>0</v>
      </c>
      <c r="T273" s="9" t="s">
        <v>0</v>
      </c>
      <c r="U273" s="9" t="s">
        <v>0</v>
      </c>
      <c r="V273" s="9" t="s">
        <v>0</v>
      </c>
      <c r="W273" s="9" t="s">
        <v>0</v>
      </c>
      <c r="X273" s="9" t="s">
        <v>0</v>
      </c>
      <c r="Y273" s="9" t="s">
        <v>0</v>
      </c>
      <c r="Z273" s="9" t="s">
        <v>0</v>
      </c>
      <c r="AA273" s="9" t="s">
        <v>0</v>
      </c>
      <c r="AB273" s="9" t="s">
        <v>0</v>
      </c>
      <c r="AC273" s="26" t="e">
        <f t="shared" si="9"/>
        <v>#DIV/0!</v>
      </c>
      <c r="AD273" s="26"/>
      <c r="AE273" s="53"/>
    </row>
    <row r="274" spans="1:31" x14ac:dyDescent="0.25">
      <c r="A274" s="1" t="s">
        <v>1896</v>
      </c>
      <c r="B274" s="1" t="s">
        <v>1161</v>
      </c>
      <c r="C274" s="1" t="s">
        <v>1162</v>
      </c>
      <c r="D274" s="7">
        <v>1057397.94785527</v>
      </c>
      <c r="E274" s="7">
        <v>962295.58320545801</v>
      </c>
      <c r="F274" s="7">
        <v>976736.94777659501</v>
      </c>
      <c r="G274" s="7">
        <v>962420.73125067505</v>
      </c>
      <c r="H274" s="7">
        <v>1022658.02554922</v>
      </c>
      <c r="I274" s="7">
        <v>866127.23913712602</v>
      </c>
      <c r="J274" s="7">
        <v>893878.45418100106</v>
      </c>
      <c r="K274" s="7">
        <v>982785.66135913401</v>
      </c>
      <c r="L274" s="7">
        <v>903127.78493349103</v>
      </c>
      <c r="M274" s="7">
        <v>887731.80305931997</v>
      </c>
      <c r="N274" s="7">
        <v>889948.35044166399</v>
      </c>
      <c r="O274" s="6">
        <f t="shared" si="8"/>
        <v>6.5672763223628888E-2</v>
      </c>
      <c r="P274" s="6"/>
      <c r="Q274" s="6"/>
      <c r="R274" s="9">
        <v>6988.8141345445201</v>
      </c>
      <c r="S274" s="9">
        <v>8128.9753445154502</v>
      </c>
      <c r="T274" s="9">
        <v>8306.4373461843497</v>
      </c>
      <c r="U274" s="9">
        <v>7245.3078734402097</v>
      </c>
      <c r="V274" s="9">
        <v>7105.8575254470497</v>
      </c>
      <c r="W274" s="9">
        <v>6263.4859421421997</v>
      </c>
      <c r="X274" s="9">
        <v>8921.8128317665196</v>
      </c>
      <c r="Y274" s="9">
        <v>8350.8678330144903</v>
      </c>
      <c r="Z274" s="9">
        <v>6381.5145326845204</v>
      </c>
      <c r="AA274" s="9">
        <v>9306.5840302564393</v>
      </c>
      <c r="AB274" s="9">
        <v>9977.63476793683</v>
      </c>
      <c r="AC274" s="26">
        <f t="shared" si="9"/>
        <v>0.15298677050761181</v>
      </c>
      <c r="AD274" s="26"/>
      <c r="AE274" s="53"/>
    </row>
    <row r="275" spans="1:31" x14ac:dyDescent="0.25">
      <c r="A275" s="1" t="s">
        <v>1897</v>
      </c>
      <c r="B275" s="1" t="s">
        <v>1164</v>
      </c>
      <c r="C275" s="1" t="s">
        <v>1165</v>
      </c>
      <c r="D275" s="7">
        <v>677388.68863182794</v>
      </c>
      <c r="E275" s="7">
        <v>669466.81419073697</v>
      </c>
      <c r="F275" s="7">
        <v>695299.60315391701</v>
      </c>
      <c r="G275" s="7">
        <v>667418.06845210597</v>
      </c>
      <c r="H275" s="7">
        <v>731093.64008958102</v>
      </c>
      <c r="I275" s="7">
        <v>637418.88949376997</v>
      </c>
      <c r="J275" s="7">
        <v>668160.95885461301</v>
      </c>
      <c r="K275" s="7">
        <v>741120.27929373202</v>
      </c>
      <c r="L275" s="7">
        <v>637358.77281984698</v>
      </c>
      <c r="M275" s="7">
        <v>652237.71305291099</v>
      </c>
      <c r="N275" s="7">
        <v>653454.69513253705</v>
      </c>
      <c r="O275" s="6">
        <f t="shared" si="8"/>
        <v>5.1025323455570662E-2</v>
      </c>
      <c r="P275" s="6"/>
      <c r="Q275" s="6"/>
      <c r="R275" s="9">
        <v>10880983.7724033</v>
      </c>
      <c r="S275" s="9">
        <v>9112177.1044968702</v>
      </c>
      <c r="T275" s="9">
        <v>10124483.8033235</v>
      </c>
      <c r="U275" s="9">
        <v>10682397.843361899</v>
      </c>
      <c r="V275" s="9">
        <v>11088384.395890901</v>
      </c>
      <c r="W275" s="9">
        <v>9771888.6840125006</v>
      </c>
      <c r="X275" s="9">
        <v>10847508.7985452</v>
      </c>
      <c r="Y275" s="9">
        <v>10278959.9183544</v>
      </c>
      <c r="Z275" s="9">
        <v>9654702.6857382208</v>
      </c>
      <c r="AA275" s="9">
        <v>11381079.162979599</v>
      </c>
      <c r="AB275" s="9">
        <v>11079367.5107485</v>
      </c>
      <c r="AC275" s="26">
        <f t="shared" si="9"/>
        <v>6.8269846470611364E-2</v>
      </c>
      <c r="AD275" s="26"/>
      <c r="AE275" s="53"/>
    </row>
    <row r="276" spans="1:31" x14ac:dyDescent="0.25">
      <c r="A276" s="1" t="s">
        <v>1898</v>
      </c>
      <c r="B276" s="1" t="s">
        <v>1169</v>
      </c>
      <c r="C276" s="1" t="s">
        <v>1170</v>
      </c>
      <c r="D276" s="7" t="s">
        <v>0</v>
      </c>
      <c r="E276" s="7" t="s">
        <v>0</v>
      </c>
      <c r="F276" s="7" t="s">
        <v>0</v>
      </c>
      <c r="G276" s="7" t="s">
        <v>0</v>
      </c>
      <c r="H276" s="7" t="s">
        <v>0</v>
      </c>
      <c r="I276" s="7" t="s">
        <v>0</v>
      </c>
      <c r="J276" s="7" t="s">
        <v>0</v>
      </c>
      <c r="K276" s="7" t="s">
        <v>0</v>
      </c>
      <c r="L276" s="7" t="s">
        <v>0</v>
      </c>
      <c r="M276" s="7" t="s">
        <v>0</v>
      </c>
      <c r="N276" s="7" t="s">
        <v>0</v>
      </c>
      <c r="O276" s="6" t="e">
        <f t="shared" si="8"/>
        <v>#DIV/0!</v>
      </c>
      <c r="P276" s="6"/>
      <c r="Q276" s="6"/>
      <c r="R276" s="9" t="s">
        <v>0</v>
      </c>
      <c r="S276" s="9" t="s">
        <v>0</v>
      </c>
      <c r="T276" s="9" t="s">
        <v>0</v>
      </c>
      <c r="U276" s="9" t="s">
        <v>0</v>
      </c>
      <c r="V276" s="9" t="s">
        <v>0</v>
      </c>
      <c r="W276" s="9" t="s">
        <v>0</v>
      </c>
      <c r="X276" s="9" t="s">
        <v>0</v>
      </c>
      <c r="Y276" s="9" t="s">
        <v>0</v>
      </c>
      <c r="Z276" s="9" t="s">
        <v>0</v>
      </c>
      <c r="AA276" s="9" t="s">
        <v>0</v>
      </c>
      <c r="AB276" s="9" t="s">
        <v>0</v>
      </c>
      <c r="AC276" s="26" t="e">
        <f t="shared" si="9"/>
        <v>#DIV/0!</v>
      </c>
      <c r="AD276" s="26"/>
      <c r="AE276" s="53"/>
    </row>
    <row r="277" spans="1:31" x14ac:dyDescent="0.25">
      <c r="A277" s="1" t="s">
        <v>1899</v>
      </c>
      <c r="B277" s="1" t="s">
        <v>1174</v>
      </c>
      <c r="C277" s="1" t="s">
        <v>1175</v>
      </c>
      <c r="D277" s="7" t="s">
        <v>0</v>
      </c>
      <c r="E277" s="7" t="s">
        <v>0</v>
      </c>
      <c r="F277" s="7" t="s">
        <v>0</v>
      </c>
      <c r="G277" s="7" t="s">
        <v>0</v>
      </c>
      <c r="H277" s="7" t="s">
        <v>0</v>
      </c>
      <c r="I277" s="7" t="s">
        <v>0</v>
      </c>
      <c r="J277" s="7" t="s">
        <v>0</v>
      </c>
      <c r="K277" s="7" t="s">
        <v>0</v>
      </c>
      <c r="L277" s="7" t="s">
        <v>0</v>
      </c>
      <c r="M277" s="7" t="s">
        <v>0</v>
      </c>
      <c r="N277" s="7" t="s">
        <v>0</v>
      </c>
      <c r="O277" s="6" t="e">
        <f t="shared" si="8"/>
        <v>#DIV/0!</v>
      </c>
      <c r="P277" s="6"/>
      <c r="Q277" s="6"/>
      <c r="R277" s="9">
        <v>444963.79930481099</v>
      </c>
      <c r="S277" s="9">
        <v>399646.82632171502</v>
      </c>
      <c r="T277" s="9">
        <v>410420.44083123101</v>
      </c>
      <c r="U277" s="9">
        <v>378871.97610508301</v>
      </c>
      <c r="V277" s="9">
        <v>416462.67385088402</v>
      </c>
      <c r="W277" s="9">
        <v>385373.334042929</v>
      </c>
      <c r="X277" s="9">
        <v>338884.175012986</v>
      </c>
      <c r="Y277" s="9">
        <v>355194.47601820697</v>
      </c>
      <c r="Z277" s="9">
        <v>387235.769876117</v>
      </c>
      <c r="AA277" s="9">
        <v>345413.55490049499</v>
      </c>
      <c r="AB277" s="9">
        <v>354366.06175081799</v>
      </c>
      <c r="AC277" s="26">
        <f t="shared" si="9"/>
        <v>8.6436718554235889E-2</v>
      </c>
      <c r="AD277" s="26"/>
      <c r="AE277" s="53"/>
    </row>
    <row r="278" spans="1:31" x14ac:dyDescent="0.25">
      <c r="A278" s="1" t="s">
        <v>1900</v>
      </c>
      <c r="B278" s="1" t="s">
        <v>1178</v>
      </c>
      <c r="C278" s="1" t="s">
        <v>1179</v>
      </c>
      <c r="D278" s="7">
        <v>1122529.8246234199</v>
      </c>
      <c r="E278" s="7">
        <v>962671.17619173694</v>
      </c>
      <c r="F278" s="7">
        <v>1059737.95035731</v>
      </c>
      <c r="G278" s="7">
        <v>919741.48260442796</v>
      </c>
      <c r="H278" s="7">
        <v>946520.19308376999</v>
      </c>
      <c r="I278" s="7">
        <v>744543.72640135803</v>
      </c>
      <c r="J278" s="7">
        <v>858611.44195932895</v>
      </c>
      <c r="K278" s="7">
        <v>941186.60591262404</v>
      </c>
      <c r="L278" s="7">
        <v>807914.85972677998</v>
      </c>
      <c r="M278" s="7">
        <v>803506.16731648403</v>
      </c>
      <c r="N278" s="7">
        <v>833725.95044463198</v>
      </c>
      <c r="O278" s="6">
        <f t="shared" si="8"/>
        <v>0.12558156732895265</v>
      </c>
      <c r="P278" s="6"/>
      <c r="Q278" s="6"/>
      <c r="R278" s="9" t="s">
        <v>0</v>
      </c>
      <c r="S278" s="9" t="s">
        <v>0</v>
      </c>
      <c r="T278" s="9" t="s">
        <v>0</v>
      </c>
      <c r="U278" s="9" t="s">
        <v>0</v>
      </c>
      <c r="V278" s="9" t="s">
        <v>0</v>
      </c>
      <c r="W278" s="9" t="s">
        <v>0</v>
      </c>
      <c r="X278" s="9" t="s">
        <v>0</v>
      </c>
      <c r="Y278" s="9" t="s">
        <v>0</v>
      </c>
      <c r="Z278" s="9" t="s">
        <v>0</v>
      </c>
      <c r="AA278" s="9" t="s">
        <v>0</v>
      </c>
      <c r="AB278" s="9" t="s">
        <v>0</v>
      </c>
      <c r="AC278" s="26" t="e">
        <f t="shared" si="9"/>
        <v>#DIV/0!</v>
      </c>
      <c r="AD278" s="26"/>
      <c r="AE278" s="53"/>
    </row>
    <row r="279" spans="1:31" x14ac:dyDescent="0.25">
      <c r="A279" s="1" t="s">
        <v>1901</v>
      </c>
      <c r="B279" s="1" t="s">
        <v>1183</v>
      </c>
      <c r="C279" s="1" t="s">
        <v>1184</v>
      </c>
      <c r="D279" s="7" t="s">
        <v>0</v>
      </c>
      <c r="E279" s="7" t="s">
        <v>0</v>
      </c>
      <c r="F279" s="7" t="s">
        <v>0</v>
      </c>
      <c r="G279" s="7" t="s">
        <v>0</v>
      </c>
      <c r="H279" s="7" t="s">
        <v>0</v>
      </c>
      <c r="I279" s="7" t="s">
        <v>0</v>
      </c>
      <c r="J279" s="7" t="s">
        <v>0</v>
      </c>
      <c r="K279" s="7" t="s">
        <v>0</v>
      </c>
      <c r="L279" s="7" t="s">
        <v>0</v>
      </c>
      <c r="M279" s="7" t="s">
        <v>0</v>
      </c>
      <c r="N279" s="7" t="s">
        <v>0</v>
      </c>
      <c r="O279" s="6" t="e">
        <f t="shared" si="8"/>
        <v>#DIV/0!</v>
      </c>
      <c r="P279" s="6"/>
      <c r="Q279" s="6"/>
      <c r="R279" s="9" t="s">
        <v>0</v>
      </c>
      <c r="S279" s="9" t="s">
        <v>0</v>
      </c>
      <c r="T279" s="9" t="s">
        <v>0</v>
      </c>
      <c r="U279" s="9" t="s">
        <v>0</v>
      </c>
      <c r="V279" s="9" t="s">
        <v>0</v>
      </c>
      <c r="W279" s="9" t="s">
        <v>0</v>
      </c>
      <c r="X279" s="9" t="s">
        <v>0</v>
      </c>
      <c r="Y279" s="9" t="s">
        <v>0</v>
      </c>
      <c r="Z279" s="9" t="s">
        <v>0</v>
      </c>
      <c r="AA279" s="9" t="s">
        <v>0</v>
      </c>
      <c r="AB279" s="9" t="s">
        <v>0</v>
      </c>
      <c r="AC279" s="26" t="e">
        <f t="shared" si="9"/>
        <v>#DIV/0!</v>
      </c>
      <c r="AD279" s="26"/>
      <c r="AE279" s="53"/>
    </row>
    <row r="280" spans="1:31" x14ac:dyDescent="0.25">
      <c r="A280" s="1" t="s">
        <v>1903</v>
      </c>
      <c r="B280" s="1" t="s">
        <v>1188</v>
      </c>
      <c r="C280" s="1" t="s">
        <v>1189</v>
      </c>
      <c r="D280" s="7" t="s">
        <v>0</v>
      </c>
      <c r="E280" s="7" t="s">
        <v>0</v>
      </c>
      <c r="F280" s="7" t="s">
        <v>0</v>
      </c>
      <c r="G280" s="7" t="s">
        <v>0</v>
      </c>
      <c r="H280" s="7" t="s">
        <v>0</v>
      </c>
      <c r="I280" s="7" t="s">
        <v>0</v>
      </c>
      <c r="J280" s="7" t="s">
        <v>0</v>
      </c>
      <c r="K280" s="7" t="s">
        <v>0</v>
      </c>
      <c r="L280" s="7" t="s">
        <v>0</v>
      </c>
      <c r="M280" s="7" t="s">
        <v>0</v>
      </c>
      <c r="N280" s="7" t="s">
        <v>0</v>
      </c>
      <c r="O280" s="6" t="e">
        <f t="shared" si="8"/>
        <v>#DIV/0!</v>
      </c>
      <c r="P280" s="6"/>
      <c r="Q280" s="6"/>
      <c r="R280" s="9" t="s">
        <v>0</v>
      </c>
      <c r="S280" s="9" t="s">
        <v>0</v>
      </c>
      <c r="T280" s="9" t="s">
        <v>0</v>
      </c>
      <c r="U280" s="9" t="s">
        <v>0</v>
      </c>
      <c r="V280" s="9" t="s">
        <v>0</v>
      </c>
      <c r="W280" s="9" t="s">
        <v>0</v>
      </c>
      <c r="X280" s="9" t="s">
        <v>0</v>
      </c>
      <c r="Y280" s="9" t="s">
        <v>0</v>
      </c>
      <c r="Z280" s="9" t="s">
        <v>0</v>
      </c>
      <c r="AA280" s="9" t="s">
        <v>0</v>
      </c>
      <c r="AB280" s="9" t="s">
        <v>0</v>
      </c>
      <c r="AC280" s="26" t="e">
        <f t="shared" si="9"/>
        <v>#DIV/0!</v>
      </c>
      <c r="AD280" s="26"/>
      <c r="AE280" s="53"/>
    </row>
    <row r="281" spans="1:31" x14ac:dyDescent="0.25">
      <c r="A281" s="1" t="s">
        <v>1904</v>
      </c>
      <c r="B281" s="1" t="s">
        <v>1193</v>
      </c>
      <c r="C281" s="1" t="s">
        <v>1194</v>
      </c>
      <c r="D281" s="7">
        <v>813362.15558684699</v>
      </c>
      <c r="E281" s="7">
        <v>863063.53487982997</v>
      </c>
      <c r="F281" s="7">
        <v>853096.40672899003</v>
      </c>
      <c r="G281" s="7">
        <v>787786.39441853506</v>
      </c>
      <c r="H281" s="7">
        <v>930923.59945883905</v>
      </c>
      <c r="I281" s="7">
        <v>790060.10057080002</v>
      </c>
      <c r="J281" s="7">
        <v>847735.61247437401</v>
      </c>
      <c r="K281" s="7">
        <v>919277.21607931098</v>
      </c>
      <c r="L281" s="7">
        <v>879004.423603334</v>
      </c>
      <c r="M281" s="7">
        <v>899488.50969355204</v>
      </c>
      <c r="N281" s="7">
        <v>1091937.5692392001</v>
      </c>
      <c r="O281" s="6">
        <f t="shared" si="8"/>
        <v>9.6812111165376927E-2</v>
      </c>
      <c r="P281" s="6"/>
      <c r="Q281" s="6"/>
      <c r="R281" s="9">
        <v>2940758.1855907198</v>
      </c>
      <c r="S281" s="9">
        <v>2707280.7055632598</v>
      </c>
      <c r="T281" s="9">
        <v>2980657.0187726398</v>
      </c>
      <c r="U281" s="9">
        <v>2736429.6845040098</v>
      </c>
      <c r="V281" s="9">
        <v>2734896.2866990399</v>
      </c>
      <c r="W281" s="9">
        <v>2749015.1512051299</v>
      </c>
      <c r="X281" s="9">
        <v>2748587.7151438501</v>
      </c>
      <c r="Y281" s="9">
        <v>2964707.5746887</v>
      </c>
      <c r="Z281" s="9">
        <v>2763651.6056458498</v>
      </c>
      <c r="AA281" s="9">
        <v>2932239.5967626399</v>
      </c>
      <c r="AB281" s="9">
        <v>2797950.14035457</v>
      </c>
      <c r="AC281" s="26">
        <f t="shared" si="9"/>
        <v>3.790807766598709E-2</v>
      </c>
      <c r="AD281" s="26"/>
      <c r="AE281" s="53"/>
    </row>
    <row r="282" spans="1:31" x14ac:dyDescent="0.25">
      <c r="A282" s="1" t="s">
        <v>1905</v>
      </c>
      <c r="B282" s="1" t="s">
        <v>1196</v>
      </c>
      <c r="C282" s="1" t="s">
        <v>0</v>
      </c>
      <c r="D282" s="7" t="s">
        <v>0</v>
      </c>
      <c r="E282" s="7" t="s">
        <v>0</v>
      </c>
      <c r="F282" s="7" t="s">
        <v>0</v>
      </c>
      <c r="G282" s="7" t="s">
        <v>0</v>
      </c>
      <c r="H282" s="7" t="s">
        <v>0</v>
      </c>
      <c r="I282" s="7" t="s">
        <v>0</v>
      </c>
      <c r="J282" s="7" t="s">
        <v>0</v>
      </c>
      <c r="K282" s="7" t="s">
        <v>0</v>
      </c>
      <c r="L282" s="7" t="s">
        <v>0</v>
      </c>
      <c r="M282" s="7" t="s">
        <v>0</v>
      </c>
      <c r="N282" s="7" t="s">
        <v>0</v>
      </c>
      <c r="O282" s="6" t="e">
        <f t="shared" si="8"/>
        <v>#DIV/0!</v>
      </c>
      <c r="P282" s="6"/>
      <c r="Q282" s="6"/>
      <c r="R282" s="9">
        <v>382385.20909834898</v>
      </c>
      <c r="S282" s="9">
        <v>273370.22400267603</v>
      </c>
      <c r="T282" s="9">
        <v>308467.54286069301</v>
      </c>
      <c r="U282" s="9">
        <v>301942.482378649</v>
      </c>
      <c r="V282" s="9">
        <v>321629.84547492402</v>
      </c>
      <c r="W282" s="9">
        <v>270940.76578788902</v>
      </c>
      <c r="X282" s="9">
        <v>297209.97763118101</v>
      </c>
      <c r="Y282" s="9">
        <v>319684.18459533801</v>
      </c>
      <c r="Z282" s="9">
        <v>277720.40991664102</v>
      </c>
      <c r="AA282" s="9">
        <v>306518.70943849097</v>
      </c>
      <c r="AB282" s="9">
        <v>274187.12792804599</v>
      </c>
      <c r="AC282" s="26">
        <f t="shared" si="9"/>
        <v>0.1062923627689287</v>
      </c>
      <c r="AD282" s="26"/>
      <c r="AE282" s="53"/>
    </row>
    <row r="283" spans="1:31" x14ac:dyDescent="0.25">
      <c r="A283" s="1" t="s">
        <v>1906</v>
      </c>
      <c r="B283" s="1" t="s">
        <v>1199</v>
      </c>
      <c r="C283" s="1" t="s">
        <v>1200</v>
      </c>
      <c r="D283" s="7" t="s">
        <v>0</v>
      </c>
      <c r="E283" s="7" t="s">
        <v>0</v>
      </c>
      <c r="F283" s="7" t="s">
        <v>0</v>
      </c>
      <c r="G283" s="7" t="s">
        <v>0</v>
      </c>
      <c r="H283" s="7" t="s">
        <v>0</v>
      </c>
      <c r="I283" s="7" t="s">
        <v>0</v>
      </c>
      <c r="J283" s="7" t="s">
        <v>0</v>
      </c>
      <c r="K283" s="7" t="s">
        <v>0</v>
      </c>
      <c r="L283" s="7" t="s">
        <v>0</v>
      </c>
      <c r="M283" s="7" t="s">
        <v>0</v>
      </c>
      <c r="N283" s="7" t="s">
        <v>0</v>
      </c>
      <c r="O283" s="6" t="e">
        <f t="shared" si="8"/>
        <v>#DIV/0!</v>
      </c>
      <c r="P283" s="6"/>
      <c r="Q283" s="6"/>
      <c r="R283" s="9" t="s">
        <v>0</v>
      </c>
      <c r="S283" s="9" t="s">
        <v>0</v>
      </c>
      <c r="T283" s="9" t="s">
        <v>0</v>
      </c>
      <c r="U283" s="9" t="s">
        <v>0</v>
      </c>
      <c r="V283" s="9" t="s">
        <v>0</v>
      </c>
      <c r="W283" s="9" t="s">
        <v>0</v>
      </c>
      <c r="X283" s="9" t="s">
        <v>0</v>
      </c>
      <c r="Y283" s="9" t="s">
        <v>0</v>
      </c>
      <c r="Z283" s="9" t="s">
        <v>0</v>
      </c>
      <c r="AA283" s="9" t="s">
        <v>0</v>
      </c>
      <c r="AB283" s="9" t="s">
        <v>0</v>
      </c>
      <c r="AC283" s="26" t="e">
        <f t="shared" si="9"/>
        <v>#DIV/0!</v>
      </c>
      <c r="AD283" s="26"/>
      <c r="AE283" s="53"/>
    </row>
    <row r="284" spans="1:31" x14ac:dyDescent="0.25">
      <c r="A284" s="1" t="s">
        <v>1907</v>
      </c>
      <c r="B284" s="1" t="s">
        <v>1203</v>
      </c>
      <c r="C284" s="1" t="s">
        <v>1204</v>
      </c>
      <c r="D284" s="7">
        <v>47225.334000497503</v>
      </c>
      <c r="E284" s="7">
        <v>42578.481768659498</v>
      </c>
      <c r="F284" s="7">
        <v>35954.233821464702</v>
      </c>
      <c r="G284" s="7">
        <v>39962.9318942549</v>
      </c>
      <c r="H284" s="7">
        <v>32697.4639818293</v>
      </c>
      <c r="I284" s="7">
        <v>29383.104254547001</v>
      </c>
      <c r="J284" s="7">
        <v>29971.233233110899</v>
      </c>
      <c r="K284" s="7">
        <v>31973.058205949899</v>
      </c>
      <c r="L284" s="7">
        <v>31448.803406292402</v>
      </c>
      <c r="M284" s="7">
        <v>28761.175576920501</v>
      </c>
      <c r="N284" s="7">
        <v>33209.504473451801</v>
      </c>
      <c r="O284" s="6">
        <f t="shared" si="8"/>
        <v>0.17181087916288759</v>
      </c>
      <c r="P284" s="6"/>
      <c r="Q284" s="6"/>
      <c r="R284" s="9">
        <v>98250.317527970896</v>
      </c>
      <c r="S284" s="9">
        <v>74551.060455154802</v>
      </c>
      <c r="T284" s="9">
        <v>97431.3641017396</v>
      </c>
      <c r="U284" s="9">
        <v>85421.059097891906</v>
      </c>
      <c r="V284" s="9">
        <v>91128.198174270903</v>
      </c>
      <c r="W284" s="9">
        <v>86547.599612058795</v>
      </c>
      <c r="X284" s="9">
        <v>79955.832807360697</v>
      </c>
      <c r="Y284" s="9">
        <v>91404.875537185901</v>
      </c>
      <c r="Z284" s="9">
        <v>72255.171137351907</v>
      </c>
      <c r="AA284" s="9">
        <v>90112.016758029204</v>
      </c>
      <c r="AB284" s="9">
        <v>84486.788892087599</v>
      </c>
      <c r="AC284" s="26">
        <f t="shared" si="9"/>
        <v>9.7395736027101026E-2</v>
      </c>
      <c r="AD284" s="26"/>
      <c r="AE284" s="53"/>
    </row>
    <row r="285" spans="1:31" x14ac:dyDescent="0.25">
      <c r="A285" s="1" t="s">
        <v>1908</v>
      </c>
      <c r="B285" s="1" t="s">
        <v>1208</v>
      </c>
      <c r="C285" s="1" t="s">
        <v>0</v>
      </c>
      <c r="D285" s="7">
        <v>250169.33873757601</v>
      </c>
      <c r="E285" s="7">
        <v>207279.179344762</v>
      </c>
      <c r="F285" s="7">
        <v>248806.35642730701</v>
      </c>
      <c r="G285" s="7">
        <v>192633.55533720599</v>
      </c>
      <c r="H285" s="7">
        <v>214318.76509941299</v>
      </c>
      <c r="I285" s="7">
        <v>197810.34077921</v>
      </c>
      <c r="J285" s="7">
        <v>190532.40814189499</v>
      </c>
      <c r="K285" s="7">
        <v>204641.83411926299</v>
      </c>
      <c r="L285" s="7">
        <v>219016.86017675401</v>
      </c>
      <c r="M285" s="7">
        <v>214183.278181</v>
      </c>
      <c r="N285" s="7">
        <v>207610.770446813</v>
      </c>
      <c r="O285" s="6">
        <f t="shared" si="8"/>
        <v>9.3542826994378755E-2</v>
      </c>
      <c r="P285" s="6"/>
      <c r="Q285" s="6"/>
      <c r="R285" s="9" t="s">
        <v>0</v>
      </c>
      <c r="S285" s="9" t="s">
        <v>0</v>
      </c>
      <c r="T285" s="9" t="s">
        <v>0</v>
      </c>
      <c r="U285" s="9" t="s">
        <v>0</v>
      </c>
      <c r="V285" s="9" t="s">
        <v>0</v>
      </c>
      <c r="W285" s="9" t="s">
        <v>0</v>
      </c>
      <c r="X285" s="9" t="s">
        <v>0</v>
      </c>
      <c r="Y285" s="9" t="s">
        <v>0</v>
      </c>
      <c r="Z285" s="9" t="s">
        <v>0</v>
      </c>
      <c r="AA285" s="9" t="s">
        <v>0</v>
      </c>
      <c r="AB285" s="9" t="s">
        <v>0</v>
      </c>
      <c r="AC285" s="26" t="e">
        <f t="shared" si="9"/>
        <v>#DIV/0!</v>
      </c>
      <c r="AD285" s="26"/>
      <c r="AE285" s="53"/>
    </row>
    <row r="286" spans="1:31" x14ac:dyDescent="0.25">
      <c r="A286" s="1" t="s">
        <v>1909</v>
      </c>
      <c r="B286" s="1" t="s">
        <v>1211</v>
      </c>
      <c r="C286" s="1" t="s">
        <v>1212</v>
      </c>
      <c r="D286" s="7" t="s">
        <v>0</v>
      </c>
      <c r="E286" s="7" t="s">
        <v>0</v>
      </c>
      <c r="F286" s="7" t="s">
        <v>0</v>
      </c>
      <c r="G286" s="7" t="s">
        <v>0</v>
      </c>
      <c r="H286" s="7" t="s">
        <v>0</v>
      </c>
      <c r="I286" s="7" t="s">
        <v>0</v>
      </c>
      <c r="J286" s="7" t="s">
        <v>0</v>
      </c>
      <c r="K286" s="7" t="s">
        <v>0</v>
      </c>
      <c r="L286" s="7" t="s">
        <v>0</v>
      </c>
      <c r="M286" s="7" t="s">
        <v>0</v>
      </c>
      <c r="N286" s="7" t="s">
        <v>0</v>
      </c>
      <c r="O286" s="6" t="e">
        <f t="shared" si="8"/>
        <v>#DIV/0!</v>
      </c>
      <c r="P286" s="6"/>
      <c r="Q286" s="6"/>
      <c r="R286" s="9" t="s">
        <v>0</v>
      </c>
      <c r="S286" s="9" t="s">
        <v>0</v>
      </c>
      <c r="T286" s="9" t="s">
        <v>0</v>
      </c>
      <c r="U286" s="9" t="s">
        <v>0</v>
      </c>
      <c r="V286" s="9" t="s">
        <v>0</v>
      </c>
      <c r="W286" s="9" t="s">
        <v>0</v>
      </c>
      <c r="X286" s="9" t="s">
        <v>0</v>
      </c>
      <c r="Y286" s="9" t="s">
        <v>0</v>
      </c>
      <c r="Z286" s="9" t="s">
        <v>0</v>
      </c>
      <c r="AA286" s="9" t="s">
        <v>0</v>
      </c>
      <c r="AB286" s="9" t="s">
        <v>0</v>
      </c>
      <c r="AC286" s="26" t="e">
        <f t="shared" si="9"/>
        <v>#DIV/0!</v>
      </c>
      <c r="AD286" s="26"/>
      <c r="AE286" s="53"/>
    </row>
    <row r="287" spans="1:31" x14ac:dyDescent="0.25">
      <c r="A287" s="1" t="s">
        <v>1910</v>
      </c>
      <c r="B287" s="1" t="s">
        <v>1216</v>
      </c>
      <c r="C287" s="1" t="s">
        <v>1217</v>
      </c>
      <c r="D287" s="7" t="s">
        <v>0</v>
      </c>
      <c r="E287" s="7" t="s">
        <v>0</v>
      </c>
      <c r="F287" s="7" t="s">
        <v>0</v>
      </c>
      <c r="G287" s="7" t="s">
        <v>0</v>
      </c>
      <c r="H287" s="7" t="s">
        <v>0</v>
      </c>
      <c r="I287" s="7" t="s">
        <v>0</v>
      </c>
      <c r="J287" s="7" t="s">
        <v>0</v>
      </c>
      <c r="K287" s="7" t="s">
        <v>0</v>
      </c>
      <c r="L287" s="7" t="s">
        <v>0</v>
      </c>
      <c r="M287" s="7" t="s">
        <v>0</v>
      </c>
      <c r="N287" s="7" t="s">
        <v>0</v>
      </c>
      <c r="O287" s="6" t="e">
        <f t="shared" si="8"/>
        <v>#DIV/0!</v>
      </c>
      <c r="P287" s="6"/>
      <c r="Q287" s="6"/>
      <c r="R287" s="9">
        <v>1026908.7963401499</v>
      </c>
      <c r="S287" s="9">
        <v>852163.26658409997</v>
      </c>
      <c r="T287" s="9">
        <v>924762.71199892799</v>
      </c>
      <c r="U287" s="9">
        <v>901820.72973105102</v>
      </c>
      <c r="V287" s="9">
        <v>912456.07061867602</v>
      </c>
      <c r="W287" s="9">
        <v>905270.97421056603</v>
      </c>
      <c r="X287" s="9">
        <v>881352.51330882602</v>
      </c>
      <c r="Y287" s="9">
        <v>981993.55546006898</v>
      </c>
      <c r="Z287" s="9">
        <v>825945.22460900503</v>
      </c>
      <c r="AA287" s="9">
        <v>883265.99176024995</v>
      </c>
      <c r="AB287" s="9">
        <v>867772.38382955</v>
      </c>
      <c r="AC287" s="26">
        <f t="shared" si="9"/>
        <v>6.3129507794771916E-2</v>
      </c>
      <c r="AD287" s="26"/>
      <c r="AE287" s="53"/>
    </row>
    <row r="288" spans="1:31" x14ac:dyDescent="0.25">
      <c r="A288" s="1" t="s">
        <v>1911</v>
      </c>
      <c r="B288" s="1" t="s">
        <v>1220</v>
      </c>
      <c r="C288" s="1" t="s">
        <v>1221</v>
      </c>
      <c r="D288" s="7" t="s">
        <v>0</v>
      </c>
      <c r="E288" s="7" t="s">
        <v>0</v>
      </c>
      <c r="F288" s="7" t="s">
        <v>0</v>
      </c>
      <c r="G288" s="7" t="s">
        <v>0</v>
      </c>
      <c r="H288" s="7" t="s">
        <v>0</v>
      </c>
      <c r="I288" s="7" t="s">
        <v>0</v>
      </c>
      <c r="J288" s="7" t="s">
        <v>0</v>
      </c>
      <c r="K288" s="7" t="s">
        <v>0</v>
      </c>
      <c r="L288" s="7" t="s">
        <v>0</v>
      </c>
      <c r="M288" s="7" t="s">
        <v>0</v>
      </c>
      <c r="N288" s="7" t="s">
        <v>0</v>
      </c>
      <c r="O288" s="6" t="e">
        <f t="shared" si="8"/>
        <v>#DIV/0!</v>
      </c>
      <c r="P288" s="6"/>
      <c r="Q288" s="6"/>
      <c r="R288" s="9" t="s">
        <v>0</v>
      </c>
      <c r="S288" s="9" t="s">
        <v>0</v>
      </c>
      <c r="T288" s="9" t="s">
        <v>0</v>
      </c>
      <c r="U288" s="9" t="s">
        <v>0</v>
      </c>
      <c r="V288" s="9" t="s">
        <v>0</v>
      </c>
      <c r="W288" s="9" t="s">
        <v>0</v>
      </c>
      <c r="X288" s="9" t="s">
        <v>0</v>
      </c>
      <c r="Y288" s="9" t="s">
        <v>0</v>
      </c>
      <c r="Z288" s="9" t="s">
        <v>0</v>
      </c>
      <c r="AA288" s="9" t="s">
        <v>0</v>
      </c>
      <c r="AB288" s="9" t="s">
        <v>0</v>
      </c>
      <c r="AC288" s="26" t="e">
        <f t="shared" si="9"/>
        <v>#DIV/0!</v>
      </c>
      <c r="AD288" s="26"/>
      <c r="AE288" s="53"/>
    </row>
    <row r="289" spans="1:31" x14ac:dyDescent="0.25">
      <c r="A289" s="1" t="s">
        <v>1912</v>
      </c>
      <c r="B289" s="1" t="s">
        <v>1225</v>
      </c>
      <c r="C289" s="1" t="s">
        <v>1226</v>
      </c>
      <c r="D289" s="7">
        <v>383663.77353317902</v>
      </c>
      <c r="E289" s="7">
        <v>323568.13638882898</v>
      </c>
      <c r="F289" s="7">
        <v>314381.851757903</v>
      </c>
      <c r="G289" s="7">
        <v>303595.66896983603</v>
      </c>
      <c r="H289" s="7">
        <v>326286.27068046102</v>
      </c>
      <c r="I289" s="7">
        <v>312907.517314055</v>
      </c>
      <c r="J289" s="7">
        <v>291895.89925592998</v>
      </c>
      <c r="K289" s="7">
        <v>353601.28608816699</v>
      </c>
      <c r="L289" s="7">
        <v>277808.41145348101</v>
      </c>
      <c r="M289" s="7">
        <v>307379.67025824799</v>
      </c>
      <c r="N289" s="7">
        <v>302011.77947292</v>
      </c>
      <c r="O289" s="6">
        <f t="shared" si="8"/>
        <v>9.2192055349851268E-2</v>
      </c>
      <c r="P289" s="6"/>
      <c r="Q289" s="6"/>
      <c r="R289" s="9">
        <v>396025.75422660401</v>
      </c>
      <c r="S289" s="9">
        <v>299358.23759295302</v>
      </c>
      <c r="T289" s="9">
        <v>320536.22412848898</v>
      </c>
      <c r="U289" s="9">
        <v>352154.94083146501</v>
      </c>
      <c r="V289" s="9">
        <v>349159.695669126</v>
      </c>
      <c r="W289" s="9">
        <v>359549.52687152202</v>
      </c>
      <c r="X289" s="9">
        <v>367886.22216024599</v>
      </c>
      <c r="Y289" s="9">
        <v>399566.75365945901</v>
      </c>
      <c r="Z289" s="9">
        <v>331197.81119665899</v>
      </c>
      <c r="AA289" s="9">
        <v>348531.03303817002</v>
      </c>
      <c r="AB289" s="9">
        <v>371291.96379262098</v>
      </c>
      <c r="AC289" s="26">
        <f t="shared" si="9"/>
        <v>8.4940316894757451E-2</v>
      </c>
      <c r="AD289" s="26"/>
      <c r="AE289" s="53"/>
    </row>
    <row r="290" spans="1:31" x14ac:dyDescent="0.25">
      <c r="A290" s="1" t="s">
        <v>1913</v>
      </c>
      <c r="B290" s="1" t="s">
        <v>1230</v>
      </c>
      <c r="C290" s="1" t="s">
        <v>0</v>
      </c>
      <c r="D290" s="7" t="s">
        <v>0</v>
      </c>
      <c r="E290" s="7" t="s">
        <v>0</v>
      </c>
      <c r="F290" s="7" t="s">
        <v>0</v>
      </c>
      <c r="G290" s="7" t="s">
        <v>0</v>
      </c>
      <c r="H290" s="7" t="s">
        <v>0</v>
      </c>
      <c r="I290" s="7" t="s">
        <v>0</v>
      </c>
      <c r="J290" s="7" t="s">
        <v>0</v>
      </c>
      <c r="K290" s="7" t="s">
        <v>0</v>
      </c>
      <c r="L290" s="7" t="s">
        <v>0</v>
      </c>
      <c r="M290" s="7" t="s">
        <v>0</v>
      </c>
      <c r="N290" s="7" t="s">
        <v>0</v>
      </c>
      <c r="O290" s="6" t="e">
        <f t="shared" si="8"/>
        <v>#DIV/0!</v>
      </c>
      <c r="P290" s="6"/>
      <c r="Q290" s="6"/>
      <c r="R290" s="9" t="s">
        <v>0</v>
      </c>
      <c r="S290" s="9" t="s">
        <v>0</v>
      </c>
      <c r="T290" s="9" t="s">
        <v>0</v>
      </c>
      <c r="U290" s="9" t="s">
        <v>0</v>
      </c>
      <c r="V290" s="9" t="s">
        <v>0</v>
      </c>
      <c r="W290" s="9" t="s">
        <v>0</v>
      </c>
      <c r="X290" s="9" t="s">
        <v>0</v>
      </c>
      <c r="Y290" s="9" t="s">
        <v>0</v>
      </c>
      <c r="Z290" s="9" t="s">
        <v>0</v>
      </c>
      <c r="AA290" s="9" t="s">
        <v>0</v>
      </c>
      <c r="AB290" s="9" t="s">
        <v>0</v>
      </c>
      <c r="AC290" s="26" t="e">
        <f t="shared" si="9"/>
        <v>#DIV/0!</v>
      </c>
      <c r="AD290" s="26"/>
      <c r="AE290" s="53"/>
    </row>
    <row r="291" spans="1:31" x14ac:dyDescent="0.25">
      <c r="A291" s="1" t="s">
        <v>1914</v>
      </c>
      <c r="B291" s="1" t="s">
        <v>1232</v>
      </c>
      <c r="C291" s="1" t="s">
        <v>1233</v>
      </c>
      <c r="D291" s="7" t="s">
        <v>0</v>
      </c>
      <c r="E291" s="7" t="s">
        <v>0</v>
      </c>
      <c r="F291" s="7" t="s">
        <v>0</v>
      </c>
      <c r="G291" s="7" t="s">
        <v>0</v>
      </c>
      <c r="H291" s="7" t="s">
        <v>0</v>
      </c>
      <c r="I291" s="7" t="s">
        <v>0</v>
      </c>
      <c r="J291" s="7" t="s">
        <v>0</v>
      </c>
      <c r="K291" s="7" t="s">
        <v>0</v>
      </c>
      <c r="L291" s="7" t="s">
        <v>0</v>
      </c>
      <c r="M291" s="7" t="s">
        <v>0</v>
      </c>
      <c r="N291" s="7" t="s">
        <v>0</v>
      </c>
      <c r="O291" s="6" t="e">
        <f t="shared" si="8"/>
        <v>#DIV/0!</v>
      </c>
      <c r="P291" s="6"/>
      <c r="Q291" s="6"/>
      <c r="R291" s="9" t="s">
        <v>0</v>
      </c>
      <c r="S291" s="9" t="s">
        <v>0</v>
      </c>
      <c r="T291" s="9" t="s">
        <v>0</v>
      </c>
      <c r="U291" s="9" t="s">
        <v>0</v>
      </c>
      <c r="V291" s="9" t="s">
        <v>0</v>
      </c>
      <c r="W291" s="9" t="s">
        <v>0</v>
      </c>
      <c r="X291" s="9" t="s">
        <v>0</v>
      </c>
      <c r="Y291" s="9" t="s">
        <v>0</v>
      </c>
      <c r="Z291" s="9" t="s">
        <v>0</v>
      </c>
      <c r="AA291" s="9" t="s">
        <v>0</v>
      </c>
      <c r="AB291" s="9" t="s">
        <v>0</v>
      </c>
      <c r="AC291" s="26" t="e">
        <f t="shared" si="9"/>
        <v>#DIV/0!</v>
      </c>
      <c r="AD291" s="26"/>
      <c r="AE291" s="53"/>
    </row>
    <row r="292" spans="1:31" x14ac:dyDescent="0.25">
      <c r="A292" s="1" t="s">
        <v>1915</v>
      </c>
      <c r="B292" s="1" t="s">
        <v>1236</v>
      </c>
      <c r="C292" s="1" t="s">
        <v>1237</v>
      </c>
      <c r="D292" s="7" t="s">
        <v>0</v>
      </c>
      <c r="E292" s="7" t="s">
        <v>0</v>
      </c>
      <c r="F292" s="7" t="s">
        <v>0</v>
      </c>
      <c r="G292" s="7" t="s">
        <v>0</v>
      </c>
      <c r="H292" s="7" t="s">
        <v>0</v>
      </c>
      <c r="I292" s="7" t="s">
        <v>0</v>
      </c>
      <c r="J292" s="7" t="s">
        <v>0</v>
      </c>
      <c r="K292" s="7" t="s">
        <v>0</v>
      </c>
      <c r="L292" s="7" t="s">
        <v>0</v>
      </c>
      <c r="M292" s="7" t="s">
        <v>0</v>
      </c>
      <c r="N292" s="7" t="s">
        <v>0</v>
      </c>
      <c r="O292" s="6" t="e">
        <f t="shared" si="8"/>
        <v>#DIV/0!</v>
      </c>
      <c r="P292" s="6"/>
      <c r="Q292" s="6"/>
      <c r="R292" s="9" t="s">
        <v>0</v>
      </c>
      <c r="S292" s="9" t="s">
        <v>0</v>
      </c>
      <c r="T292" s="9" t="s">
        <v>0</v>
      </c>
      <c r="U292" s="9" t="s">
        <v>0</v>
      </c>
      <c r="V292" s="9" t="s">
        <v>0</v>
      </c>
      <c r="W292" s="9" t="s">
        <v>0</v>
      </c>
      <c r="X292" s="9" t="s">
        <v>0</v>
      </c>
      <c r="Y292" s="9" t="s">
        <v>0</v>
      </c>
      <c r="Z292" s="9" t="s">
        <v>0</v>
      </c>
      <c r="AA292" s="9" t="s">
        <v>0</v>
      </c>
      <c r="AB292" s="9" t="s">
        <v>0</v>
      </c>
      <c r="AC292" s="26" t="e">
        <f t="shared" si="9"/>
        <v>#DIV/0!</v>
      </c>
      <c r="AD292" s="26"/>
      <c r="AE292" s="53"/>
    </row>
    <row r="293" spans="1:31" x14ac:dyDescent="0.25">
      <c r="A293" s="1" t="s">
        <v>1916</v>
      </c>
      <c r="B293" s="1" t="s">
        <v>1241</v>
      </c>
      <c r="C293" s="1" t="s">
        <v>1242</v>
      </c>
      <c r="D293" s="7">
        <v>267259.42468793201</v>
      </c>
      <c r="E293" s="7">
        <v>212511.67147806101</v>
      </c>
      <c r="F293" s="7">
        <v>201193.01395858001</v>
      </c>
      <c r="G293" s="7">
        <v>173431.06277982099</v>
      </c>
      <c r="H293" s="7">
        <v>182450.06704423</v>
      </c>
      <c r="I293" s="7">
        <v>138921.15937082801</v>
      </c>
      <c r="J293" s="7">
        <v>142256.734859775</v>
      </c>
      <c r="K293" s="7">
        <v>161381.50759325601</v>
      </c>
      <c r="L293" s="7">
        <v>130280.804602226</v>
      </c>
      <c r="M293" s="7">
        <v>125339.290920503</v>
      </c>
      <c r="N293" s="7">
        <v>147416.96172601901</v>
      </c>
      <c r="O293" s="6">
        <f t="shared" si="8"/>
        <v>0.24986846160826012</v>
      </c>
      <c r="P293" s="6"/>
      <c r="Q293" s="6"/>
      <c r="R293" s="9">
        <v>684661.72075228801</v>
      </c>
      <c r="S293" s="9">
        <v>526934.20368547097</v>
      </c>
      <c r="T293" s="9">
        <v>666677.73265266302</v>
      </c>
      <c r="U293" s="9">
        <v>608790.45955426199</v>
      </c>
      <c r="V293" s="9">
        <v>642890.716052823</v>
      </c>
      <c r="W293" s="9">
        <v>558016.37776647101</v>
      </c>
      <c r="X293" s="9">
        <v>594485.11533846799</v>
      </c>
      <c r="Y293" s="9">
        <v>619508.74594738195</v>
      </c>
      <c r="Z293" s="9">
        <v>607626.73656895</v>
      </c>
      <c r="AA293" s="9">
        <v>606355.33728864905</v>
      </c>
      <c r="AB293" s="9">
        <v>591004.58658546605</v>
      </c>
      <c r="AC293" s="26">
        <f t="shared" si="9"/>
        <v>7.3680451507476943E-2</v>
      </c>
      <c r="AD293" s="26"/>
      <c r="AE293" s="53"/>
    </row>
    <row r="294" spans="1:31" x14ac:dyDescent="0.25">
      <c r="A294" s="1" t="s">
        <v>1917</v>
      </c>
      <c r="B294" s="1" t="s">
        <v>1245</v>
      </c>
      <c r="C294" s="1" t="s">
        <v>1246</v>
      </c>
      <c r="D294" s="7" t="s">
        <v>0</v>
      </c>
      <c r="E294" s="7" t="s">
        <v>0</v>
      </c>
      <c r="F294" s="7" t="s">
        <v>0</v>
      </c>
      <c r="G294" s="7" t="s">
        <v>0</v>
      </c>
      <c r="H294" s="7" t="s">
        <v>0</v>
      </c>
      <c r="I294" s="7" t="s">
        <v>0</v>
      </c>
      <c r="J294" s="7" t="s">
        <v>0</v>
      </c>
      <c r="K294" s="7" t="s">
        <v>0</v>
      </c>
      <c r="L294" s="7" t="s">
        <v>0</v>
      </c>
      <c r="M294" s="7" t="s">
        <v>0</v>
      </c>
      <c r="N294" s="7" t="s">
        <v>0</v>
      </c>
      <c r="O294" s="6" t="e">
        <f t="shared" si="8"/>
        <v>#DIV/0!</v>
      </c>
      <c r="P294" s="6"/>
      <c r="Q294" s="6"/>
      <c r="R294" s="9" t="s">
        <v>0</v>
      </c>
      <c r="S294" s="9" t="s">
        <v>0</v>
      </c>
      <c r="T294" s="9" t="s">
        <v>0</v>
      </c>
      <c r="U294" s="9" t="s">
        <v>0</v>
      </c>
      <c r="V294" s="9" t="s">
        <v>0</v>
      </c>
      <c r="W294" s="9" t="s">
        <v>0</v>
      </c>
      <c r="X294" s="9" t="s">
        <v>0</v>
      </c>
      <c r="Y294" s="9" t="s">
        <v>0</v>
      </c>
      <c r="Z294" s="9" t="s">
        <v>0</v>
      </c>
      <c r="AA294" s="9" t="s">
        <v>0</v>
      </c>
      <c r="AB294" s="9" t="s">
        <v>0</v>
      </c>
      <c r="AC294" s="26" t="e">
        <f t="shared" si="9"/>
        <v>#DIV/0!</v>
      </c>
      <c r="AD294" s="26"/>
      <c r="AE294" s="53"/>
    </row>
    <row r="295" spans="1:31" x14ac:dyDescent="0.25">
      <c r="A295" s="1" t="s">
        <v>1918</v>
      </c>
      <c r="B295" s="1" t="s">
        <v>1249</v>
      </c>
      <c r="C295" s="1" t="s">
        <v>1250</v>
      </c>
      <c r="D295" s="7">
        <v>241394.35815871399</v>
      </c>
      <c r="E295" s="7">
        <v>228234.207453243</v>
      </c>
      <c r="F295" s="7">
        <v>246847.16986920801</v>
      </c>
      <c r="G295" s="7">
        <v>204435.21203040201</v>
      </c>
      <c r="H295" s="7">
        <v>219850.96862722799</v>
      </c>
      <c r="I295" s="7">
        <v>212155.34662985799</v>
      </c>
      <c r="J295" s="7">
        <v>226031.236080448</v>
      </c>
      <c r="K295" s="7">
        <v>222873.134295091</v>
      </c>
      <c r="L295" s="7">
        <v>210156.19694515999</v>
      </c>
      <c r="M295" s="7">
        <v>223814.52069747099</v>
      </c>
      <c r="N295" s="7">
        <v>226144.12022046099</v>
      </c>
      <c r="O295" s="6">
        <f t="shared" si="8"/>
        <v>5.6234484826632097E-2</v>
      </c>
      <c r="P295" s="6"/>
      <c r="Q295" s="6"/>
      <c r="R295" s="9">
        <v>173658.438102607</v>
      </c>
      <c r="S295" s="9">
        <v>146817.311751648</v>
      </c>
      <c r="T295" s="9">
        <v>158820.61931469501</v>
      </c>
      <c r="U295" s="9">
        <v>159049.64545483701</v>
      </c>
      <c r="V295" s="9">
        <v>159849.084685084</v>
      </c>
      <c r="W295" s="9">
        <v>150970.161108473</v>
      </c>
      <c r="X295" s="9">
        <v>153747.37018355099</v>
      </c>
      <c r="Y295" s="9">
        <v>164686.058540075</v>
      </c>
      <c r="Z295" s="9">
        <v>162110.195683317</v>
      </c>
      <c r="AA295" s="9">
        <v>171207.711292769</v>
      </c>
      <c r="AB295" s="9">
        <v>161048.443642097</v>
      </c>
      <c r="AC295" s="26">
        <f t="shared" si="9"/>
        <v>4.9790246581292059E-2</v>
      </c>
      <c r="AD295" s="26"/>
      <c r="AE295" s="53"/>
    </row>
    <row r="296" spans="1:31" x14ac:dyDescent="0.25">
      <c r="A296" s="1" t="s">
        <v>1919</v>
      </c>
      <c r="B296" s="1" t="s">
        <v>1253</v>
      </c>
      <c r="C296" s="1" t="s">
        <v>1254</v>
      </c>
      <c r="D296" s="7">
        <v>501082.60415463703</v>
      </c>
      <c r="E296" s="7">
        <v>437052.284319692</v>
      </c>
      <c r="F296" s="7">
        <v>462283.735699907</v>
      </c>
      <c r="G296" s="7">
        <v>454008.47787605098</v>
      </c>
      <c r="H296" s="7">
        <v>488071.38424424297</v>
      </c>
      <c r="I296" s="7">
        <v>425446.38911633397</v>
      </c>
      <c r="J296" s="7">
        <v>454477.74083729298</v>
      </c>
      <c r="K296" s="7">
        <v>478456.857724995</v>
      </c>
      <c r="L296" s="7">
        <v>436191.08827849902</v>
      </c>
      <c r="M296" s="7">
        <v>446467.75617136201</v>
      </c>
      <c r="N296" s="7">
        <v>453601.35390865302</v>
      </c>
      <c r="O296" s="6">
        <f t="shared" si="8"/>
        <v>5.0520477718469257E-2</v>
      </c>
      <c r="P296" s="6"/>
      <c r="Q296" s="6"/>
      <c r="R296" s="9" t="s">
        <v>0</v>
      </c>
      <c r="S296" s="9" t="s">
        <v>0</v>
      </c>
      <c r="T296" s="9" t="s">
        <v>0</v>
      </c>
      <c r="U296" s="9" t="s">
        <v>0</v>
      </c>
      <c r="V296" s="9" t="s">
        <v>0</v>
      </c>
      <c r="W296" s="9" t="s">
        <v>0</v>
      </c>
      <c r="X296" s="9" t="s">
        <v>0</v>
      </c>
      <c r="Y296" s="9" t="s">
        <v>0</v>
      </c>
      <c r="Z296" s="9" t="s">
        <v>0</v>
      </c>
      <c r="AA296" s="9" t="s">
        <v>0</v>
      </c>
      <c r="AB296" s="9" t="s">
        <v>0</v>
      </c>
      <c r="AC296" s="26" t="e">
        <f t="shared" si="9"/>
        <v>#DIV/0!</v>
      </c>
      <c r="AD296" s="26"/>
      <c r="AE296" s="53"/>
    </row>
    <row r="297" spans="1:31" x14ac:dyDescent="0.25">
      <c r="A297" s="1" t="s">
        <v>1920</v>
      </c>
      <c r="B297" s="1" t="s">
        <v>1257</v>
      </c>
      <c r="C297" s="1" t="s">
        <v>1258</v>
      </c>
      <c r="D297" s="7" t="s">
        <v>0</v>
      </c>
      <c r="E297" s="7" t="s">
        <v>0</v>
      </c>
      <c r="F297" s="7" t="s">
        <v>0</v>
      </c>
      <c r="G297" s="7" t="s">
        <v>0</v>
      </c>
      <c r="H297" s="7" t="s">
        <v>0</v>
      </c>
      <c r="I297" s="7" t="s">
        <v>0</v>
      </c>
      <c r="J297" s="7" t="s">
        <v>0</v>
      </c>
      <c r="K297" s="7" t="s">
        <v>0</v>
      </c>
      <c r="L297" s="7" t="s">
        <v>0</v>
      </c>
      <c r="M297" s="7" t="s">
        <v>0</v>
      </c>
      <c r="N297" s="7" t="s">
        <v>0</v>
      </c>
      <c r="O297" s="6" t="e">
        <f t="shared" si="8"/>
        <v>#DIV/0!</v>
      </c>
      <c r="P297" s="6"/>
      <c r="Q297" s="6"/>
      <c r="R297" s="9" t="s">
        <v>0</v>
      </c>
      <c r="S297" s="9" t="s">
        <v>0</v>
      </c>
      <c r="T297" s="9" t="s">
        <v>0</v>
      </c>
      <c r="U297" s="9" t="s">
        <v>0</v>
      </c>
      <c r="V297" s="9" t="s">
        <v>0</v>
      </c>
      <c r="W297" s="9" t="s">
        <v>0</v>
      </c>
      <c r="X297" s="9" t="s">
        <v>0</v>
      </c>
      <c r="Y297" s="9" t="s">
        <v>0</v>
      </c>
      <c r="Z297" s="9" t="s">
        <v>0</v>
      </c>
      <c r="AA297" s="9" t="s">
        <v>0</v>
      </c>
      <c r="AB297" s="9" t="s">
        <v>0</v>
      </c>
      <c r="AC297" s="26" t="e">
        <f t="shared" si="9"/>
        <v>#DIV/0!</v>
      </c>
      <c r="AD297" s="26"/>
      <c r="AE297" s="53"/>
    </row>
    <row r="298" spans="1:31" x14ac:dyDescent="0.25">
      <c r="A298" s="1" t="s">
        <v>1921</v>
      </c>
      <c r="B298" s="1" t="s">
        <v>1261</v>
      </c>
      <c r="C298" s="1" t="s">
        <v>0</v>
      </c>
      <c r="D298" s="7">
        <v>6447734.2932083802</v>
      </c>
      <c r="E298" s="7">
        <v>6054358.7410544697</v>
      </c>
      <c r="F298" s="7">
        <v>5907337.3575331997</v>
      </c>
      <c r="G298" s="7">
        <v>5487021.3198112603</v>
      </c>
      <c r="H298" s="7">
        <v>5641386.6757049104</v>
      </c>
      <c r="I298" s="7">
        <v>5148417.5491884202</v>
      </c>
      <c r="J298" s="7">
        <v>5238647.3567707604</v>
      </c>
      <c r="K298" s="7">
        <v>5387474.8007344799</v>
      </c>
      <c r="L298" s="7">
        <v>5125612.7857925398</v>
      </c>
      <c r="M298" s="7">
        <v>5114397.5511876298</v>
      </c>
      <c r="N298" s="7">
        <v>5313467.46117849</v>
      </c>
      <c r="O298" s="6">
        <f t="shared" si="8"/>
        <v>7.8934860683554042E-2</v>
      </c>
      <c r="P298" s="6"/>
      <c r="Q298" s="6"/>
      <c r="R298" s="9" t="s">
        <v>0</v>
      </c>
      <c r="S298" s="9" t="s">
        <v>0</v>
      </c>
      <c r="T298" s="9" t="s">
        <v>0</v>
      </c>
      <c r="U298" s="9" t="s">
        <v>0</v>
      </c>
      <c r="V298" s="9" t="s">
        <v>0</v>
      </c>
      <c r="W298" s="9" t="s">
        <v>0</v>
      </c>
      <c r="X298" s="9" t="s">
        <v>0</v>
      </c>
      <c r="Y298" s="9" t="s">
        <v>0</v>
      </c>
      <c r="Z298" s="9" t="s">
        <v>0</v>
      </c>
      <c r="AA298" s="9" t="s">
        <v>0</v>
      </c>
      <c r="AB298" s="9" t="s">
        <v>0</v>
      </c>
      <c r="AC298" s="26" t="e">
        <f t="shared" si="9"/>
        <v>#DIV/0!</v>
      </c>
      <c r="AD298" s="26"/>
      <c r="AE298" s="53"/>
    </row>
    <row r="299" spans="1:31" x14ac:dyDescent="0.25">
      <c r="A299" s="1" t="s">
        <v>2042</v>
      </c>
      <c r="B299" s="1" t="s">
        <v>1264</v>
      </c>
      <c r="C299" s="1" t="s">
        <v>1265</v>
      </c>
      <c r="D299" s="7">
        <v>1389041.0264045</v>
      </c>
      <c r="E299" s="7">
        <v>1186878.0077088999</v>
      </c>
      <c r="F299" s="7">
        <v>1163220.7048020801</v>
      </c>
      <c r="G299" s="7">
        <v>1147012.17796955</v>
      </c>
      <c r="H299" s="7">
        <v>1128314.6593895899</v>
      </c>
      <c r="I299" s="7">
        <v>1026997.50621602</v>
      </c>
      <c r="J299" s="7">
        <v>1106275.1747499099</v>
      </c>
      <c r="K299" s="7">
        <v>1196038.29223536</v>
      </c>
      <c r="L299" s="7">
        <v>1095950.76496077</v>
      </c>
      <c r="M299" s="7">
        <v>1167222.1943157299</v>
      </c>
      <c r="N299" s="7">
        <v>1177239.3888519399</v>
      </c>
      <c r="O299" s="6">
        <f t="shared" si="8"/>
        <v>7.726639327067597E-2</v>
      </c>
      <c r="P299" s="6"/>
      <c r="Q299" s="6"/>
      <c r="R299" s="9">
        <v>30573806.815563001</v>
      </c>
      <c r="S299" s="9">
        <v>25848585.348450501</v>
      </c>
      <c r="T299" s="9">
        <v>27710650.315439101</v>
      </c>
      <c r="U299" s="9">
        <v>26338615.103224099</v>
      </c>
      <c r="V299" s="9">
        <v>24676074.710635699</v>
      </c>
      <c r="W299" s="9">
        <v>23218107.308053501</v>
      </c>
      <c r="X299" s="9">
        <v>23993184.163759701</v>
      </c>
      <c r="Y299" s="9">
        <v>26237967.027203001</v>
      </c>
      <c r="Z299" s="9">
        <v>24024728.555423401</v>
      </c>
      <c r="AA299" s="9">
        <v>25774677.100987501</v>
      </c>
      <c r="AB299" s="9">
        <v>24339035.292634498</v>
      </c>
      <c r="AC299" s="26">
        <f t="shared" si="9"/>
        <v>8.095894105221603E-2</v>
      </c>
      <c r="AD299" s="26"/>
      <c r="AE299" s="53"/>
    </row>
    <row r="300" spans="1:31" x14ac:dyDescent="0.25">
      <c r="A300" s="1" t="s">
        <v>1922</v>
      </c>
      <c r="B300" s="1" t="s">
        <v>1269</v>
      </c>
      <c r="C300" s="1" t="s">
        <v>1270</v>
      </c>
      <c r="D300" s="7" t="s">
        <v>0</v>
      </c>
      <c r="E300" s="7" t="s">
        <v>0</v>
      </c>
      <c r="F300" s="7" t="s">
        <v>0</v>
      </c>
      <c r="G300" s="7" t="s">
        <v>0</v>
      </c>
      <c r="H300" s="7" t="s">
        <v>0</v>
      </c>
      <c r="I300" s="7" t="s">
        <v>0</v>
      </c>
      <c r="J300" s="7" t="s">
        <v>0</v>
      </c>
      <c r="K300" s="7" t="s">
        <v>0</v>
      </c>
      <c r="L300" s="7" t="s">
        <v>0</v>
      </c>
      <c r="M300" s="7" t="s">
        <v>0</v>
      </c>
      <c r="N300" s="7" t="s">
        <v>0</v>
      </c>
      <c r="O300" s="6" t="e">
        <f t="shared" si="8"/>
        <v>#DIV/0!</v>
      </c>
      <c r="P300" s="6"/>
      <c r="Q300" s="6"/>
      <c r="R300" s="9">
        <v>49387.298329314399</v>
      </c>
      <c r="S300" s="9">
        <v>51031.488564265703</v>
      </c>
      <c r="T300" s="9">
        <v>51910.2270628978</v>
      </c>
      <c r="U300" s="9">
        <v>49310.575986624302</v>
      </c>
      <c r="V300" s="9">
        <v>51519.024501977503</v>
      </c>
      <c r="W300" s="9">
        <v>48668.763292450902</v>
      </c>
      <c r="X300" s="9">
        <v>49320.2131919237</v>
      </c>
      <c r="Y300" s="9">
        <v>47731.544919916603</v>
      </c>
      <c r="Z300" s="9">
        <v>48565.113426276999</v>
      </c>
      <c r="AA300" s="9">
        <v>47293.487593383703</v>
      </c>
      <c r="AB300" s="9">
        <v>43387.642473877597</v>
      </c>
      <c r="AC300" s="26">
        <f t="shared" si="9"/>
        <v>4.8173880485428019E-2</v>
      </c>
      <c r="AD300" s="26"/>
      <c r="AE300" s="53"/>
    </row>
    <row r="301" spans="1:31" x14ac:dyDescent="0.25">
      <c r="A301" s="1" t="s">
        <v>1923</v>
      </c>
      <c r="B301" s="1" t="s">
        <v>1274</v>
      </c>
      <c r="C301" s="1" t="s">
        <v>1275</v>
      </c>
      <c r="D301" s="7" t="s">
        <v>0</v>
      </c>
      <c r="E301" s="7" t="s">
        <v>0</v>
      </c>
      <c r="F301" s="7" t="s">
        <v>0</v>
      </c>
      <c r="G301" s="7" t="s">
        <v>0</v>
      </c>
      <c r="H301" s="7" t="s">
        <v>0</v>
      </c>
      <c r="I301" s="7" t="s">
        <v>0</v>
      </c>
      <c r="J301" s="7" t="s">
        <v>0</v>
      </c>
      <c r="K301" s="7" t="s">
        <v>0</v>
      </c>
      <c r="L301" s="7" t="s">
        <v>0</v>
      </c>
      <c r="M301" s="7" t="s">
        <v>0</v>
      </c>
      <c r="N301" s="7" t="s">
        <v>0</v>
      </c>
      <c r="O301" s="6" t="e">
        <f t="shared" si="8"/>
        <v>#DIV/0!</v>
      </c>
      <c r="P301" s="6"/>
      <c r="Q301" s="6"/>
      <c r="R301" s="9">
        <v>204878.92499586701</v>
      </c>
      <c r="S301" s="9">
        <v>173595.01325765499</v>
      </c>
      <c r="T301" s="9">
        <v>193248.490092591</v>
      </c>
      <c r="U301" s="9">
        <v>190705.137613895</v>
      </c>
      <c r="V301" s="9">
        <v>167747.57174055299</v>
      </c>
      <c r="W301" s="9">
        <v>157004.545540263</v>
      </c>
      <c r="X301" s="9">
        <v>169961.93801289299</v>
      </c>
      <c r="Y301" s="9">
        <v>178865.546579991</v>
      </c>
      <c r="Z301" s="9">
        <v>165314.62697098</v>
      </c>
      <c r="AA301" s="9">
        <v>174271.817972883</v>
      </c>
      <c r="AB301" s="9">
        <v>173303.41223517101</v>
      </c>
      <c r="AC301" s="26">
        <f t="shared" si="9"/>
        <v>7.8542725398161373E-2</v>
      </c>
      <c r="AD301" s="26"/>
      <c r="AE301" s="53"/>
    </row>
    <row r="302" spans="1:31" x14ac:dyDescent="0.25">
      <c r="A302" s="1" t="s">
        <v>1925</v>
      </c>
      <c r="B302" s="1" t="s">
        <v>1278</v>
      </c>
      <c r="C302" s="1" t="s">
        <v>1279</v>
      </c>
      <c r="D302" s="7" t="s">
        <v>0</v>
      </c>
      <c r="E302" s="7" t="s">
        <v>0</v>
      </c>
      <c r="F302" s="7" t="s">
        <v>0</v>
      </c>
      <c r="G302" s="7" t="s">
        <v>0</v>
      </c>
      <c r="H302" s="7" t="s">
        <v>0</v>
      </c>
      <c r="I302" s="7" t="s">
        <v>0</v>
      </c>
      <c r="J302" s="7" t="s">
        <v>0</v>
      </c>
      <c r="K302" s="7" t="s">
        <v>0</v>
      </c>
      <c r="L302" s="7" t="s">
        <v>0</v>
      </c>
      <c r="M302" s="7" t="s">
        <v>0</v>
      </c>
      <c r="N302" s="7" t="s">
        <v>0</v>
      </c>
      <c r="O302" s="6" t="e">
        <f t="shared" si="8"/>
        <v>#DIV/0!</v>
      </c>
      <c r="P302" s="6"/>
      <c r="Q302" s="6"/>
      <c r="R302" s="9" t="s">
        <v>0</v>
      </c>
      <c r="S302" s="9" t="s">
        <v>0</v>
      </c>
      <c r="T302" s="9" t="s">
        <v>0</v>
      </c>
      <c r="U302" s="9" t="s">
        <v>0</v>
      </c>
      <c r="V302" s="9" t="s">
        <v>0</v>
      </c>
      <c r="W302" s="9" t="s">
        <v>0</v>
      </c>
      <c r="X302" s="9" t="s">
        <v>0</v>
      </c>
      <c r="Y302" s="9" t="s">
        <v>0</v>
      </c>
      <c r="Z302" s="9" t="s">
        <v>0</v>
      </c>
      <c r="AA302" s="9" t="s">
        <v>0</v>
      </c>
      <c r="AB302" s="9" t="s">
        <v>0</v>
      </c>
      <c r="AC302" s="26" t="e">
        <f t="shared" si="9"/>
        <v>#DIV/0!</v>
      </c>
      <c r="AD302" s="26"/>
      <c r="AE302" s="53"/>
    </row>
    <row r="303" spans="1:31" x14ac:dyDescent="0.25">
      <c r="A303" s="1" t="s">
        <v>1926</v>
      </c>
      <c r="B303" s="1" t="s">
        <v>1283</v>
      </c>
      <c r="C303" s="1" t="s">
        <v>1284</v>
      </c>
      <c r="D303" s="7" t="s">
        <v>0</v>
      </c>
      <c r="E303" s="7" t="s">
        <v>0</v>
      </c>
      <c r="F303" s="7" t="s">
        <v>0</v>
      </c>
      <c r="G303" s="7" t="s">
        <v>0</v>
      </c>
      <c r="H303" s="7" t="s">
        <v>0</v>
      </c>
      <c r="I303" s="7" t="s">
        <v>0</v>
      </c>
      <c r="J303" s="7" t="s">
        <v>0</v>
      </c>
      <c r="K303" s="7" t="s">
        <v>0</v>
      </c>
      <c r="L303" s="7" t="s">
        <v>0</v>
      </c>
      <c r="M303" s="7" t="s">
        <v>0</v>
      </c>
      <c r="N303" s="7" t="s">
        <v>0</v>
      </c>
      <c r="O303" s="6" t="e">
        <f t="shared" si="8"/>
        <v>#DIV/0!</v>
      </c>
      <c r="P303" s="6"/>
      <c r="Q303" s="6"/>
      <c r="R303" s="9">
        <v>4854807.2027782397</v>
      </c>
      <c r="S303" s="9">
        <v>4305497.21450439</v>
      </c>
      <c r="T303" s="9">
        <v>4446237.8316984205</v>
      </c>
      <c r="U303" s="9">
        <v>4217210.26028636</v>
      </c>
      <c r="V303" s="9">
        <v>4038531.3029522402</v>
      </c>
      <c r="W303" s="9">
        <v>3890617.2005580198</v>
      </c>
      <c r="X303" s="9">
        <v>3639618.4361429098</v>
      </c>
      <c r="Y303" s="9">
        <v>3472329.46412725</v>
      </c>
      <c r="Z303" s="9">
        <v>3136615.8074483098</v>
      </c>
      <c r="AA303" s="9">
        <v>3081418.7835339801</v>
      </c>
      <c r="AB303" s="9">
        <v>2890383.24528739</v>
      </c>
      <c r="AC303" s="26">
        <f t="shared" si="9"/>
        <v>0.16448291803867915</v>
      </c>
      <c r="AD303" s="26"/>
      <c r="AE303" s="53"/>
    </row>
    <row r="304" spans="1:31" x14ac:dyDescent="0.25">
      <c r="A304" s="1" t="s">
        <v>1927</v>
      </c>
      <c r="B304" s="1" t="s">
        <v>1288</v>
      </c>
      <c r="C304" s="1" t="s">
        <v>1289</v>
      </c>
      <c r="D304" s="7" t="s">
        <v>0</v>
      </c>
      <c r="E304" s="7" t="s">
        <v>0</v>
      </c>
      <c r="F304" s="7" t="s">
        <v>0</v>
      </c>
      <c r="G304" s="7" t="s">
        <v>0</v>
      </c>
      <c r="H304" s="7" t="s">
        <v>0</v>
      </c>
      <c r="I304" s="7" t="s">
        <v>0</v>
      </c>
      <c r="J304" s="7" t="s">
        <v>0</v>
      </c>
      <c r="K304" s="7" t="s">
        <v>0</v>
      </c>
      <c r="L304" s="7" t="s">
        <v>0</v>
      </c>
      <c r="M304" s="7" t="s">
        <v>0</v>
      </c>
      <c r="N304" s="7" t="s">
        <v>0</v>
      </c>
      <c r="O304" s="6" t="e">
        <f t="shared" si="8"/>
        <v>#DIV/0!</v>
      </c>
      <c r="P304" s="6"/>
      <c r="Q304" s="6"/>
      <c r="R304" s="9">
        <v>3521187.1003824398</v>
      </c>
      <c r="S304" s="9">
        <v>2977878.9144250001</v>
      </c>
      <c r="T304" s="9">
        <v>3429590.2101589502</v>
      </c>
      <c r="U304" s="9">
        <v>3353453.08949224</v>
      </c>
      <c r="V304" s="9">
        <v>3498938.3471329198</v>
      </c>
      <c r="W304" s="9">
        <v>3339181.4627928399</v>
      </c>
      <c r="X304" s="9">
        <v>3287641.1663286099</v>
      </c>
      <c r="Y304" s="9">
        <v>3441540.2553417501</v>
      </c>
      <c r="Z304" s="9">
        <v>3182106.9092532899</v>
      </c>
      <c r="AA304" s="9">
        <v>3167008.1367364102</v>
      </c>
      <c r="AB304" s="9">
        <v>3160728.7091480899</v>
      </c>
      <c r="AC304" s="26">
        <f t="shared" si="9"/>
        <v>5.1011050701021007E-2</v>
      </c>
      <c r="AD304" s="26"/>
      <c r="AE304" s="53"/>
    </row>
    <row r="305" spans="1:31" x14ac:dyDescent="0.25">
      <c r="A305" s="1" t="s">
        <v>1928</v>
      </c>
      <c r="B305" s="1" t="s">
        <v>1292</v>
      </c>
      <c r="C305" s="1" t="s">
        <v>1293</v>
      </c>
      <c r="D305" s="7" t="s">
        <v>0</v>
      </c>
      <c r="E305" s="7" t="s">
        <v>0</v>
      </c>
      <c r="F305" s="7" t="s">
        <v>0</v>
      </c>
      <c r="G305" s="7" t="s">
        <v>0</v>
      </c>
      <c r="H305" s="7" t="s">
        <v>0</v>
      </c>
      <c r="I305" s="7" t="s">
        <v>0</v>
      </c>
      <c r="J305" s="7" t="s">
        <v>0</v>
      </c>
      <c r="K305" s="7" t="s">
        <v>0</v>
      </c>
      <c r="L305" s="7" t="s">
        <v>0</v>
      </c>
      <c r="M305" s="7" t="s">
        <v>0</v>
      </c>
      <c r="N305" s="7" t="s">
        <v>0</v>
      </c>
      <c r="O305" s="6" t="e">
        <f t="shared" si="8"/>
        <v>#DIV/0!</v>
      </c>
      <c r="P305" s="6"/>
      <c r="Q305" s="6"/>
      <c r="R305" s="9" t="s">
        <v>0</v>
      </c>
      <c r="S305" s="9" t="s">
        <v>0</v>
      </c>
      <c r="T305" s="9" t="s">
        <v>0</v>
      </c>
      <c r="U305" s="9" t="s">
        <v>0</v>
      </c>
      <c r="V305" s="9" t="s">
        <v>0</v>
      </c>
      <c r="W305" s="9" t="s">
        <v>0</v>
      </c>
      <c r="X305" s="9" t="s">
        <v>0</v>
      </c>
      <c r="Y305" s="9" t="s">
        <v>0</v>
      </c>
      <c r="Z305" s="9" t="s">
        <v>0</v>
      </c>
      <c r="AA305" s="9" t="s">
        <v>0</v>
      </c>
      <c r="AB305" s="9" t="s">
        <v>0</v>
      </c>
      <c r="AC305" s="26" t="e">
        <f t="shared" si="9"/>
        <v>#DIV/0!</v>
      </c>
      <c r="AD305" s="26"/>
      <c r="AE305" s="53"/>
    </row>
    <row r="306" spans="1:31" x14ac:dyDescent="0.25">
      <c r="A306" s="1" t="s">
        <v>1929</v>
      </c>
      <c r="B306" s="1" t="s">
        <v>1297</v>
      </c>
      <c r="C306" s="1" t="s">
        <v>1298</v>
      </c>
      <c r="D306" s="7" t="s">
        <v>0</v>
      </c>
      <c r="E306" s="7" t="s">
        <v>0</v>
      </c>
      <c r="F306" s="7" t="s">
        <v>0</v>
      </c>
      <c r="G306" s="7" t="s">
        <v>0</v>
      </c>
      <c r="H306" s="7" t="s">
        <v>0</v>
      </c>
      <c r="I306" s="7" t="s">
        <v>0</v>
      </c>
      <c r="J306" s="7" t="s">
        <v>0</v>
      </c>
      <c r="K306" s="7" t="s">
        <v>0</v>
      </c>
      <c r="L306" s="7" t="s">
        <v>0</v>
      </c>
      <c r="M306" s="7" t="s">
        <v>0</v>
      </c>
      <c r="N306" s="7" t="s">
        <v>0</v>
      </c>
      <c r="O306" s="6" t="e">
        <f t="shared" si="8"/>
        <v>#DIV/0!</v>
      </c>
      <c r="P306" s="6"/>
      <c r="Q306" s="6"/>
      <c r="R306" s="9" t="s">
        <v>0</v>
      </c>
      <c r="S306" s="9" t="s">
        <v>0</v>
      </c>
      <c r="T306" s="9" t="s">
        <v>0</v>
      </c>
      <c r="U306" s="9" t="s">
        <v>0</v>
      </c>
      <c r="V306" s="9" t="s">
        <v>0</v>
      </c>
      <c r="W306" s="9" t="s">
        <v>0</v>
      </c>
      <c r="X306" s="9" t="s">
        <v>0</v>
      </c>
      <c r="Y306" s="9" t="s">
        <v>0</v>
      </c>
      <c r="Z306" s="9" t="s">
        <v>0</v>
      </c>
      <c r="AA306" s="9" t="s">
        <v>0</v>
      </c>
      <c r="AB306" s="9" t="s">
        <v>0</v>
      </c>
      <c r="AC306" s="26" t="e">
        <f t="shared" si="9"/>
        <v>#DIV/0!</v>
      </c>
      <c r="AD306" s="26"/>
      <c r="AE306" s="53"/>
    </row>
    <row r="307" spans="1:31" x14ac:dyDescent="0.25">
      <c r="A307" s="1" t="s">
        <v>1930</v>
      </c>
      <c r="B307" s="1" t="s">
        <v>1302</v>
      </c>
      <c r="C307" s="1" t="s">
        <v>1303</v>
      </c>
      <c r="D307" s="7" t="s">
        <v>0</v>
      </c>
      <c r="E307" s="7" t="s">
        <v>0</v>
      </c>
      <c r="F307" s="7" t="s">
        <v>0</v>
      </c>
      <c r="G307" s="7" t="s">
        <v>0</v>
      </c>
      <c r="H307" s="7" t="s">
        <v>0</v>
      </c>
      <c r="I307" s="7" t="s">
        <v>0</v>
      </c>
      <c r="J307" s="7" t="s">
        <v>0</v>
      </c>
      <c r="K307" s="7" t="s">
        <v>0</v>
      </c>
      <c r="L307" s="7" t="s">
        <v>0</v>
      </c>
      <c r="M307" s="7" t="s">
        <v>0</v>
      </c>
      <c r="N307" s="7" t="s">
        <v>0</v>
      </c>
      <c r="O307" s="6" t="e">
        <f t="shared" si="8"/>
        <v>#DIV/0!</v>
      </c>
      <c r="P307" s="6"/>
      <c r="Q307" s="6"/>
      <c r="R307" s="9">
        <v>9857597.0766224507</v>
      </c>
      <c r="S307" s="9">
        <v>9188954.2727563791</v>
      </c>
      <c r="T307" s="9">
        <v>9710471.4759037606</v>
      </c>
      <c r="U307" s="9">
        <v>9133932.6256245095</v>
      </c>
      <c r="V307" s="9">
        <v>9441416.5385683998</v>
      </c>
      <c r="W307" s="9">
        <v>9032199.3950970806</v>
      </c>
      <c r="X307" s="9">
        <v>9306984.3966449406</v>
      </c>
      <c r="Y307" s="9">
        <v>9656354.16823861</v>
      </c>
      <c r="Z307" s="9">
        <v>8806805.2410565596</v>
      </c>
      <c r="AA307" s="9">
        <v>9364424.5079825409</v>
      </c>
      <c r="AB307" s="9">
        <v>9153301.1838307194</v>
      </c>
      <c r="AC307" s="26">
        <f t="shared" si="9"/>
        <v>3.3813029885721491E-2</v>
      </c>
      <c r="AD307" s="26"/>
      <c r="AE307" s="53"/>
    </row>
    <row r="308" spans="1:31" x14ac:dyDescent="0.25">
      <c r="A308" s="1" t="s">
        <v>1931</v>
      </c>
      <c r="B308" s="1" t="s">
        <v>1306</v>
      </c>
      <c r="C308" s="1" t="s">
        <v>1307</v>
      </c>
      <c r="D308" s="7">
        <v>2676018.2227997198</v>
      </c>
      <c r="E308" s="7">
        <v>2329133.8681033701</v>
      </c>
      <c r="F308" s="7">
        <v>2516001.5938731702</v>
      </c>
      <c r="G308" s="7">
        <v>2420630.69865803</v>
      </c>
      <c r="H308" s="7">
        <v>2422017.00953541</v>
      </c>
      <c r="I308" s="7">
        <v>2228773.3374433201</v>
      </c>
      <c r="J308" s="7">
        <v>2244563.3282477502</v>
      </c>
      <c r="K308" s="7">
        <v>2399021.7406156198</v>
      </c>
      <c r="L308" s="7">
        <v>2256289.3488058401</v>
      </c>
      <c r="M308" s="7">
        <v>2282621.0030228398</v>
      </c>
      <c r="N308" s="7">
        <v>2384817.0580553999</v>
      </c>
      <c r="O308" s="6">
        <f t="shared" si="8"/>
        <v>5.6175269503373162E-2</v>
      </c>
      <c r="P308" s="6"/>
      <c r="Q308" s="6"/>
      <c r="R308" s="9">
        <v>566862.67362269096</v>
      </c>
      <c r="S308" s="9">
        <v>483178.80093214702</v>
      </c>
      <c r="T308" s="9">
        <v>522247.86021678802</v>
      </c>
      <c r="U308" s="9">
        <v>490109.39382986701</v>
      </c>
      <c r="V308" s="9">
        <v>496589.90925358102</v>
      </c>
      <c r="W308" s="9">
        <v>429956.153415151</v>
      </c>
      <c r="X308" s="9">
        <v>475030.98054952198</v>
      </c>
      <c r="Y308" s="9">
        <v>489877.66164749401</v>
      </c>
      <c r="Z308" s="9">
        <v>494414.65949176002</v>
      </c>
      <c r="AA308" s="9">
        <v>507383.07844329101</v>
      </c>
      <c r="AB308" s="9">
        <v>496776.56257068698</v>
      </c>
      <c r="AC308" s="26">
        <f t="shared" si="9"/>
        <v>6.6546503718245956E-2</v>
      </c>
      <c r="AD308" s="26"/>
      <c r="AE308" s="53"/>
    </row>
    <row r="309" spans="1:31" x14ac:dyDescent="0.25">
      <c r="A309" s="1" t="s">
        <v>1932</v>
      </c>
      <c r="B309" s="1" t="s">
        <v>1309</v>
      </c>
      <c r="C309" s="1" t="s">
        <v>1310</v>
      </c>
      <c r="D309" s="7">
        <v>992050.71410613402</v>
      </c>
      <c r="E309" s="7">
        <v>885433.75483530795</v>
      </c>
      <c r="F309" s="7">
        <v>936932.61976922001</v>
      </c>
      <c r="G309" s="7">
        <v>879041.42520363198</v>
      </c>
      <c r="H309" s="7">
        <v>940513.59242396103</v>
      </c>
      <c r="I309" s="7">
        <v>864651.69020022103</v>
      </c>
      <c r="J309" s="7">
        <v>914573.73151015595</v>
      </c>
      <c r="K309" s="7">
        <v>891107.50105569395</v>
      </c>
      <c r="L309" s="7">
        <v>847269.32768323296</v>
      </c>
      <c r="M309" s="7">
        <v>877931.29777947301</v>
      </c>
      <c r="N309" s="7">
        <v>932423.20375226403</v>
      </c>
      <c r="O309" s="6">
        <f t="shared" si="8"/>
        <v>4.6378238969000743E-2</v>
      </c>
      <c r="P309" s="6"/>
      <c r="Q309" s="6"/>
      <c r="R309" s="9">
        <v>8285778.8299599001</v>
      </c>
      <c r="S309" s="9">
        <v>8336861.2614622395</v>
      </c>
      <c r="T309" s="9">
        <v>8761406.6596227605</v>
      </c>
      <c r="U309" s="9">
        <v>7882782.5386568001</v>
      </c>
      <c r="V309" s="9">
        <v>8458525.5255581103</v>
      </c>
      <c r="W309" s="9">
        <v>9514812.3558923509</v>
      </c>
      <c r="X309" s="9">
        <v>8406593.8185938392</v>
      </c>
      <c r="Y309" s="9">
        <v>8630475.37419823</v>
      </c>
      <c r="Z309" s="9">
        <v>8408395.5358112901</v>
      </c>
      <c r="AA309" s="9">
        <v>8833025.7685673498</v>
      </c>
      <c r="AB309" s="9">
        <v>8524025.1834829096</v>
      </c>
      <c r="AC309" s="26">
        <f t="shared" si="9"/>
        <v>4.7831401508581534E-2</v>
      </c>
      <c r="AD309" s="26"/>
      <c r="AE309" s="53"/>
    </row>
    <row r="310" spans="1:31" x14ac:dyDescent="0.25">
      <c r="A310" s="1" t="s">
        <v>1933</v>
      </c>
      <c r="B310" s="1" t="s">
        <v>1314</v>
      </c>
      <c r="C310" s="1" t="s">
        <v>0</v>
      </c>
      <c r="D310" s="7" t="s">
        <v>0</v>
      </c>
      <c r="E310" s="7" t="s">
        <v>0</v>
      </c>
      <c r="F310" s="7" t="s">
        <v>0</v>
      </c>
      <c r="G310" s="7" t="s">
        <v>0</v>
      </c>
      <c r="H310" s="7" t="s">
        <v>0</v>
      </c>
      <c r="I310" s="7" t="s">
        <v>0</v>
      </c>
      <c r="J310" s="7" t="s">
        <v>0</v>
      </c>
      <c r="K310" s="7" t="s">
        <v>0</v>
      </c>
      <c r="L310" s="7" t="s">
        <v>0</v>
      </c>
      <c r="M310" s="7" t="s">
        <v>0</v>
      </c>
      <c r="N310" s="7" t="s">
        <v>0</v>
      </c>
      <c r="O310" s="6" t="e">
        <f t="shared" si="8"/>
        <v>#DIV/0!</v>
      </c>
      <c r="P310" s="6"/>
      <c r="Q310" s="6"/>
      <c r="R310" s="9" t="s">
        <v>0</v>
      </c>
      <c r="S310" s="9" t="s">
        <v>0</v>
      </c>
      <c r="T310" s="9" t="s">
        <v>0</v>
      </c>
      <c r="U310" s="9" t="s">
        <v>0</v>
      </c>
      <c r="V310" s="9" t="s">
        <v>0</v>
      </c>
      <c r="W310" s="9" t="s">
        <v>0</v>
      </c>
      <c r="X310" s="9" t="s">
        <v>0</v>
      </c>
      <c r="Y310" s="9" t="s">
        <v>0</v>
      </c>
      <c r="Z310" s="9" t="s">
        <v>0</v>
      </c>
      <c r="AA310" s="9" t="s">
        <v>0</v>
      </c>
      <c r="AB310" s="9" t="s">
        <v>0</v>
      </c>
      <c r="AC310" s="26" t="e">
        <f t="shared" si="9"/>
        <v>#DIV/0!</v>
      </c>
      <c r="AD310" s="26"/>
      <c r="AE310" s="53"/>
    </row>
    <row r="311" spans="1:31" x14ac:dyDescent="0.25">
      <c r="A311" s="1" t="s">
        <v>1934</v>
      </c>
      <c r="B311" s="1" t="s">
        <v>1317</v>
      </c>
      <c r="C311" s="1" t="s">
        <v>1318</v>
      </c>
      <c r="D311" s="7" t="s">
        <v>0</v>
      </c>
      <c r="E311" s="7" t="s">
        <v>0</v>
      </c>
      <c r="F311" s="7" t="s">
        <v>0</v>
      </c>
      <c r="G311" s="7" t="s">
        <v>0</v>
      </c>
      <c r="H311" s="7" t="s">
        <v>0</v>
      </c>
      <c r="I311" s="7" t="s">
        <v>0</v>
      </c>
      <c r="J311" s="7" t="s">
        <v>0</v>
      </c>
      <c r="K311" s="7" t="s">
        <v>0</v>
      </c>
      <c r="L311" s="7" t="s">
        <v>0</v>
      </c>
      <c r="M311" s="7" t="s">
        <v>0</v>
      </c>
      <c r="N311" s="7" t="s">
        <v>0</v>
      </c>
      <c r="O311" s="6" t="e">
        <f t="shared" si="8"/>
        <v>#DIV/0!</v>
      </c>
      <c r="P311" s="6"/>
      <c r="Q311" s="6"/>
      <c r="R311" s="9" t="s">
        <v>0</v>
      </c>
      <c r="S311" s="9" t="s">
        <v>0</v>
      </c>
      <c r="T311" s="9" t="s">
        <v>0</v>
      </c>
      <c r="U311" s="9" t="s">
        <v>0</v>
      </c>
      <c r="V311" s="9" t="s">
        <v>0</v>
      </c>
      <c r="W311" s="9" t="s">
        <v>0</v>
      </c>
      <c r="X311" s="9" t="s">
        <v>0</v>
      </c>
      <c r="Y311" s="9" t="s">
        <v>0</v>
      </c>
      <c r="Z311" s="9" t="s">
        <v>0</v>
      </c>
      <c r="AA311" s="9" t="s">
        <v>0</v>
      </c>
      <c r="AB311" s="9" t="s">
        <v>0</v>
      </c>
      <c r="AC311" s="26" t="e">
        <f t="shared" si="9"/>
        <v>#DIV/0!</v>
      </c>
      <c r="AD311" s="26"/>
      <c r="AE311" s="53"/>
    </row>
    <row r="312" spans="1:31" x14ac:dyDescent="0.25">
      <c r="A312" s="1" t="s">
        <v>1935</v>
      </c>
      <c r="B312" s="1" t="s">
        <v>1322</v>
      </c>
      <c r="C312" s="1" t="s">
        <v>1323</v>
      </c>
      <c r="D312" s="7">
        <v>225630.693393678</v>
      </c>
      <c r="E312" s="7">
        <v>215136.00721116801</v>
      </c>
      <c r="F312" s="7">
        <v>219928.60250945401</v>
      </c>
      <c r="G312" s="7">
        <v>171712.38388991501</v>
      </c>
      <c r="H312" s="7">
        <v>187057.02596355599</v>
      </c>
      <c r="I312" s="7">
        <v>181561.998239765</v>
      </c>
      <c r="J312" s="7">
        <v>222488.17230470901</v>
      </c>
      <c r="K312" s="7">
        <v>201746.093248694</v>
      </c>
      <c r="L312" s="7">
        <v>217403.847628738</v>
      </c>
      <c r="M312" s="7">
        <v>224698.93041391601</v>
      </c>
      <c r="N312" s="7">
        <v>211200.14156530701</v>
      </c>
      <c r="O312" s="6">
        <f t="shared" si="8"/>
        <v>9.1302633401830507E-2</v>
      </c>
      <c r="P312" s="6"/>
      <c r="Q312" s="6"/>
      <c r="R312" s="9">
        <v>176395.03745079</v>
      </c>
      <c r="S312" s="9">
        <v>137837.56628817701</v>
      </c>
      <c r="T312" s="9">
        <v>183019.14423437201</v>
      </c>
      <c r="U312" s="9">
        <v>173495.724288317</v>
      </c>
      <c r="V312" s="9">
        <v>173134.69685377099</v>
      </c>
      <c r="W312" s="9">
        <v>176669.59916939001</v>
      </c>
      <c r="X312" s="9">
        <v>161766.66625295399</v>
      </c>
      <c r="Y312" s="9">
        <v>174566.03106533599</v>
      </c>
      <c r="Z312" s="9">
        <v>186390.531595796</v>
      </c>
      <c r="AA312" s="9">
        <v>177991.82101421201</v>
      </c>
      <c r="AB312" s="9">
        <v>191159.49328070099</v>
      </c>
      <c r="AC312" s="26">
        <f t="shared" si="9"/>
        <v>8.1680205883975815E-2</v>
      </c>
      <c r="AD312" s="26"/>
      <c r="AE312" s="53"/>
    </row>
    <row r="313" spans="1:31" x14ac:dyDescent="0.25">
      <c r="A313" s="1" t="s">
        <v>1936</v>
      </c>
      <c r="B313" s="1" t="s">
        <v>1327</v>
      </c>
      <c r="C313" s="1" t="s">
        <v>0</v>
      </c>
      <c r="D313" s="7">
        <v>104067.340579657</v>
      </c>
      <c r="E313" s="7">
        <v>96123.605653805906</v>
      </c>
      <c r="F313" s="7">
        <v>104087.363203587</v>
      </c>
      <c r="G313" s="7">
        <v>91204.917611157303</v>
      </c>
      <c r="H313" s="7">
        <v>107508.174481536</v>
      </c>
      <c r="I313" s="7">
        <v>99164.544603754199</v>
      </c>
      <c r="J313" s="7">
        <v>89253.881187929204</v>
      </c>
      <c r="K313" s="7">
        <v>99008.0726777526</v>
      </c>
      <c r="L313" s="7">
        <v>84076.889899511007</v>
      </c>
      <c r="M313" s="7">
        <v>83165.873712572895</v>
      </c>
      <c r="N313" s="7">
        <v>87048.126862580393</v>
      </c>
      <c r="O313" s="6">
        <f t="shared" si="8"/>
        <v>8.971068160160138E-2</v>
      </c>
      <c r="P313" s="6"/>
      <c r="Q313" s="6"/>
      <c r="R313" s="9" t="s">
        <v>0</v>
      </c>
      <c r="S313" s="9" t="s">
        <v>0</v>
      </c>
      <c r="T313" s="9" t="s">
        <v>0</v>
      </c>
      <c r="U313" s="9" t="s">
        <v>0</v>
      </c>
      <c r="V313" s="9" t="s">
        <v>0</v>
      </c>
      <c r="W313" s="9" t="s">
        <v>0</v>
      </c>
      <c r="X313" s="9" t="s">
        <v>0</v>
      </c>
      <c r="Y313" s="9" t="s">
        <v>0</v>
      </c>
      <c r="Z313" s="9" t="s">
        <v>0</v>
      </c>
      <c r="AA313" s="9" t="s">
        <v>0</v>
      </c>
      <c r="AB313" s="9" t="s">
        <v>0</v>
      </c>
      <c r="AC313" s="26" t="e">
        <f t="shared" si="9"/>
        <v>#DIV/0!</v>
      </c>
      <c r="AD313" s="26"/>
      <c r="AE313" s="53"/>
    </row>
    <row r="314" spans="1:31" x14ac:dyDescent="0.25">
      <c r="A314" s="1" t="s">
        <v>1937</v>
      </c>
      <c r="B314" s="1" t="s">
        <v>2081</v>
      </c>
      <c r="C314" s="1" t="s">
        <v>0</v>
      </c>
      <c r="D314" s="7" t="s">
        <v>0</v>
      </c>
      <c r="E314" s="7" t="s">
        <v>0</v>
      </c>
      <c r="F314" s="7" t="s">
        <v>0</v>
      </c>
      <c r="G314" s="7" t="s">
        <v>0</v>
      </c>
      <c r="H314" s="7" t="s">
        <v>0</v>
      </c>
      <c r="I314" s="7" t="s">
        <v>0</v>
      </c>
      <c r="J314" s="7" t="s">
        <v>0</v>
      </c>
      <c r="K314" s="7" t="s">
        <v>0</v>
      </c>
      <c r="L314" s="7" t="s">
        <v>0</v>
      </c>
      <c r="M314" s="7" t="s">
        <v>0</v>
      </c>
      <c r="N314" s="7" t="s">
        <v>0</v>
      </c>
      <c r="O314" s="6" t="e">
        <f t="shared" si="8"/>
        <v>#DIV/0!</v>
      </c>
      <c r="P314" s="6"/>
      <c r="Q314" s="6"/>
      <c r="R314" s="9" t="s">
        <v>0</v>
      </c>
      <c r="S314" s="9" t="s">
        <v>0</v>
      </c>
      <c r="T314" s="9" t="s">
        <v>0</v>
      </c>
      <c r="U314" s="9" t="s">
        <v>0</v>
      </c>
      <c r="V314" s="9" t="s">
        <v>0</v>
      </c>
      <c r="W314" s="9" t="s">
        <v>0</v>
      </c>
      <c r="X314" s="9" t="s">
        <v>0</v>
      </c>
      <c r="Y314" s="9" t="s">
        <v>0</v>
      </c>
      <c r="Z314" s="9" t="s">
        <v>0</v>
      </c>
      <c r="AA314" s="9" t="s">
        <v>0</v>
      </c>
      <c r="AB314" s="9" t="s">
        <v>0</v>
      </c>
      <c r="AC314" s="26" t="e">
        <f t="shared" si="9"/>
        <v>#DIV/0!</v>
      </c>
      <c r="AD314" s="26"/>
      <c r="AE314" s="53"/>
    </row>
    <row r="315" spans="1:31" x14ac:dyDescent="0.25">
      <c r="A315" s="1" t="s">
        <v>1938</v>
      </c>
      <c r="B315" s="1" t="s">
        <v>1331</v>
      </c>
      <c r="C315" s="1" t="s">
        <v>1332</v>
      </c>
      <c r="D315" s="7" t="s">
        <v>0</v>
      </c>
      <c r="E315" s="7" t="s">
        <v>0</v>
      </c>
      <c r="F315" s="7" t="s">
        <v>0</v>
      </c>
      <c r="G315" s="7" t="s">
        <v>0</v>
      </c>
      <c r="H315" s="7" t="s">
        <v>0</v>
      </c>
      <c r="I315" s="7" t="s">
        <v>0</v>
      </c>
      <c r="J315" s="7" t="s">
        <v>0</v>
      </c>
      <c r="K315" s="7" t="s">
        <v>0</v>
      </c>
      <c r="L315" s="7" t="s">
        <v>0</v>
      </c>
      <c r="M315" s="7" t="s">
        <v>0</v>
      </c>
      <c r="N315" s="7" t="s">
        <v>0</v>
      </c>
      <c r="O315" s="6" t="e">
        <f t="shared" si="8"/>
        <v>#DIV/0!</v>
      </c>
      <c r="P315" s="6"/>
      <c r="Q315" s="6"/>
      <c r="R315" s="9" t="s">
        <v>0</v>
      </c>
      <c r="S315" s="9" t="s">
        <v>0</v>
      </c>
      <c r="T315" s="9" t="s">
        <v>0</v>
      </c>
      <c r="U315" s="9" t="s">
        <v>0</v>
      </c>
      <c r="V315" s="9" t="s">
        <v>0</v>
      </c>
      <c r="W315" s="9" t="s">
        <v>0</v>
      </c>
      <c r="X315" s="9" t="s">
        <v>0</v>
      </c>
      <c r="Y315" s="9" t="s">
        <v>0</v>
      </c>
      <c r="Z315" s="9" t="s">
        <v>0</v>
      </c>
      <c r="AA315" s="9" t="s">
        <v>0</v>
      </c>
      <c r="AB315" s="9" t="s">
        <v>0</v>
      </c>
      <c r="AC315" s="26" t="e">
        <f t="shared" si="9"/>
        <v>#DIV/0!</v>
      </c>
      <c r="AD315" s="26"/>
      <c r="AE315" s="53"/>
    </row>
    <row r="316" spans="1:31" x14ac:dyDescent="0.25">
      <c r="A316" s="1" t="s">
        <v>1939</v>
      </c>
      <c r="B316" s="1" t="s">
        <v>1336</v>
      </c>
      <c r="C316" s="1" t="s">
        <v>1337</v>
      </c>
      <c r="D316" s="7" t="s">
        <v>0</v>
      </c>
      <c r="E316" s="7" t="s">
        <v>0</v>
      </c>
      <c r="F316" s="7" t="s">
        <v>0</v>
      </c>
      <c r="G316" s="7" t="s">
        <v>0</v>
      </c>
      <c r="H316" s="7" t="s">
        <v>0</v>
      </c>
      <c r="I316" s="7" t="s">
        <v>0</v>
      </c>
      <c r="J316" s="7" t="s">
        <v>0</v>
      </c>
      <c r="K316" s="7" t="s">
        <v>0</v>
      </c>
      <c r="L316" s="7" t="s">
        <v>0</v>
      </c>
      <c r="M316" s="7" t="s">
        <v>0</v>
      </c>
      <c r="N316" s="7" t="s">
        <v>0</v>
      </c>
      <c r="O316" s="6" t="e">
        <f t="shared" si="8"/>
        <v>#DIV/0!</v>
      </c>
      <c r="P316" s="6"/>
      <c r="Q316" s="6"/>
      <c r="R316" s="9">
        <v>348222.51012648398</v>
      </c>
      <c r="S316" s="9">
        <v>335922.78089250001</v>
      </c>
      <c r="T316" s="9">
        <v>352941.59688647598</v>
      </c>
      <c r="U316" s="9">
        <v>332657.65132109798</v>
      </c>
      <c r="V316" s="9">
        <v>351212.49626395601</v>
      </c>
      <c r="W316" s="9">
        <v>318175.99205955002</v>
      </c>
      <c r="X316" s="9">
        <v>332500.76180750801</v>
      </c>
      <c r="Y316" s="9">
        <v>305583.28554255998</v>
      </c>
      <c r="Z316" s="9">
        <v>315033.357956897</v>
      </c>
      <c r="AA316" s="9">
        <v>311947.91472373798</v>
      </c>
      <c r="AB316" s="9">
        <v>279322.73151154001</v>
      </c>
      <c r="AC316" s="26">
        <f t="shared" si="9"/>
        <v>6.8737257442556682E-2</v>
      </c>
      <c r="AD316" s="26"/>
      <c r="AE316" s="53"/>
    </row>
    <row r="317" spans="1:31" x14ac:dyDescent="0.25">
      <c r="A317" s="1" t="s">
        <v>1940</v>
      </c>
      <c r="B317" s="1" t="s">
        <v>1341</v>
      </c>
      <c r="C317" s="1" t="s">
        <v>1342</v>
      </c>
      <c r="D317" s="7" t="s">
        <v>0</v>
      </c>
      <c r="E317" s="7" t="s">
        <v>0</v>
      </c>
      <c r="F317" s="7" t="s">
        <v>0</v>
      </c>
      <c r="G317" s="7" t="s">
        <v>0</v>
      </c>
      <c r="H317" s="7" t="s">
        <v>0</v>
      </c>
      <c r="I317" s="7" t="s">
        <v>0</v>
      </c>
      <c r="J317" s="7" t="s">
        <v>0</v>
      </c>
      <c r="K317" s="7" t="s">
        <v>0</v>
      </c>
      <c r="L317" s="7" t="s">
        <v>0</v>
      </c>
      <c r="M317" s="7" t="s">
        <v>0</v>
      </c>
      <c r="N317" s="7" t="s">
        <v>0</v>
      </c>
      <c r="O317" s="6" t="e">
        <f t="shared" si="8"/>
        <v>#DIV/0!</v>
      </c>
      <c r="P317" s="6"/>
      <c r="Q317" s="6"/>
      <c r="R317" s="9">
        <v>1008405.51609988</v>
      </c>
      <c r="S317" s="9">
        <v>939209.30745072896</v>
      </c>
      <c r="T317" s="9">
        <v>1016758.93267821</v>
      </c>
      <c r="U317" s="9">
        <v>971672.83476432296</v>
      </c>
      <c r="V317" s="9">
        <v>1036576.22578804</v>
      </c>
      <c r="W317" s="9">
        <v>1015224.0706784</v>
      </c>
      <c r="X317" s="9">
        <v>989006.51606846205</v>
      </c>
      <c r="Y317" s="9">
        <v>954102.32597690006</v>
      </c>
      <c r="Z317" s="9">
        <v>930040.20845792396</v>
      </c>
      <c r="AA317" s="9">
        <v>904339.84648945497</v>
      </c>
      <c r="AB317" s="9">
        <v>913253.15883006505</v>
      </c>
      <c r="AC317" s="26">
        <f t="shared" si="9"/>
        <v>4.700837869817473E-2</v>
      </c>
      <c r="AD317" s="26"/>
      <c r="AE317" s="53"/>
    </row>
    <row r="318" spans="1:31" x14ac:dyDescent="0.25">
      <c r="A318" s="1" t="s">
        <v>1941</v>
      </c>
      <c r="B318" s="1" t="s">
        <v>1345</v>
      </c>
      <c r="C318" s="1" t="s">
        <v>1346</v>
      </c>
      <c r="D318" s="7">
        <v>3878624.8944520401</v>
      </c>
      <c r="E318" s="7">
        <v>3327123.4219715302</v>
      </c>
      <c r="F318" s="7">
        <v>3599460.3265645099</v>
      </c>
      <c r="G318" s="7">
        <v>3298700.7365270602</v>
      </c>
      <c r="H318" s="7">
        <v>3233827.4506882802</v>
      </c>
      <c r="I318" s="7">
        <v>3000776.2665581498</v>
      </c>
      <c r="J318" s="7">
        <v>3110546.91613336</v>
      </c>
      <c r="K318" s="7">
        <v>3160493.0005459902</v>
      </c>
      <c r="L318" s="7">
        <v>2973125.6356376698</v>
      </c>
      <c r="M318" s="7">
        <v>3097088.2603150401</v>
      </c>
      <c r="N318" s="7">
        <v>3277529.72845713</v>
      </c>
      <c r="O318" s="6">
        <f t="shared" si="8"/>
        <v>8.1648536985640521E-2</v>
      </c>
      <c r="P318" s="6"/>
      <c r="Q318" s="6"/>
      <c r="R318" s="9" t="s">
        <v>0</v>
      </c>
      <c r="S318" s="9" t="s">
        <v>0</v>
      </c>
      <c r="T318" s="9" t="s">
        <v>0</v>
      </c>
      <c r="U318" s="9" t="s">
        <v>0</v>
      </c>
      <c r="V318" s="9" t="s">
        <v>0</v>
      </c>
      <c r="W318" s="9" t="s">
        <v>0</v>
      </c>
      <c r="X318" s="9" t="s">
        <v>0</v>
      </c>
      <c r="Y318" s="9" t="s">
        <v>0</v>
      </c>
      <c r="Z318" s="9" t="s">
        <v>0</v>
      </c>
      <c r="AA318" s="9" t="s">
        <v>0</v>
      </c>
      <c r="AB318" s="9" t="s">
        <v>0</v>
      </c>
      <c r="AC318" s="26" t="e">
        <f t="shared" si="9"/>
        <v>#DIV/0!</v>
      </c>
      <c r="AD318" s="26"/>
      <c r="AE318" s="53"/>
    </row>
    <row r="319" spans="1:31" x14ac:dyDescent="0.25">
      <c r="A319" s="1" t="s">
        <v>1942</v>
      </c>
      <c r="B319" s="1" t="s">
        <v>1349</v>
      </c>
      <c r="C319" s="1" t="s">
        <v>0</v>
      </c>
      <c r="D319" s="7" t="s">
        <v>0</v>
      </c>
      <c r="E319" s="7" t="s">
        <v>0</v>
      </c>
      <c r="F319" s="7" t="s">
        <v>0</v>
      </c>
      <c r="G319" s="7" t="s">
        <v>0</v>
      </c>
      <c r="H319" s="7" t="s">
        <v>0</v>
      </c>
      <c r="I319" s="7" t="s">
        <v>0</v>
      </c>
      <c r="J319" s="7" t="s">
        <v>0</v>
      </c>
      <c r="K319" s="7" t="s">
        <v>0</v>
      </c>
      <c r="L319" s="7" t="s">
        <v>0</v>
      </c>
      <c r="M319" s="7" t="s">
        <v>0</v>
      </c>
      <c r="N319" s="7" t="s">
        <v>0</v>
      </c>
      <c r="O319" s="6" t="e">
        <f t="shared" si="8"/>
        <v>#DIV/0!</v>
      </c>
      <c r="P319" s="6"/>
      <c r="Q319" s="6"/>
      <c r="R319" s="9" t="s">
        <v>0</v>
      </c>
      <c r="S319" s="9" t="s">
        <v>0</v>
      </c>
      <c r="T319" s="9" t="s">
        <v>0</v>
      </c>
      <c r="U319" s="9" t="s">
        <v>0</v>
      </c>
      <c r="V319" s="9" t="s">
        <v>0</v>
      </c>
      <c r="W319" s="9" t="s">
        <v>0</v>
      </c>
      <c r="X319" s="9" t="s">
        <v>0</v>
      </c>
      <c r="Y319" s="9" t="s">
        <v>0</v>
      </c>
      <c r="Z319" s="9" t="s">
        <v>0</v>
      </c>
      <c r="AA319" s="9" t="s">
        <v>0</v>
      </c>
      <c r="AB319" s="9" t="s">
        <v>0</v>
      </c>
      <c r="AC319" s="26" t="e">
        <f t="shared" si="9"/>
        <v>#DIV/0!</v>
      </c>
      <c r="AD319" s="26"/>
      <c r="AE319" s="53"/>
    </row>
    <row r="320" spans="1:31" x14ac:dyDescent="0.25">
      <c r="A320" s="1" t="s">
        <v>1943</v>
      </c>
      <c r="B320" s="1" t="s">
        <v>1352</v>
      </c>
      <c r="C320" s="1" t="s">
        <v>0</v>
      </c>
      <c r="D320" s="7">
        <v>73947.700213053395</v>
      </c>
      <c r="E320" s="7">
        <v>67368.028765665993</v>
      </c>
      <c r="F320" s="7">
        <v>64351.222050503202</v>
      </c>
      <c r="G320" s="7">
        <v>62937.437279739599</v>
      </c>
      <c r="H320" s="7">
        <v>64099.829036366202</v>
      </c>
      <c r="I320" s="7">
        <v>61097.152919930501</v>
      </c>
      <c r="J320" s="7">
        <v>71634.126297177907</v>
      </c>
      <c r="K320" s="7">
        <v>73078.113111227998</v>
      </c>
      <c r="L320" s="7">
        <v>70722.247035093096</v>
      </c>
      <c r="M320" s="7">
        <v>73573.864101589294</v>
      </c>
      <c r="N320" s="7">
        <v>99753.370653659003</v>
      </c>
      <c r="O320" s="6">
        <f t="shared" si="8"/>
        <v>0.14840808358142946</v>
      </c>
      <c r="P320" s="6"/>
      <c r="Q320" s="6"/>
      <c r="R320" s="9" t="s">
        <v>0</v>
      </c>
      <c r="S320" s="9" t="s">
        <v>0</v>
      </c>
      <c r="T320" s="9" t="s">
        <v>0</v>
      </c>
      <c r="U320" s="9" t="s">
        <v>0</v>
      </c>
      <c r="V320" s="9" t="s">
        <v>0</v>
      </c>
      <c r="W320" s="9" t="s">
        <v>0</v>
      </c>
      <c r="X320" s="9" t="s">
        <v>0</v>
      </c>
      <c r="Y320" s="9" t="s">
        <v>0</v>
      </c>
      <c r="Z320" s="9" t="s">
        <v>0</v>
      </c>
      <c r="AA320" s="9" t="s">
        <v>0</v>
      </c>
      <c r="AB320" s="9" t="s">
        <v>0</v>
      </c>
      <c r="AC320" s="26" t="e">
        <f t="shared" si="9"/>
        <v>#DIV/0!</v>
      </c>
      <c r="AD320" s="26"/>
      <c r="AE320" s="53"/>
    </row>
    <row r="321" spans="1:31" x14ac:dyDescent="0.25">
      <c r="A321" s="1" t="s">
        <v>1944</v>
      </c>
      <c r="B321" s="1" t="s">
        <v>1355</v>
      </c>
      <c r="C321" s="1" t="s">
        <v>1356</v>
      </c>
      <c r="D321" s="7" t="s">
        <v>0</v>
      </c>
      <c r="E321" s="7" t="s">
        <v>0</v>
      </c>
      <c r="F321" s="7" t="s">
        <v>0</v>
      </c>
      <c r="G321" s="7" t="s">
        <v>0</v>
      </c>
      <c r="H321" s="7" t="s">
        <v>0</v>
      </c>
      <c r="I321" s="7" t="s">
        <v>0</v>
      </c>
      <c r="J321" s="7" t="s">
        <v>0</v>
      </c>
      <c r="K321" s="7" t="s">
        <v>0</v>
      </c>
      <c r="L321" s="7" t="s">
        <v>0</v>
      </c>
      <c r="M321" s="7" t="s">
        <v>0</v>
      </c>
      <c r="N321" s="7" t="s">
        <v>0</v>
      </c>
      <c r="O321" s="6" t="e">
        <f t="shared" si="8"/>
        <v>#DIV/0!</v>
      </c>
      <c r="P321" s="6"/>
      <c r="Q321" s="6"/>
      <c r="R321" s="9">
        <v>51789.182342161199</v>
      </c>
      <c r="S321" s="9">
        <v>64470.397304883103</v>
      </c>
      <c r="T321" s="9">
        <v>74631.466899674298</v>
      </c>
      <c r="U321" s="9">
        <v>57908.331808226998</v>
      </c>
      <c r="V321" s="9">
        <v>64294.967106688702</v>
      </c>
      <c r="W321" s="9">
        <v>58251.639551926797</v>
      </c>
      <c r="X321" s="9">
        <v>56692.993499694501</v>
      </c>
      <c r="Y321" s="9">
        <v>57936.300045236698</v>
      </c>
      <c r="Z321" s="9">
        <v>40539.994798913001</v>
      </c>
      <c r="AA321" s="9">
        <v>36308.203558619702</v>
      </c>
      <c r="AB321" s="9">
        <v>34717.919656619997</v>
      </c>
      <c r="AC321" s="26">
        <f t="shared" si="9"/>
        <v>0.23044722665468986</v>
      </c>
      <c r="AD321" s="26"/>
      <c r="AE321" s="53"/>
    </row>
    <row r="322" spans="1:31" x14ac:dyDescent="0.25">
      <c r="A322" s="1" t="s">
        <v>1945</v>
      </c>
      <c r="B322" s="1" t="s">
        <v>1359</v>
      </c>
      <c r="C322" s="1" t="s">
        <v>1360</v>
      </c>
      <c r="D322" s="7" t="s">
        <v>0</v>
      </c>
      <c r="E322" s="7" t="s">
        <v>0</v>
      </c>
      <c r="F322" s="7" t="s">
        <v>0</v>
      </c>
      <c r="G322" s="7" t="s">
        <v>0</v>
      </c>
      <c r="H322" s="7" t="s">
        <v>0</v>
      </c>
      <c r="I322" s="7" t="s">
        <v>0</v>
      </c>
      <c r="J322" s="7" t="s">
        <v>0</v>
      </c>
      <c r="K322" s="7" t="s">
        <v>0</v>
      </c>
      <c r="L322" s="7" t="s">
        <v>0</v>
      </c>
      <c r="M322" s="7" t="s">
        <v>0</v>
      </c>
      <c r="N322" s="7" t="s">
        <v>0</v>
      </c>
      <c r="O322" s="6" t="e">
        <f t="shared" si="8"/>
        <v>#DIV/0!</v>
      </c>
      <c r="P322" s="6"/>
      <c r="Q322" s="6"/>
      <c r="R322" s="9" t="s">
        <v>0</v>
      </c>
      <c r="S322" s="9" t="s">
        <v>0</v>
      </c>
      <c r="T322" s="9" t="s">
        <v>0</v>
      </c>
      <c r="U322" s="9" t="s">
        <v>0</v>
      </c>
      <c r="V322" s="9" t="s">
        <v>0</v>
      </c>
      <c r="W322" s="9" t="s">
        <v>0</v>
      </c>
      <c r="X322" s="9" t="s">
        <v>0</v>
      </c>
      <c r="Y322" s="9" t="s">
        <v>0</v>
      </c>
      <c r="Z322" s="9" t="s">
        <v>0</v>
      </c>
      <c r="AA322" s="9" t="s">
        <v>0</v>
      </c>
      <c r="AB322" s="9" t="s">
        <v>0</v>
      </c>
      <c r="AC322" s="26" t="e">
        <f t="shared" si="9"/>
        <v>#DIV/0!</v>
      </c>
      <c r="AD322" s="26"/>
      <c r="AE322" s="53"/>
    </row>
    <row r="323" spans="1:31" x14ac:dyDescent="0.25">
      <c r="A323" s="1" t="s">
        <v>1946</v>
      </c>
      <c r="B323" s="1" t="s">
        <v>1364</v>
      </c>
      <c r="C323" s="1" t="s">
        <v>1365</v>
      </c>
      <c r="D323" s="7">
        <v>1094585.0287543701</v>
      </c>
      <c r="E323" s="7">
        <v>1036383.23146422</v>
      </c>
      <c r="F323" s="7">
        <v>1123063.1946139</v>
      </c>
      <c r="G323" s="7">
        <v>888333.87692677102</v>
      </c>
      <c r="H323" s="7">
        <v>961384.98516612803</v>
      </c>
      <c r="I323" s="7">
        <v>865808.91036221897</v>
      </c>
      <c r="J323" s="7">
        <v>959947.26510078798</v>
      </c>
      <c r="K323" s="7">
        <v>979915.05948062404</v>
      </c>
      <c r="L323" s="7">
        <v>964498.74785735598</v>
      </c>
      <c r="M323" s="7">
        <v>1000995.86754666</v>
      </c>
      <c r="N323" s="7">
        <v>949083.25541445496</v>
      </c>
      <c r="O323" s="6">
        <f t="shared" ref="O323:O386" si="10">STDEV(D323:N323)/AVERAGE(D323:N323)</f>
        <v>7.8999288141044677E-2</v>
      </c>
      <c r="P323" s="6"/>
      <c r="Q323" s="6"/>
      <c r="R323" s="9">
        <v>148731.261899798</v>
      </c>
      <c r="S323" s="9">
        <v>129955.329543663</v>
      </c>
      <c r="T323" s="9">
        <v>153418.91530157501</v>
      </c>
      <c r="U323" s="9">
        <v>133925.69172013699</v>
      </c>
      <c r="V323" s="9">
        <v>125146.36365622999</v>
      </c>
      <c r="W323" s="9">
        <v>132846.98532207101</v>
      </c>
      <c r="X323" s="9">
        <v>163453.55028680101</v>
      </c>
      <c r="Y323" s="9">
        <v>149184.43777527899</v>
      </c>
      <c r="Z323" s="9">
        <v>141285.017177826</v>
      </c>
      <c r="AA323" s="9">
        <v>144437.99093149099</v>
      </c>
      <c r="AB323" s="9">
        <v>140041.79782888701</v>
      </c>
      <c r="AC323" s="26">
        <f t="shared" ref="AC323:AC386" si="11">STDEV(R323:AB323)/AVERAGE(R323:AB323)</f>
        <v>7.9525685486366765E-2</v>
      </c>
      <c r="AD323" s="26"/>
      <c r="AE323" s="53"/>
    </row>
    <row r="324" spans="1:31" x14ac:dyDescent="0.25">
      <c r="A324" s="1" t="s">
        <v>1947</v>
      </c>
      <c r="B324" s="1" t="s">
        <v>1369</v>
      </c>
      <c r="C324" s="1" t="s">
        <v>1370</v>
      </c>
      <c r="D324" s="7">
        <v>97415.843461583601</v>
      </c>
      <c r="E324" s="7">
        <v>72930.015666228705</v>
      </c>
      <c r="F324" s="7">
        <v>75262.944315393004</v>
      </c>
      <c r="G324" s="7">
        <v>64638.2138025686</v>
      </c>
      <c r="H324" s="7">
        <v>68990.496335100906</v>
      </c>
      <c r="I324" s="7">
        <v>59210.153355103801</v>
      </c>
      <c r="J324" s="7">
        <v>58619.7441065819</v>
      </c>
      <c r="K324" s="7">
        <v>67346.156197633303</v>
      </c>
      <c r="L324" s="7">
        <v>59200.530528864401</v>
      </c>
      <c r="M324" s="7">
        <v>54608.511999249102</v>
      </c>
      <c r="N324" s="7">
        <v>53909.2671025979</v>
      </c>
      <c r="O324" s="6">
        <f t="shared" si="10"/>
        <v>0.18721953769446575</v>
      </c>
      <c r="P324" s="6"/>
      <c r="Q324" s="6"/>
      <c r="R324" s="9">
        <v>1403483.11146197</v>
      </c>
      <c r="S324" s="9">
        <v>1173179.8829725999</v>
      </c>
      <c r="T324" s="9">
        <v>1291503.6080855301</v>
      </c>
      <c r="U324" s="9">
        <v>1289272.4923356001</v>
      </c>
      <c r="V324" s="9">
        <v>1345356.2028981899</v>
      </c>
      <c r="W324" s="9">
        <v>1268190.5525634701</v>
      </c>
      <c r="X324" s="9">
        <v>1293268.20904671</v>
      </c>
      <c r="Y324" s="9">
        <v>1309721.1454072001</v>
      </c>
      <c r="Z324" s="9">
        <v>1275229.9041287501</v>
      </c>
      <c r="AA324" s="9">
        <v>1314848.04573428</v>
      </c>
      <c r="AB324" s="9">
        <v>1330975.4483989601</v>
      </c>
      <c r="AC324" s="26">
        <f t="shared" si="11"/>
        <v>4.3515425373232018E-2</v>
      </c>
      <c r="AD324" s="26"/>
      <c r="AE324" s="53"/>
    </row>
    <row r="325" spans="1:31" x14ac:dyDescent="0.25">
      <c r="A325" s="1" t="s">
        <v>1948</v>
      </c>
      <c r="B325" s="1" t="s">
        <v>1374</v>
      </c>
      <c r="C325" s="1" t="s">
        <v>1375</v>
      </c>
      <c r="D325" s="7" t="s">
        <v>0</v>
      </c>
      <c r="E325" s="7" t="s">
        <v>0</v>
      </c>
      <c r="F325" s="7" t="s">
        <v>0</v>
      </c>
      <c r="G325" s="7" t="s">
        <v>0</v>
      </c>
      <c r="H325" s="7" t="s">
        <v>0</v>
      </c>
      <c r="I325" s="7" t="s">
        <v>0</v>
      </c>
      <c r="J325" s="7" t="s">
        <v>0</v>
      </c>
      <c r="K325" s="7" t="s">
        <v>0</v>
      </c>
      <c r="L325" s="7" t="s">
        <v>0</v>
      </c>
      <c r="M325" s="7" t="s">
        <v>0</v>
      </c>
      <c r="N325" s="7" t="s">
        <v>0</v>
      </c>
      <c r="O325" s="6" t="e">
        <f t="shared" si="10"/>
        <v>#DIV/0!</v>
      </c>
      <c r="P325" s="6"/>
      <c r="Q325" s="6"/>
      <c r="R325" s="9">
        <v>104755.462870826</v>
      </c>
      <c r="S325" s="9">
        <v>114319.036933275</v>
      </c>
      <c r="T325" s="9">
        <v>120533.43805736399</v>
      </c>
      <c r="U325" s="9">
        <v>111033.30161659401</v>
      </c>
      <c r="V325" s="9">
        <v>116555.100582085</v>
      </c>
      <c r="W325" s="9">
        <v>121839.13358235999</v>
      </c>
      <c r="X325" s="9">
        <v>113978.841145966</v>
      </c>
      <c r="Y325" s="9">
        <v>118125.889134931</v>
      </c>
      <c r="Z325" s="9">
        <v>115421.94883301501</v>
      </c>
      <c r="AA325" s="9">
        <v>104414.737967443</v>
      </c>
      <c r="AB325" s="9">
        <v>101123.10517608799</v>
      </c>
      <c r="AC325" s="26">
        <f t="shared" si="11"/>
        <v>6.0642011175697751E-2</v>
      </c>
      <c r="AD325" s="26"/>
      <c r="AE325" s="53"/>
    </row>
    <row r="326" spans="1:31" x14ac:dyDescent="0.25">
      <c r="A326" s="1" t="s">
        <v>1949</v>
      </c>
      <c r="B326" s="1" t="s">
        <v>1379</v>
      </c>
      <c r="C326" s="1" t="s">
        <v>1380</v>
      </c>
      <c r="D326" s="7" t="s">
        <v>0</v>
      </c>
      <c r="E326" s="7" t="s">
        <v>0</v>
      </c>
      <c r="F326" s="7" t="s">
        <v>0</v>
      </c>
      <c r="G326" s="7" t="s">
        <v>0</v>
      </c>
      <c r="H326" s="7" t="s">
        <v>0</v>
      </c>
      <c r="I326" s="7" t="s">
        <v>0</v>
      </c>
      <c r="J326" s="7" t="s">
        <v>0</v>
      </c>
      <c r="K326" s="7" t="s">
        <v>0</v>
      </c>
      <c r="L326" s="7" t="s">
        <v>0</v>
      </c>
      <c r="M326" s="7" t="s">
        <v>0</v>
      </c>
      <c r="N326" s="7" t="s">
        <v>0</v>
      </c>
      <c r="O326" s="6" t="e">
        <f t="shared" si="10"/>
        <v>#DIV/0!</v>
      </c>
      <c r="P326" s="6"/>
      <c r="Q326" s="6"/>
      <c r="R326" s="9">
        <v>936672.300120231</v>
      </c>
      <c r="S326" s="9">
        <v>841638.63155925903</v>
      </c>
      <c r="T326" s="9">
        <v>905567.20149883395</v>
      </c>
      <c r="U326" s="9">
        <v>852532.36196298595</v>
      </c>
      <c r="V326" s="9">
        <v>850396.62588547601</v>
      </c>
      <c r="W326" s="9">
        <v>816810.15091250103</v>
      </c>
      <c r="X326" s="9">
        <v>800305.80188763398</v>
      </c>
      <c r="Y326" s="9">
        <v>871844.32123220898</v>
      </c>
      <c r="Z326" s="9">
        <v>833501.56702299195</v>
      </c>
      <c r="AA326" s="9">
        <v>859264.50678772095</v>
      </c>
      <c r="AB326" s="9">
        <v>792083.404671586</v>
      </c>
      <c r="AC326" s="26">
        <f t="shared" si="11"/>
        <v>5.0444222735507797E-2</v>
      </c>
      <c r="AD326" s="26"/>
      <c r="AE326" s="53"/>
    </row>
    <row r="327" spans="1:31" x14ac:dyDescent="0.25">
      <c r="A327" s="1" t="s">
        <v>1950</v>
      </c>
      <c r="B327" s="1" t="s">
        <v>1384</v>
      </c>
      <c r="C327" s="1" t="s">
        <v>1385</v>
      </c>
      <c r="D327" s="7">
        <v>166887.29929842599</v>
      </c>
      <c r="E327" s="7">
        <v>116122.653799851</v>
      </c>
      <c r="F327" s="7">
        <v>134699.38532478499</v>
      </c>
      <c r="G327" s="7">
        <v>125940.807659495</v>
      </c>
      <c r="H327" s="7">
        <v>142725.90268727299</v>
      </c>
      <c r="I327" s="7">
        <v>119019.218470946</v>
      </c>
      <c r="J327" s="7">
        <v>138823.779394882</v>
      </c>
      <c r="K327" s="7">
        <v>145735.28473583201</v>
      </c>
      <c r="L327" s="7">
        <v>119765.902856146</v>
      </c>
      <c r="M327" s="7">
        <v>145485.959834357</v>
      </c>
      <c r="N327" s="7">
        <v>140690.97389670301</v>
      </c>
      <c r="O327" s="6">
        <f t="shared" si="10"/>
        <v>0.11064141855298781</v>
      </c>
      <c r="P327" s="6"/>
      <c r="Q327" s="6"/>
      <c r="R327" s="9" t="s">
        <v>0</v>
      </c>
      <c r="S327" s="9" t="s">
        <v>0</v>
      </c>
      <c r="T327" s="9" t="s">
        <v>0</v>
      </c>
      <c r="U327" s="9" t="s">
        <v>0</v>
      </c>
      <c r="V327" s="9" t="s">
        <v>0</v>
      </c>
      <c r="W327" s="9" t="s">
        <v>0</v>
      </c>
      <c r="X327" s="9" t="s">
        <v>0</v>
      </c>
      <c r="Y327" s="9" t="s">
        <v>0</v>
      </c>
      <c r="Z327" s="9" t="s">
        <v>0</v>
      </c>
      <c r="AA327" s="9" t="s">
        <v>0</v>
      </c>
      <c r="AB327" s="9" t="s">
        <v>0</v>
      </c>
      <c r="AC327" s="26" t="e">
        <f t="shared" si="11"/>
        <v>#DIV/0!</v>
      </c>
      <c r="AD327" s="26"/>
      <c r="AE327" s="53"/>
    </row>
    <row r="328" spans="1:31" x14ac:dyDescent="0.25">
      <c r="A328" s="1" t="s">
        <v>1951</v>
      </c>
      <c r="B328" s="1" t="s">
        <v>1389</v>
      </c>
      <c r="C328" s="1" t="s">
        <v>1390</v>
      </c>
      <c r="D328" s="7">
        <v>2941580.2012619702</v>
      </c>
      <c r="E328" s="7">
        <v>2736998.8750713901</v>
      </c>
      <c r="F328" s="7">
        <v>2787188.2932951599</v>
      </c>
      <c r="G328" s="7">
        <v>2547784.0544839399</v>
      </c>
      <c r="H328" s="7">
        <v>2741290.2547398801</v>
      </c>
      <c r="I328" s="7">
        <v>2451326.3366941898</v>
      </c>
      <c r="J328" s="7">
        <v>2581988.78183812</v>
      </c>
      <c r="K328" s="7">
        <v>2639457.3004542999</v>
      </c>
      <c r="L328" s="7">
        <v>2437195.6014203699</v>
      </c>
      <c r="M328" s="7">
        <v>2478677.6779589499</v>
      </c>
      <c r="N328" s="7">
        <v>2545716.4318437101</v>
      </c>
      <c r="O328" s="6">
        <f t="shared" si="10"/>
        <v>6.0651385481680309E-2</v>
      </c>
      <c r="P328" s="6"/>
      <c r="Q328" s="6"/>
      <c r="R328" s="9">
        <v>22957948.320759799</v>
      </c>
      <c r="S328" s="9">
        <v>21108141.0606636</v>
      </c>
      <c r="T328" s="9">
        <v>22015176.743006699</v>
      </c>
      <c r="U328" s="9">
        <v>20781689.070997499</v>
      </c>
      <c r="V328" s="9">
        <v>21521119.615118999</v>
      </c>
      <c r="W328" s="9">
        <v>19986360.057743698</v>
      </c>
      <c r="X328" s="9">
        <v>21239290.654099502</v>
      </c>
      <c r="Y328" s="9">
        <v>22006305.615493201</v>
      </c>
      <c r="Z328" s="9">
        <v>20128931.115093902</v>
      </c>
      <c r="AA328" s="9">
        <v>21438086.1658809</v>
      </c>
      <c r="AB328" s="9">
        <v>21275392.095459498</v>
      </c>
      <c r="AC328" s="26">
        <f t="shared" si="11"/>
        <v>3.9897393424581019E-2</v>
      </c>
      <c r="AD328" s="26"/>
      <c r="AE328" s="53"/>
    </row>
    <row r="329" spans="1:31" x14ac:dyDescent="0.25">
      <c r="A329" s="1" t="s">
        <v>1952</v>
      </c>
      <c r="B329" s="1" t="s">
        <v>1394</v>
      </c>
      <c r="C329" s="1" t="s">
        <v>1395</v>
      </c>
      <c r="D329" s="7" t="s">
        <v>0</v>
      </c>
      <c r="E329" s="7" t="s">
        <v>0</v>
      </c>
      <c r="F329" s="7" t="s">
        <v>0</v>
      </c>
      <c r="G329" s="7" t="s">
        <v>0</v>
      </c>
      <c r="H329" s="7" t="s">
        <v>0</v>
      </c>
      <c r="I329" s="7" t="s">
        <v>0</v>
      </c>
      <c r="J329" s="7" t="s">
        <v>0</v>
      </c>
      <c r="K329" s="7" t="s">
        <v>0</v>
      </c>
      <c r="L329" s="7" t="s">
        <v>0</v>
      </c>
      <c r="M329" s="7" t="s">
        <v>0</v>
      </c>
      <c r="N329" s="7" t="s">
        <v>0</v>
      </c>
      <c r="O329" s="6" t="e">
        <f t="shared" si="10"/>
        <v>#DIV/0!</v>
      </c>
      <c r="P329" s="6"/>
      <c r="Q329" s="6"/>
      <c r="R329" s="9">
        <v>715433.13466216903</v>
      </c>
      <c r="S329" s="9">
        <v>648862.97553143301</v>
      </c>
      <c r="T329" s="9">
        <v>728764.10211864999</v>
      </c>
      <c r="U329" s="9">
        <v>676255.11413031898</v>
      </c>
      <c r="V329" s="9">
        <v>686415.63429773902</v>
      </c>
      <c r="W329" s="9">
        <v>681334.86081599095</v>
      </c>
      <c r="X329" s="9">
        <v>653129.80660186603</v>
      </c>
      <c r="Y329" s="9">
        <v>683251.14544651203</v>
      </c>
      <c r="Z329" s="9">
        <v>660607.32990696596</v>
      </c>
      <c r="AA329" s="9">
        <v>661693.59693008696</v>
      </c>
      <c r="AB329" s="9">
        <v>666446.46466576797</v>
      </c>
      <c r="AC329" s="26">
        <f t="shared" si="11"/>
        <v>3.6877713861411456E-2</v>
      </c>
      <c r="AD329" s="26"/>
      <c r="AE329" s="53"/>
    </row>
    <row r="330" spans="1:31" x14ac:dyDescent="0.25">
      <c r="A330" s="1" t="s">
        <v>1953</v>
      </c>
      <c r="B330" s="1" t="s">
        <v>1398</v>
      </c>
      <c r="C330" s="1" t="s">
        <v>1399</v>
      </c>
      <c r="D330" s="7" t="s">
        <v>0</v>
      </c>
      <c r="E330" s="7" t="s">
        <v>0</v>
      </c>
      <c r="F330" s="7" t="s">
        <v>0</v>
      </c>
      <c r="G330" s="7" t="s">
        <v>0</v>
      </c>
      <c r="H330" s="7" t="s">
        <v>0</v>
      </c>
      <c r="I330" s="7" t="s">
        <v>0</v>
      </c>
      <c r="J330" s="7" t="s">
        <v>0</v>
      </c>
      <c r="K330" s="7" t="s">
        <v>0</v>
      </c>
      <c r="L330" s="7" t="s">
        <v>0</v>
      </c>
      <c r="M330" s="7" t="s">
        <v>0</v>
      </c>
      <c r="N330" s="7" t="s">
        <v>0</v>
      </c>
      <c r="O330" s="6" t="e">
        <f t="shared" si="10"/>
        <v>#DIV/0!</v>
      </c>
      <c r="P330" s="6"/>
      <c r="Q330" s="6"/>
      <c r="R330" s="9" t="s">
        <v>0</v>
      </c>
      <c r="S330" s="9" t="s">
        <v>0</v>
      </c>
      <c r="T330" s="9" t="s">
        <v>0</v>
      </c>
      <c r="U330" s="9" t="s">
        <v>0</v>
      </c>
      <c r="V330" s="9" t="s">
        <v>0</v>
      </c>
      <c r="W330" s="9" t="s">
        <v>0</v>
      </c>
      <c r="X330" s="9" t="s">
        <v>0</v>
      </c>
      <c r="Y330" s="9" t="s">
        <v>0</v>
      </c>
      <c r="Z330" s="9" t="s">
        <v>0</v>
      </c>
      <c r="AA330" s="9" t="s">
        <v>0</v>
      </c>
      <c r="AB330" s="9" t="s">
        <v>0</v>
      </c>
      <c r="AC330" s="26" t="e">
        <f t="shared" si="11"/>
        <v>#DIV/0!</v>
      </c>
      <c r="AD330" s="26"/>
      <c r="AE330" s="53"/>
    </row>
    <row r="331" spans="1:31" x14ac:dyDescent="0.25">
      <c r="A331" s="1" t="s">
        <v>1954</v>
      </c>
      <c r="B331" s="1" t="s">
        <v>1403</v>
      </c>
      <c r="C331" s="1" t="s">
        <v>1404</v>
      </c>
      <c r="D331" s="7" t="s">
        <v>0</v>
      </c>
      <c r="E331" s="7" t="s">
        <v>0</v>
      </c>
      <c r="F331" s="7" t="s">
        <v>0</v>
      </c>
      <c r="G331" s="7" t="s">
        <v>0</v>
      </c>
      <c r="H331" s="7" t="s">
        <v>0</v>
      </c>
      <c r="I331" s="7" t="s">
        <v>0</v>
      </c>
      <c r="J331" s="7" t="s">
        <v>0</v>
      </c>
      <c r="K331" s="7" t="s">
        <v>0</v>
      </c>
      <c r="L331" s="7" t="s">
        <v>0</v>
      </c>
      <c r="M331" s="7" t="s">
        <v>0</v>
      </c>
      <c r="N331" s="7" t="s">
        <v>0</v>
      </c>
      <c r="O331" s="6" t="e">
        <f t="shared" si="10"/>
        <v>#DIV/0!</v>
      </c>
      <c r="P331" s="6"/>
      <c r="Q331" s="6"/>
      <c r="R331" s="9">
        <v>214548.29776493899</v>
      </c>
      <c r="S331" s="9">
        <v>185731.99991538899</v>
      </c>
      <c r="T331" s="9">
        <v>199092.30990132201</v>
      </c>
      <c r="U331" s="9">
        <v>204072.986980057</v>
      </c>
      <c r="V331" s="9">
        <v>200501.84162268401</v>
      </c>
      <c r="W331" s="9">
        <v>190065.38988291199</v>
      </c>
      <c r="X331" s="9">
        <v>186141.00275857901</v>
      </c>
      <c r="Y331" s="9">
        <v>208395.322439966</v>
      </c>
      <c r="Z331" s="9">
        <v>189404.571608864</v>
      </c>
      <c r="AA331" s="9">
        <v>186668.89973520901</v>
      </c>
      <c r="AB331" s="9">
        <v>205499.31726551001</v>
      </c>
      <c r="AC331" s="26">
        <f t="shared" si="11"/>
        <v>5.1523274769920406E-2</v>
      </c>
      <c r="AD331" s="26"/>
      <c r="AE331" s="53"/>
    </row>
    <row r="332" spans="1:31" x14ac:dyDescent="0.25">
      <c r="A332" s="1" t="s">
        <v>1955</v>
      </c>
      <c r="B332" s="1" t="s">
        <v>1408</v>
      </c>
      <c r="C332" s="1" t="s">
        <v>1409</v>
      </c>
      <c r="D332" s="7">
        <v>518984.88268723403</v>
      </c>
      <c r="E332" s="7">
        <v>388850.49905785301</v>
      </c>
      <c r="F332" s="7">
        <v>411567.44778219698</v>
      </c>
      <c r="G332" s="7">
        <v>383096.15137838398</v>
      </c>
      <c r="H332" s="7">
        <v>424481.56621179398</v>
      </c>
      <c r="I332" s="7">
        <v>386187.11519337603</v>
      </c>
      <c r="J332" s="7">
        <v>359286.90623862302</v>
      </c>
      <c r="K332" s="7">
        <v>399362.30731317698</v>
      </c>
      <c r="L332" s="7">
        <v>364740.13701798802</v>
      </c>
      <c r="M332" s="7">
        <v>352315.81230225298</v>
      </c>
      <c r="N332" s="7">
        <v>382290.05476516299</v>
      </c>
      <c r="O332" s="6">
        <f t="shared" si="10"/>
        <v>0.11505753266474596</v>
      </c>
      <c r="P332" s="6"/>
      <c r="Q332" s="6"/>
      <c r="R332" s="9">
        <v>25295.2313089825</v>
      </c>
      <c r="S332" s="9">
        <v>20111.390910267201</v>
      </c>
      <c r="T332" s="9">
        <v>17955.971526967201</v>
      </c>
      <c r="U332" s="9">
        <v>17538.576789492799</v>
      </c>
      <c r="V332" s="9">
        <v>18202.523048295901</v>
      </c>
      <c r="W332" s="9">
        <v>17508.883595463802</v>
      </c>
      <c r="X332" s="9">
        <v>15221.879398983599</v>
      </c>
      <c r="Y332" s="9">
        <v>22015.082292523301</v>
      </c>
      <c r="Z332" s="9">
        <v>17191.454380618899</v>
      </c>
      <c r="AA332" s="9">
        <v>17003.490906807099</v>
      </c>
      <c r="AB332" s="9">
        <v>17762.3046224957</v>
      </c>
      <c r="AC332" s="26">
        <f t="shared" si="11"/>
        <v>0.14944194364890584</v>
      </c>
      <c r="AD332" s="26"/>
      <c r="AE332" s="53"/>
    </row>
    <row r="333" spans="1:31" x14ac:dyDescent="0.25">
      <c r="A333" s="1" t="s">
        <v>1956</v>
      </c>
      <c r="B333" s="1" t="s">
        <v>1413</v>
      </c>
      <c r="C333" s="1" t="s">
        <v>1414</v>
      </c>
      <c r="D333" s="7" t="s">
        <v>0</v>
      </c>
      <c r="E333" s="7" t="s">
        <v>0</v>
      </c>
      <c r="F333" s="7" t="s">
        <v>0</v>
      </c>
      <c r="G333" s="7" t="s">
        <v>0</v>
      </c>
      <c r="H333" s="7" t="s">
        <v>0</v>
      </c>
      <c r="I333" s="7" t="s">
        <v>0</v>
      </c>
      <c r="J333" s="7" t="s">
        <v>0</v>
      </c>
      <c r="K333" s="7" t="s">
        <v>0</v>
      </c>
      <c r="L333" s="7" t="s">
        <v>0</v>
      </c>
      <c r="M333" s="7" t="s">
        <v>0</v>
      </c>
      <c r="N333" s="7" t="s">
        <v>0</v>
      </c>
      <c r="O333" s="6" t="e">
        <f t="shared" si="10"/>
        <v>#DIV/0!</v>
      </c>
      <c r="P333" s="6"/>
      <c r="Q333" s="6"/>
      <c r="R333" s="9" t="s">
        <v>0</v>
      </c>
      <c r="S333" s="9" t="s">
        <v>0</v>
      </c>
      <c r="T333" s="9" t="s">
        <v>0</v>
      </c>
      <c r="U333" s="9" t="s">
        <v>0</v>
      </c>
      <c r="V333" s="9" t="s">
        <v>0</v>
      </c>
      <c r="W333" s="9" t="s">
        <v>0</v>
      </c>
      <c r="X333" s="9" t="s">
        <v>0</v>
      </c>
      <c r="Y333" s="9" t="s">
        <v>0</v>
      </c>
      <c r="Z333" s="9" t="s">
        <v>0</v>
      </c>
      <c r="AA333" s="9" t="s">
        <v>0</v>
      </c>
      <c r="AB333" s="9" t="s">
        <v>0</v>
      </c>
      <c r="AC333" s="26" t="e">
        <f t="shared" si="11"/>
        <v>#DIV/0!</v>
      </c>
      <c r="AD333" s="26"/>
      <c r="AE333" s="53"/>
    </row>
    <row r="334" spans="1:31" x14ac:dyDescent="0.25">
      <c r="A334" s="1" t="s">
        <v>1957</v>
      </c>
      <c r="B334" s="1" t="s">
        <v>1418</v>
      </c>
      <c r="C334" s="1" t="s">
        <v>1419</v>
      </c>
      <c r="D334" s="7" t="s">
        <v>0</v>
      </c>
      <c r="E334" s="7" t="s">
        <v>0</v>
      </c>
      <c r="F334" s="7" t="s">
        <v>0</v>
      </c>
      <c r="G334" s="7" t="s">
        <v>0</v>
      </c>
      <c r="H334" s="7" t="s">
        <v>0</v>
      </c>
      <c r="I334" s="7" t="s">
        <v>0</v>
      </c>
      <c r="J334" s="7" t="s">
        <v>0</v>
      </c>
      <c r="K334" s="7" t="s">
        <v>0</v>
      </c>
      <c r="L334" s="7" t="s">
        <v>0</v>
      </c>
      <c r="M334" s="7" t="s">
        <v>0</v>
      </c>
      <c r="N334" s="7" t="s">
        <v>0</v>
      </c>
      <c r="O334" s="6" t="e">
        <f t="shared" si="10"/>
        <v>#DIV/0!</v>
      </c>
      <c r="P334" s="6"/>
      <c r="Q334" s="6"/>
      <c r="R334" s="9">
        <v>3878389.15646557</v>
      </c>
      <c r="S334" s="9">
        <v>3315554.9645521701</v>
      </c>
      <c r="T334" s="9">
        <v>3823463.6667742901</v>
      </c>
      <c r="U334" s="9">
        <v>3632179.0010591499</v>
      </c>
      <c r="V334" s="9">
        <v>3682666.00390625</v>
      </c>
      <c r="W334" s="9">
        <v>3613041.08051298</v>
      </c>
      <c r="X334" s="9">
        <v>3493903.0181446602</v>
      </c>
      <c r="Y334" s="9">
        <v>3640610.1351329898</v>
      </c>
      <c r="Z334" s="9">
        <v>3485037.99996938</v>
      </c>
      <c r="AA334" s="9">
        <v>3469439.9035166702</v>
      </c>
      <c r="AB334" s="9">
        <v>3379590.9355989802</v>
      </c>
      <c r="AC334" s="26">
        <f t="shared" si="11"/>
        <v>4.8739576600469875E-2</v>
      </c>
      <c r="AD334" s="26"/>
      <c r="AE334" s="53"/>
    </row>
    <row r="335" spans="1:31" x14ac:dyDescent="0.25">
      <c r="A335" s="1" t="s">
        <v>1958</v>
      </c>
      <c r="B335" s="1" t="s">
        <v>1422</v>
      </c>
      <c r="C335" s="1" t="s">
        <v>1423</v>
      </c>
      <c r="D335" s="7" t="s">
        <v>0</v>
      </c>
      <c r="E335" s="7" t="s">
        <v>0</v>
      </c>
      <c r="F335" s="7" t="s">
        <v>0</v>
      </c>
      <c r="G335" s="7" t="s">
        <v>0</v>
      </c>
      <c r="H335" s="7" t="s">
        <v>0</v>
      </c>
      <c r="I335" s="7" t="s">
        <v>0</v>
      </c>
      <c r="J335" s="7" t="s">
        <v>0</v>
      </c>
      <c r="K335" s="7" t="s">
        <v>0</v>
      </c>
      <c r="L335" s="7" t="s">
        <v>0</v>
      </c>
      <c r="M335" s="7" t="s">
        <v>0</v>
      </c>
      <c r="N335" s="7" t="s">
        <v>0</v>
      </c>
      <c r="O335" s="6" t="e">
        <f t="shared" si="10"/>
        <v>#DIV/0!</v>
      </c>
      <c r="P335" s="6"/>
      <c r="Q335" s="6"/>
      <c r="R335" s="9" t="s">
        <v>0</v>
      </c>
      <c r="S335" s="9" t="s">
        <v>0</v>
      </c>
      <c r="T335" s="9" t="s">
        <v>0</v>
      </c>
      <c r="U335" s="9" t="s">
        <v>0</v>
      </c>
      <c r="V335" s="9" t="s">
        <v>0</v>
      </c>
      <c r="W335" s="9" t="s">
        <v>0</v>
      </c>
      <c r="X335" s="9" t="s">
        <v>0</v>
      </c>
      <c r="Y335" s="9" t="s">
        <v>0</v>
      </c>
      <c r="Z335" s="9" t="s">
        <v>0</v>
      </c>
      <c r="AA335" s="9" t="s">
        <v>0</v>
      </c>
      <c r="AB335" s="9" t="s">
        <v>0</v>
      </c>
      <c r="AC335" s="26" t="e">
        <f t="shared" si="11"/>
        <v>#DIV/0!</v>
      </c>
      <c r="AD335" s="26"/>
      <c r="AE335" s="53"/>
    </row>
    <row r="336" spans="1:31" x14ac:dyDescent="0.25">
      <c r="A336" s="1" t="s">
        <v>1959</v>
      </c>
      <c r="B336" s="1" t="s">
        <v>1426</v>
      </c>
      <c r="C336" s="1" t="s">
        <v>1427</v>
      </c>
      <c r="D336" s="7" t="s">
        <v>0</v>
      </c>
      <c r="E336" s="7" t="s">
        <v>0</v>
      </c>
      <c r="F336" s="7" t="s">
        <v>0</v>
      </c>
      <c r="G336" s="7" t="s">
        <v>0</v>
      </c>
      <c r="H336" s="7" t="s">
        <v>0</v>
      </c>
      <c r="I336" s="7" t="s">
        <v>0</v>
      </c>
      <c r="J336" s="7" t="s">
        <v>0</v>
      </c>
      <c r="K336" s="7" t="s">
        <v>0</v>
      </c>
      <c r="L336" s="7" t="s">
        <v>0</v>
      </c>
      <c r="M336" s="7" t="s">
        <v>0</v>
      </c>
      <c r="N336" s="7" t="s">
        <v>0</v>
      </c>
      <c r="O336" s="6" t="e">
        <f t="shared" si="10"/>
        <v>#DIV/0!</v>
      </c>
      <c r="P336" s="6"/>
      <c r="Q336" s="6"/>
      <c r="R336" s="9">
        <v>55721.369948097803</v>
      </c>
      <c r="S336" s="9">
        <v>50883.993381320703</v>
      </c>
      <c r="T336" s="9">
        <v>57681.0533752259</v>
      </c>
      <c r="U336" s="9">
        <v>46206.243349262397</v>
      </c>
      <c r="V336" s="9">
        <v>48584.841065091998</v>
      </c>
      <c r="W336" s="9">
        <v>43994.4140434246</v>
      </c>
      <c r="X336" s="9">
        <v>33313.870309202</v>
      </c>
      <c r="Y336" s="9">
        <v>51531.782911942799</v>
      </c>
      <c r="Z336" s="9">
        <v>26157.659997162598</v>
      </c>
      <c r="AA336" s="9">
        <v>28412.192106147999</v>
      </c>
      <c r="AB336" s="9">
        <v>20099.531690211799</v>
      </c>
      <c r="AC336" s="26">
        <f t="shared" si="11"/>
        <v>0.30634163431105071</v>
      </c>
      <c r="AD336" s="26"/>
      <c r="AE336" s="53"/>
    </row>
    <row r="337" spans="1:31" x14ac:dyDescent="0.25">
      <c r="A337" s="1" t="s">
        <v>1960</v>
      </c>
      <c r="B337" s="1" t="s">
        <v>1431</v>
      </c>
      <c r="C337" s="1" t="s">
        <v>1432</v>
      </c>
      <c r="D337" s="7" t="s">
        <v>0</v>
      </c>
      <c r="E337" s="7" t="s">
        <v>0</v>
      </c>
      <c r="F337" s="7" t="s">
        <v>0</v>
      </c>
      <c r="G337" s="7" t="s">
        <v>0</v>
      </c>
      <c r="H337" s="7" t="s">
        <v>0</v>
      </c>
      <c r="I337" s="7" t="s">
        <v>0</v>
      </c>
      <c r="J337" s="7" t="s">
        <v>0</v>
      </c>
      <c r="K337" s="7" t="s">
        <v>0</v>
      </c>
      <c r="L337" s="7" t="s">
        <v>0</v>
      </c>
      <c r="M337" s="7" t="s">
        <v>0</v>
      </c>
      <c r="N337" s="7" t="s">
        <v>0</v>
      </c>
      <c r="O337" s="6" t="e">
        <f t="shared" si="10"/>
        <v>#DIV/0!</v>
      </c>
      <c r="P337" s="6"/>
      <c r="Q337" s="6"/>
      <c r="R337" s="9">
        <v>720617.32313054299</v>
      </c>
      <c r="S337" s="9">
        <v>543284.49522899499</v>
      </c>
      <c r="T337" s="9">
        <v>793990.554359345</v>
      </c>
      <c r="U337" s="9">
        <v>674663.62287070195</v>
      </c>
      <c r="V337" s="9">
        <v>719768.89661222696</v>
      </c>
      <c r="W337" s="9">
        <v>755122.54169919703</v>
      </c>
      <c r="X337" s="9">
        <v>625130.48498818395</v>
      </c>
      <c r="Y337" s="9">
        <v>858922.49556508695</v>
      </c>
      <c r="Z337" s="9">
        <v>485930.07370494399</v>
      </c>
      <c r="AA337" s="9">
        <v>569981.48913353903</v>
      </c>
      <c r="AB337" s="9">
        <v>656724.94943325105</v>
      </c>
      <c r="AC337" s="26">
        <f t="shared" si="11"/>
        <v>0.16636550104874734</v>
      </c>
      <c r="AD337" s="26"/>
      <c r="AE337" s="53"/>
    </row>
    <row r="338" spans="1:31" x14ac:dyDescent="0.25">
      <c r="A338" s="1" t="s">
        <v>1961</v>
      </c>
      <c r="B338" s="1" t="s">
        <v>1436</v>
      </c>
      <c r="C338" s="1" t="s">
        <v>1437</v>
      </c>
      <c r="D338" s="7">
        <v>178540.74591779601</v>
      </c>
      <c r="E338" s="7">
        <v>169707.32450178399</v>
      </c>
      <c r="F338" s="7">
        <v>170854.01182613699</v>
      </c>
      <c r="G338" s="7">
        <v>162529.38253865199</v>
      </c>
      <c r="H338" s="7">
        <v>170459.004830032</v>
      </c>
      <c r="I338" s="7">
        <v>162357.12500621899</v>
      </c>
      <c r="J338" s="7">
        <v>151751.503237578</v>
      </c>
      <c r="K338" s="7">
        <v>172686.990412079</v>
      </c>
      <c r="L338" s="7">
        <v>148117.924254385</v>
      </c>
      <c r="M338" s="7">
        <v>155477.00827877299</v>
      </c>
      <c r="N338" s="7">
        <v>170574.731241784</v>
      </c>
      <c r="O338" s="6">
        <f t="shared" si="10"/>
        <v>5.831078230724196E-2</v>
      </c>
      <c r="P338" s="6"/>
      <c r="Q338" s="6"/>
      <c r="R338" s="9">
        <v>2468743.17952258</v>
      </c>
      <c r="S338" s="9">
        <v>2027638.3043992501</v>
      </c>
      <c r="T338" s="9">
        <v>2331089.1474765302</v>
      </c>
      <c r="U338" s="9">
        <v>2348228.1670845202</v>
      </c>
      <c r="V338" s="9">
        <v>2458384.2832406601</v>
      </c>
      <c r="W338" s="9">
        <v>2438927.4355538702</v>
      </c>
      <c r="X338" s="9">
        <v>2243222.0635760599</v>
      </c>
      <c r="Y338" s="9">
        <v>2420394.44708591</v>
      </c>
      <c r="Z338" s="9">
        <v>2272929.4670738899</v>
      </c>
      <c r="AA338" s="9">
        <v>2301680.72528368</v>
      </c>
      <c r="AB338" s="9">
        <v>2204533.9126216099</v>
      </c>
      <c r="AC338" s="26">
        <f t="shared" si="11"/>
        <v>5.6812753085184416E-2</v>
      </c>
      <c r="AD338" s="26"/>
      <c r="AE338" s="53"/>
    </row>
    <row r="339" spans="1:31" x14ac:dyDescent="0.25">
      <c r="A339" s="1" t="s">
        <v>1962</v>
      </c>
      <c r="B339" s="1" t="s">
        <v>1440</v>
      </c>
      <c r="C339" s="1" t="s">
        <v>1441</v>
      </c>
      <c r="D339" s="7" t="s">
        <v>0</v>
      </c>
      <c r="E339" s="7" t="s">
        <v>0</v>
      </c>
      <c r="F339" s="7" t="s">
        <v>0</v>
      </c>
      <c r="G339" s="7" t="s">
        <v>0</v>
      </c>
      <c r="H339" s="7" t="s">
        <v>0</v>
      </c>
      <c r="I339" s="7" t="s">
        <v>0</v>
      </c>
      <c r="J339" s="7" t="s">
        <v>0</v>
      </c>
      <c r="K339" s="7" t="s">
        <v>0</v>
      </c>
      <c r="L339" s="7" t="s">
        <v>0</v>
      </c>
      <c r="M339" s="7" t="s">
        <v>0</v>
      </c>
      <c r="N339" s="7" t="s">
        <v>0</v>
      </c>
      <c r="O339" s="6" t="e">
        <f t="shared" si="10"/>
        <v>#DIV/0!</v>
      </c>
      <c r="P339" s="6"/>
      <c r="Q339" s="6"/>
      <c r="R339" s="9">
        <v>733991.920635722</v>
      </c>
      <c r="S339" s="9">
        <v>667990.59451150603</v>
      </c>
      <c r="T339" s="9">
        <v>736014.95569958806</v>
      </c>
      <c r="U339" s="9">
        <v>677220.10501301102</v>
      </c>
      <c r="V339" s="9">
        <v>712183.32290190097</v>
      </c>
      <c r="W339" s="9">
        <v>714411.07003868802</v>
      </c>
      <c r="X339" s="9">
        <v>721258.22943746799</v>
      </c>
      <c r="Y339" s="9">
        <v>760279.09704919299</v>
      </c>
      <c r="Z339" s="9">
        <v>734785.23385829304</v>
      </c>
      <c r="AA339" s="9">
        <v>741391.57737992494</v>
      </c>
      <c r="AB339" s="9">
        <v>788065.13202732103</v>
      </c>
      <c r="AC339" s="26">
        <f t="shared" si="11"/>
        <v>4.6898339163543058E-2</v>
      </c>
      <c r="AD339" s="26"/>
      <c r="AE339" s="53"/>
    </row>
    <row r="340" spans="1:31" x14ac:dyDescent="0.25">
      <c r="A340" s="1" t="s">
        <v>1963</v>
      </c>
      <c r="B340" s="1" t="s">
        <v>1445</v>
      </c>
      <c r="C340" s="1" t="s">
        <v>1446</v>
      </c>
      <c r="D340" s="7" t="s">
        <v>0</v>
      </c>
      <c r="E340" s="7" t="s">
        <v>0</v>
      </c>
      <c r="F340" s="7" t="s">
        <v>0</v>
      </c>
      <c r="G340" s="7" t="s">
        <v>0</v>
      </c>
      <c r="H340" s="7" t="s">
        <v>0</v>
      </c>
      <c r="I340" s="7" t="s">
        <v>0</v>
      </c>
      <c r="J340" s="7" t="s">
        <v>0</v>
      </c>
      <c r="K340" s="7" t="s">
        <v>0</v>
      </c>
      <c r="L340" s="7" t="s">
        <v>0</v>
      </c>
      <c r="M340" s="7" t="s">
        <v>0</v>
      </c>
      <c r="N340" s="7" t="s">
        <v>0</v>
      </c>
      <c r="O340" s="6" t="e">
        <f t="shared" si="10"/>
        <v>#DIV/0!</v>
      </c>
      <c r="P340" s="6"/>
      <c r="Q340" s="6"/>
      <c r="R340" s="9" t="s">
        <v>0</v>
      </c>
      <c r="S340" s="9" t="s">
        <v>0</v>
      </c>
      <c r="T340" s="9" t="s">
        <v>0</v>
      </c>
      <c r="U340" s="9" t="s">
        <v>0</v>
      </c>
      <c r="V340" s="9" t="s">
        <v>0</v>
      </c>
      <c r="W340" s="9" t="s">
        <v>0</v>
      </c>
      <c r="X340" s="9" t="s">
        <v>0</v>
      </c>
      <c r="Y340" s="9" t="s">
        <v>0</v>
      </c>
      <c r="Z340" s="9" t="s">
        <v>0</v>
      </c>
      <c r="AA340" s="9" t="s">
        <v>0</v>
      </c>
      <c r="AB340" s="9" t="s">
        <v>0</v>
      </c>
      <c r="AC340" s="26" t="e">
        <f t="shared" si="11"/>
        <v>#DIV/0!</v>
      </c>
      <c r="AD340" s="26"/>
      <c r="AE340" s="53"/>
    </row>
    <row r="341" spans="1:31" x14ac:dyDescent="0.25">
      <c r="A341" s="1" t="s">
        <v>1964</v>
      </c>
      <c r="B341" s="1" t="s">
        <v>1450</v>
      </c>
      <c r="C341" s="1" t="s">
        <v>1451</v>
      </c>
      <c r="D341" s="7" t="s">
        <v>0</v>
      </c>
      <c r="E341" s="7" t="s">
        <v>0</v>
      </c>
      <c r="F341" s="7" t="s">
        <v>0</v>
      </c>
      <c r="G341" s="7" t="s">
        <v>0</v>
      </c>
      <c r="H341" s="7" t="s">
        <v>0</v>
      </c>
      <c r="I341" s="7" t="s">
        <v>0</v>
      </c>
      <c r="J341" s="7" t="s">
        <v>0</v>
      </c>
      <c r="K341" s="7" t="s">
        <v>0</v>
      </c>
      <c r="L341" s="7" t="s">
        <v>0</v>
      </c>
      <c r="M341" s="7" t="s">
        <v>0</v>
      </c>
      <c r="N341" s="7" t="s">
        <v>0</v>
      </c>
      <c r="O341" s="6" t="e">
        <f t="shared" si="10"/>
        <v>#DIV/0!</v>
      </c>
      <c r="P341" s="6"/>
      <c r="Q341" s="6"/>
      <c r="R341" s="9">
        <v>21852474.188032299</v>
      </c>
      <c r="S341" s="9">
        <v>19156793.710848801</v>
      </c>
      <c r="T341" s="9">
        <v>20523096.217438199</v>
      </c>
      <c r="U341" s="9">
        <v>20483820.4532337</v>
      </c>
      <c r="V341" s="9">
        <v>20180996.9672844</v>
      </c>
      <c r="W341" s="9">
        <v>20048073.243395001</v>
      </c>
      <c r="X341" s="9">
        <v>19461241.5388503</v>
      </c>
      <c r="Y341" s="9">
        <v>20646894.952254299</v>
      </c>
      <c r="Z341" s="9">
        <v>18882459.992636699</v>
      </c>
      <c r="AA341" s="9">
        <v>19145042.013336901</v>
      </c>
      <c r="AB341" s="9">
        <v>18902623.931224801</v>
      </c>
      <c r="AC341" s="26">
        <f t="shared" si="11"/>
        <v>4.6334199385132752E-2</v>
      </c>
      <c r="AD341" s="26"/>
      <c r="AE341" s="53"/>
    </row>
    <row r="342" spans="1:31" x14ac:dyDescent="0.25">
      <c r="A342" s="1" t="s">
        <v>1965</v>
      </c>
      <c r="B342" s="1" t="s">
        <v>1455</v>
      </c>
      <c r="C342" s="1" t="s">
        <v>1456</v>
      </c>
      <c r="D342" s="7" t="s">
        <v>0</v>
      </c>
      <c r="E342" s="7" t="s">
        <v>0</v>
      </c>
      <c r="F342" s="7" t="s">
        <v>0</v>
      </c>
      <c r="G342" s="7" t="s">
        <v>0</v>
      </c>
      <c r="H342" s="7" t="s">
        <v>0</v>
      </c>
      <c r="I342" s="7" t="s">
        <v>0</v>
      </c>
      <c r="J342" s="7" t="s">
        <v>0</v>
      </c>
      <c r="K342" s="7" t="s">
        <v>0</v>
      </c>
      <c r="L342" s="7" t="s">
        <v>0</v>
      </c>
      <c r="M342" s="7" t="s">
        <v>0</v>
      </c>
      <c r="N342" s="7" t="s">
        <v>0</v>
      </c>
      <c r="O342" s="6" t="e">
        <f t="shared" si="10"/>
        <v>#DIV/0!</v>
      </c>
      <c r="P342" s="6"/>
      <c r="Q342" s="6"/>
      <c r="R342" s="9">
        <v>8027411.6846805401</v>
      </c>
      <c r="S342" s="9">
        <v>7306072.09953395</v>
      </c>
      <c r="T342" s="9">
        <v>7756074.2080370104</v>
      </c>
      <c r="U342" s="9">
        <v>7585186.9983143797</v>
      </c>
      <c r="V342" s="9">
        <v>7729425.2323781997</v>
      </c>
      <c r="W342" s="9">
        <v>7880999.7208563797</v>
      </c>
      <c r="X342" s="9">
        <v>7602677.8044346003</v>
      </c>
      <c r="Y342" s="9">
        <v>7547934.6145587796</v>
      </c>
      <c r="Z342" s="9">
        <v>7305391.1547748996</v>
      </c>
      <c r="AA342" s="9">
        <v>7287365.3404022101</v>
      </c>
      <c r="AB342" s="9">
        <v>7413034.5846028198</v>
      </c>
      <c r="AC342" s="26">
        <f t="shared" si="11"/>
        <v>3.2540398346746151E-2</v>
      </c>
      <c r="AD342" s="26"/>
      <c r="AE342" s="53"/>
    </row>
    <row r="343" spans="1:31" x14ac:dyDescent="0.25">
      <c r="A343" s="1" t="s">
        <v>1966</v>
      </c>
      <c r="B343" s="1" t="s">
        <v>1460</v>
      </c>
      <c r="C343" s="1" t="s">
        <v>1461</v>
      </c>
      <c r="D343" s="7">
        <v>87530.820127578903</v>
      </c>
      <c r="E343" s="7">
        <v>84125.580989403301</v>
      </c>
      <c r="F343" s="7">
        <v>95496.049565084599</v>
      </c>
      <c r="G343" s="7">
        <v>79286.583796525301</v>
      </c>
      <c r="H343" s="7">
        <v>86121.553668482899</v>
      </c>
      <c r="I343" s="7">
        <v>81800.115869144603</v>
      </c>
      <c r="J343" s="7">
        <v>74120.407247840601</v>
      </c>
      <c r="K343" s="7">
        <v>72861.736350406994</v>
      </c>
      <c r="L343" s="7">
        <v>76917.038453453395</v>
      </c>
      <c r="M343" s="7">
        <v>77567.402969732197</v>
      </c>
      <c r="N343" s="7">
        <v>72782.979172932799</v>
      </c>
      <c r="O343" s="6">
        <f t="shared" si="10"/>
        <v>8.7652289008991011E-2</v>
      </c>
      <c r="P343" s="6"/>
      <c r="Q343" s="6"/>
      <c r="R343" s="9">
        <v>466853.23571245698</v>
      </c>
      <c r="S343" s="9">
        <v>424638.36054750701</v>
      </c>
      <c r="T343" s="9">
        <v>445876.05407228501</v>
      </c>
      <c r="U343" s="9">
        <v>434618.54587484698</v>
      </c>
      <c r="V343" s="9">
        <v>429324.17761840398</v>
      </c>
      <c r="W343" s="9">
        <v>399761.89498065301</v>
      </c>
      <c r="X343" s="9">
        <v>407317.66818547301</v>
      </c>
      <c r="Y343" s="9">
        <v>418233.158583468</v>
      </c>
      <c r="Z343" s="9">
        <v>380449.23265821999</v>
      </c>
      <c r="AA343" s="9">
        <v>402666.82725490502</v>
      </c>
      <c r="AB343" s="9">
        <v>387476.66061808699</v>
      </c>
      <c r="AC343" s="26">
        <f t="shared" si="11"/>
        <v>6.1637295448658966E-2</v>
      </c>
      <c r="AD343" s="26"/>
      <c r="AE343" s="53"/>
    </row>
    <row r="344" spans="1:31" x14ac:dyDescent="0.25">
      <c r="A344" s="1" t="s">
        <v>1967</v>
      </c>
      <c r="B344" s="1" t="s">
        <v>1465</v>
      </c>
      <c r="C344" s="1" t="s">
        <v>1466</v>
      </c>
      <c r="D344" s="7" t="s">
        <v>0</v>
      </c>
      <c r="E344" s="7" t="s">
        <v>0</v>
      </c>
      <c r="F344" s="7" t="s">
        <v>0</v>
      </c>
      <c r="G344" s="7" t="s">
        <v>0</v>
      </c>
      <c r="H344" s="7" t="s">
        <v>0</v>
      </c>
      <c r="I344" s="7" t="s">
        <v>0</v>
      </c>
      <c r="J344" s="7" t="s">
        <v>0</v>
      </c>
      <c r="K344" s="7" t="s">
        <v>0</v>
      </c>
      <c r="L344" s="7" t="s">
        <v>0</v>
      </c>
      <c r="M344" s="7" t="s">
        <v>0</v>
      </c>
      <c r="N344" s="7" t="s">
        <v>0</v>
      </c>
      <c r="O344" s="6" t="e">
        <f t="shared" si="10"/>
        <v>#DIV/0!</v>
      </c>
      <c r="P344" s="6"/>
      <c r="Q344" s="6"/>
      <c r="R344" s="9" t="s">
        <v>0</v>
      </c>
      <c r="S344" s="9" t="s">
        <v>0</v>
      </c>
      <c r="T344" s="9" t="s">
        <v>0</v>
      </c>
      <c r="U344" s="9" t="s">
        <v>0</v>
      </c>
      <c r="V344" s="9" t="s">
        <v>0</v>
      </c>
      <c r="W344" s="9" t="s">
        <v>0</v>
      </c>
      <c r="X344" s="9" t="s">
        <v>0</v>
      </c>
      <c r="Y344" s="9" t="s">
        <v>0</v>
      </c>
      <c r="Z344" s="9" t="s">
        <v>0</v>
      </c>
      <c r="AA344" s="9" t="s">
        <v>0</v>
      </c>
      <c r="AB344" s="9" t="s">
        <v>0</v>
      </c>
      <c r="AC344" s="26" t="e">
        <f t="shared" si="11"/>
        <v>#DIV/0!</v>
      </c>
      <c r="AD344" s="26"/>
      <c r="AE344" s="53"/>
    </row>
    <row r="345" spans="1:31" x14ac:dyDescent="0.25">
      <c r="A345" s="1" t="s">
        <v>1968</v>
      </c>
      <c r="B345" s="1" t="s">
        <v>1470</v>
      </c>
      <c r="C345" s="1" t="s">
        <v>1471</v>
      </c>
      <c r="D345" s="7" t="s">
        <v>0</v>
      </c>
      <c r="E345" s="7" t="s">
        <v>0</v>
      </c>
      <c r="F345" s="7" t="s">
        <v>0</v>
      </c>
      <c r="G345" s="7" t="s">
        <v>0</v>
      </c>
      <c r="H345" s="7" t="s">
        <v>0</v>
      </c>
      <c r="I345" s="7" t="s">
        <v>0</v>
      </c>
      <c r="J345" s="7" t="s">
        <v>0</v>
      </c>
      <c r="K345" s="7" t="s">
        <v>0</v>
      </c>
      <c r="L345" s="7" t="s">
        <v>0</v>
      </c>
      <c r="M345" s="7" t="s">
        <v>0</v>
      </c>
      <c r="N345" s="7" t="s">
        <v>0</v>
      </c>
      <c r="O345" s="6" t="e">
        <f t="shared" si="10"/>
        <v>#DIV/0!</v>
      </c>
      <c r="P345" s="6"/>
      <c r="Q345" s="6"/>
      <c r="R345" s="9" t="s">
        <v>0</v>
      </c>
      <c r="S345" s="9" t="s">
        <v>0</v>
      </c>
      <c r="T345" s="9" t="s">
        <v>0</v>
      </c>
      <c r="U345" s="9" t="s">
        <v>0</v>
      </c>
      <c r="V345" s="9" t="s">
        <v>0</v>
      </c>
      <c r="W345" s="9" t="s">
        <v>0</v>
      </c>
      <c r="X345" s="9" t="s">
        <v>0</v>
      </c>
      <c r="Y345" s="9" t="s">
        <v>0</v>
      </c>
      <c r="Z345" s="9" t="s">
        <v>0</v>
      </c>
      <c r="AA345" s="9" t="s">
        <v>0</v>
      </c>
      <c r="AB345" s="9" t="s">
        <v>0</v>
      </c>
      <c r="AC345" s="26" t="e">
        <f t="shared" si="11"/>
        <v>#DIV/0!</v>
      </c>
      <c r="AD345" s="26"/>
      <c r="AE345" s="53"/>
    </row>
    <row r="346" spans="1:31" x14ac:dyDescent="0.25">
      <c r="A346" s="1" t="s">
        <v>1969</v>
      </c>
      <c r="B346" s="1" t="s">
        <v>1474</v>
      </c>
      <c r="C346" s="1" t="s">
        <v>1475</v>
      </c>
      <c r="D346" s="7" t="s">
        <v>0</v>
      </c>
      <c r="E346" s="7" t="s">
        <v>0</v>
      </c>
      <c r="F346" s="7" t="s">
        <v>0</v>
      </c>
      <c r="G346" s="7" t="s">
        <v>0</v>
      </c>
      <c r="H346" s="7" t="s">
        <v>0</v>
      </c>
      <c r="I346" s="7" t="s">
        <v>0</v>
      </c>
      <c r="J346" s="7" t="s">
        <v>0</v>
      </c>
      <c r="K346" s="7" t="s">
        <v>0</v>
      </c>
      <c r="L346" s="7" t="s">
        <v>0</v>
      </c>
      <c r="M346" s="7" t="s">
        <v>0</v>
      </c>
      <c r="N346" s="7" t="s">
        <v>0</v>
      </c>
      <c r="O346" s="6" t="e">
        <f t="shared" si="10"/>
        <v>#DIV/0!</v>
      </c>
      <c r="P346" s="6"/>
      <c r="Q346" s="6"/>
      <c r="R346" s="9" t="s">
        <v>0</v>
      </c>
      <c r="S346" s="9" t="s">
        <v>0</v>
      </c>
      <c r="T346" s="9" t="s">
        <v>0</v>
      </c>
      <c r="U346" s="9" t="s">
        <v>0</v>
      </c>
      <c r="V346" s="9" t="s">
        <v>0</v>
      </c>
      <c r="W346" s="9" t="s">
        <v>0</v>
      </c>
      <c r="X346" s="9" t="s">
        <v>0</v>
      </c>
      <c r="Y346" s="9" t="s">
        <v>0</v>
      </c>
      <c r="Z346" s="9" t="s">
        <v>0</v>
      </c>
      <c r="AA346" s="9" t="s">
        <v>0</v>
      </c>
      <c r="AB346" s="9" t="s">
        <v>0</v>
      </c>
      <c r="AC346" s="26" t="e">
        <f t="shared" si="11"/>
        <v>#DIV/0!</v>
      </c>
      <c r="AD346" s="26"/>
      <c r="AE346" s="53"/>
    </row>
    <row r="347" spans="1:31" x14ac:dyDescent="0.25">
      <c r="A347" s="1" t="s">
        <v>1970</v>
      </c>
      <c r="B347" s="1" t="s">
        <v>1479</v>
      </c>
      <c r="C347" s="1" t="s">
        <v>1480</v>
      </c>
      <c r="D347" s="7">
        <v>44544.850203519301</v>
      </c>
      <c r="E347" s="7">
        <v>45959.147166475603</v>
      </c>
      <c r="F347" s="7">
        <v>50566.600519240397</v>
      </c>
      <c r="G347" s="7">
        <v>46286.9529269505</v>
      </c>
      <c r="H347" s="7">
        <v>46682.959847477498</v>
      </c>
      <c r="I347" s="7">
        <v>43903.516766279201</v>
      </c>
      <c r="J347" s="7">
        <v>41591.152748758002</v>
      </c>
      <c r="K347" s="7">
        <v>45473.551979786498</v>
      </c>
      <c r="L347" s="7">
        <v>38028.367958755902</v>
      </c>
      <c r="M347" s="7">
        <v>44686.4482421414</v>
      </c>
      <c r="N347" s="7">
        <v>39022.0322912056</v>
      </c>
      <c r="O347" s="6">
        <f t="shared" si="10"/>
        <v>8.0819256785557708E-2</v>
      </c>
      <c r="P347" s="6"/>
      <c r="Q347" s="6"/>
      <c r="R347" s="9" t="s">
        <v>0</v>
      </c>
      <c r="S347" s="9" t="s">
        <v>0</v>
      </c>
      <c r="T347" s="9" t="s">
        <v>0</v>
      </c>
      <c r="U347" s="9" t="s">
        <v>0</v>
      </c>
      <c r="V347" s="9" t="s">
        <v>0</v>
      </c>
      <c r="W347" s="9" t="s">
        <v>0</v>
      </c>
      <c r="X347" s="9" t="s">
        <v>0</v>
      </c>
      <c r="Y347" s="9" t="s">
        <v>0</v>
      </c>
      <c r="Z347" s="9" t="s">
        <v>0</v>
      </c>
      <c r="AA347" s="9" t="s">
        <v>0</v>
      </c>
      <c r="AB347" s="9" t="s">
        <v>0</v>
      </c>
      <c r="AC347" s="26" t="e">
        <f t="shared" si="11"/>
        <v>#DIV/0!</v>
      </c>
      <c r="AD347" s="26"/>
      <c r="AE347" s="53"/>
    </row>
    <row r="348" spans="1:31" x14ac:dyDescent="0.25">
      <c r="A348" s="1" t="s">
        <v>1971</v>
      </c>
      <c r="B348" s="1" t="s">
        <v>1484</v>
      </c>
      <c r="C348" s="1" t="s">
        <v>1485</v>
      </c>
      <c r="D348" s="7" t="s">
        <v>0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7" t="s">
        <v>0</v>
      </c>
      <c r="L348" s="7" t="s">
        <v>0</v>
      </c>
      <c r="M348" s="7" t="s">
        <v>0</v>
      </c>
      <c r="N348" s="7" t="s">
        <v>0</v>
      </c>
      <c r="O348" s="6" t="e">
        <f t="shared" si="10"/>
        <v>#DIV/0!</v>
      </c>
      <c r="P348" s="6"/>
      <c r="Q348" s="6"/>
      <c r="R348" s="9">
        <v>251794.54411715001</v>
      </c>
      <c r="S348" s="9">
        <v>207366.965537421</v>
      </c>
      <c r="T348" s="9">
        <v>181608.42857151499</v>
      </c>
      <c r="U348" s="9">
        <v>154793.17433751799</v>
      </c>
      <c r="V348" s="9">
        <v>142260.24477263601</v>
      </c>
      <c r="W348" s="9">
        <v>123237.86616369399</v>
      </c>
      <c r="X348" s="9">
        <v>119918.51237871101</v>
      </c>
      <c r="Y348" s="9">
        <v>128076.968847435</v>
      </c>
      <c r="Z348" s="9">
        <v>94253.796624235096</v>
      </c>
      <c r="AA348" s="9">
        <v>107516.93262065201</v>
      </c>
      <c r="AB348" s="9">
        <v>104143.332992827</v>
      </c>
      <c r="AC348" s="26">
        <f t="shared" si="11"/>
        <v>0.33187399901737674</v>
      </c>
      <c r="AD348" s="26"/>
      <c r="AE348" s="53"/>
    </row>
    <row r="349" spans="1:31" x14ac:dyDescent="0.25">
      <c r="A349" s="1" t="s">
        <v>1972</v>
      </c>
      <c r="B349" s="1" t="s">
        <v>1488</v>
      </c>
      <c r="C349" s="1" t="s">
        <v>1489</v>
      </c>
      <c r="D349" s="7" t="s">
        <v>0</v>
      </c>
      <c r="E349" s="7" t="s">
        <v>0</v>
      </c>
      <c r="F349" s="7" t="s">
        <v>0</v>
      </c>
      <c r="G349" s="7" t="s">
        <v>0</v>
      </c>
      <c r="H349" s="7" t="s">
        <v>0</v>
      </c>
      <c r="I349" s="7" t="s">
        <v>0</v>
      </c>
      <c r="J349" s="7" t="s">
        <v>0</v>
      </c>
      <c r="K349" s="7" t="s">
        <v>0</v>
      </c>
      <c r="L349" s="7" t="s">
        <v>0</v>
      </c>
      <c r="M349" s="7" t="s">
        <v>0</v>
      </c>
      <c r="N349" s="7" t="s">
        <v>0</v>
      </c>
      <c r="O349" s="6" t="e">
        <f t="shared" si="10"/>
        <v>#DIV/0!</v>
      </c>
      <c r="P349" s="6"/>
      <c r="Q349" s="6"/>
      <c r="R349" s="9" t="s">
        <v>0</v>
      </c>
      <c r="S349" s="9" t="s">
        <v>0</v>
      </c>
      <c r="T349" s="9" t="s">
        <v>0</v>
      </c>
      <c r="U349" s="9" t="s">
        <v>0</v>
      </c>
      <c r="V349" s="9" t="s">
        <v>0</v>
      </c>
      <c r="W349" s="9" t="s">
        <v>0</v>
      </c>
      <c r="X349" s="9" t="s">
        <v>0</v>
      </c>
      <c r="Y349" s="9" t="s">
        <v>0</v>
      </c>
      <c r="Z349" s="9" t="s">
        <v>0</v>
      </c>
      <c r="AA349" s="9" t="s">
        <v>0</v>
      </c>
      <c r="AB349" s="9" t="s">
        <v>0</v>
      </c>
      <c r="AC349" s="26" t="e">
        <f t="shared" si="11"/>
        <v>#DIV/0!</v>
      </c>
      <c r="AD349" s="26"/>
      <c r="AE349" s="53"/>
    </row>
    <row r="350" spans="1:31" x14ac:dyDescent="0.25">
      <c r="A350" s="1" t="s">
        <v>1973</v>
      </c>
      <c r="B350" s="1" t="s">
        <v>1493</v>
      </c>
      <c r="C350" s="1" t="s">
        <v>1494</v>
      </c>
      <c r="D350" s="7" t="s">
        <v>0</v>
      </c>
      <c r="E350" s="7" t="s">
        <v>0</v>
      </c>
      <c r="F350" s="7" t="s">
        <v>0</v>
      </c>
      <c r="G350" s="7" t="s">
        <v>0</v>
      </c>
      <c r="H350" s="7" t="s">
        <v>0</v>
      </c>
      <c r="I350" s="7" t="s">
        <v>0</v>
      </c>
      <c r="J350" s="7" t="s">
        <v>0</v>
      </c>
      <c r="K350" s="7" t="s">
        <v>0</v>
      </c>
      <c r="L350" s="7" t="s">
        <v>0</v>
      </c>
      <c r="M350" s="7" t="s">
        <v>0</v>
      </c>
      <c r="N350" s="7" t="s">
        <v>0</v>
      </c>
      <c r="O350" s="6" t="e">
        <f t="shared" si="10"/>
        <v>#DIV/0!</v>
      </c>
      <c r="P350" s="6"/>
      <c r="Q350" s="6"/>
      <c r="R350" s="9" t="s">
        <v>0</v>
      </c>
      <c r="S350" s="9" t="s">
        <v>0</v>
      </c>
      <c r="T350" s="9" t="s">
        <v>0</v>
      </c>
      <c r="U350" s="9" t="s">
        <v>0</v>
      </c>
      <c r="V350" s="9" t="s">
        <v>0</v>
      </c>
      <c r="W350" s="9" t="s">
        <v>0</v>
      </c>
      <c r="X350" s="9" t="s">
        <v>0</v>
      </c>
      <c r="Y350" s="9" t="s">
        <v>0</v>
      </c>
      <c r="Z350" s="9" t="s">
        <v>0</v>
      </c>
      <c r="AA350" s="9" t="s">
        <v>0</v>
      </c>
      <c r="AB350" s="9" t="s">
        <v>0</v>
      </c>
      <c r="AC350" s="26" t="e">
        <f t="shared" si="11"/>
        <v>#DIV/0!</v>
      </c>
      <c r="AD350" s="26"/>
      <c r="AE350" s="53"/>
    </row>
    <row r="351" spans="1:31" x14ac:dyDescent="0.25">
      <c r="A351" s="1" t="s">
        <v>1974</v>
      </c>
      <c r="B351" s="1" t="s">
        <v>1498</v>
      </c>
      <c r="C351" s="1" t="s">
        <v>1499</v>
      </c>
      <c r="D351" s="7" t="s">
        <v>0</v>
      </c>
      <c r="E351" s="7" t="s">
        <v>0</v>
      </c>
      <c r="F351" s="7" t="s">
        <v>0</v>
      </c>
      <c r="G351" s="7" t="s">
        <v>0</v>
      </c>
      <c r="H351" s="7" t="s">
        <v>0</v>
      </c>
      <c r="I351" s="7" t="s">
        <v>0</v>
      </c>
      <c r="J351" s="7" t="s">
        <v>0</v>
      </c>
      <c r="K351" s="7" t="s">
        <v>0</v>
      </c>
      <c r="L351" s="7" t="s">
        <v>0</v>
      </c>
      <c r="M351" s="7" t="s">
        <v>0</v>
      </c>
      <c r="N351" s="7" t="s">
        <v>0</v>
      </c>
      <c r="O351" s="6" t="e">
        <f t="shared" si="10"/>
        <v>#DIV/0!</v>
      </c>
      <c r="P351" s="6"/>
      <c r="Q351" s="6"/>
      <c r="R351" s="9" t="s">
        <v>0</v>
      </c>
      <c r="S351" s="9" t="s">
        <v>0</v>
      </c>
      <c r="T351" s="9" t="s">
        <v>0</v>
      </c>
      <c r="U351" s="9" t="s">
        <v>0</v>
      </c>
      <c r="V351" s="9" t="s">
        <v>0</v>
      </c>
      <c r="W351" s="9" t="s">
        <v>0</v>
      </c>
      <c r="X351" s="9" t="s">
        <v>0</v>
      </c>
      <c r="Y351" s="9" t="s">
        <v>0</v>
      </c>
      <c r="Z351" s="9" t="s">
        <v>0</v>
      </c>
      <c r="AA351" s="9" t="s">
        <v>0</v>
      </c>
      <c r="AB351" s="9" t="s">
        <v>0</v>
      </c>
      <c r="AC351" s="26" t="e">
        <f t="shared" si="11"/>
        <v>#DIV/0!</v>
      </c>
      <c r="AD351" s="26"/>
      <c r="AE351" s="53"/>
    </row>
    <row r="352" spans="1:31" x14ac:dyDescent="0.25">
      <c r="A352" s="1" t="s">
        <v>1975</v>
      </c>
      <c r="B352" s="1" t="s">
        <v>1501</v>
      </c>
      <c r="C352" s="1" t="s">
        <v>1502</v>
      </c>
      <c r="D352" s="7" t="s">
        <v>0</v>
      </c>
      <c r="E352" s="7" t="s">
        <v>0</v>
      </c>
      <c r="F352" s="7" t="s">
        <v>0</v>
      </c>
      <c r="G352" s="7" t="s">
        <v>0</v>
      </c>
      <c r="H352" s="7" t="s">
        <v>0</v>
      </c>
      <c r="I352" s="7" t="s">
        <v>0</v>
      </c>
      <c r="J352" s="7" t="s">
        <v>0</v>
      </c>
      <c r="K352" s="7" t="s">
        <v>0</v>
      </c>
      <c r="L352" s="7" t="s">
        <v>0</v>
      </c>
      <c r="M352" s="7" t="s">
        <v>0</v>
      </c>
      <c r="N352" s="7" t="s">
        <v>0</v>
      </c>
      <c r="O352" s="6" t="e">
        <f t="shared" si="10"/>
        <v>#DIV/0!</v>
      </c>
      <c r="P352" s="6"/>
      <c r="Q352" s="6"/>
      <c r="R352" s="9">
        <v>71845.017454219895</v>
      </c>
      <c r="S352" s="9">
        <v>76837.728469032896</v>
      </c>
      <c r="T352" s="9">
        <v>82364.577329204403</v>
      </c>
      <c r="U352" s="9">
        <v>78053.664370851999</v>
      </c>
      <c r="V352" s="9">
        <v>83383.288132408794</v>
      </c>
      <c r="W352" s="9">
        <v>66240.971444453098</v>
      </c>
      <c r="X352" s="9">
        <v>72992.5880167539</v>
      </c>
      <c r="Y352" s="9">
        <v>79105.658039208094</v>
      </c>
      <c r="Z352" s="9">
        <v>67440.708733215797</v>
      </c>
      <c r="AA352" s="9">
        <v>65155.003363451098</v>
      </c>
      <c r="AB352" s="9">
        <v>74147.670037408796</v>
      </c>
      <c r="AC352" s="26">
        <f t="shared" si="11"/>
        <v>8.4512367261099175E-2</v>
      </c>
      <c r="AD352" s="26"/>
      <c r="AE352" s="53"/>
    </row>
    <row r="353" spans="1:31" x14ac:dyDescent="0.25">
      <c r="A353" s="1" t="s">
        <v>1976</v>
      </c>
      <c r="B353" s="1" t="s">
        <v>1506</v>
      </c>
      <c r="C353" s="1" t="s">
        <v>1507</v>
      </c>
      <c r="D353" s="7" t="s">
        <v>0</v>
      </c>
      <c r="E353" s="7" t="s">
        <v>0</v>
      </c>
      <c r="F353" s="7" t="s">
        <v>0</v>
      </c>
      <c r="G353" s="7" t="s">
        <v>0</v>
      </c>
      <c r="H353" s="7" t="s">
        <v>0</v>
      </c>
      <c r="I353" s="7" t="s">
        <v>0</v>
      </c>
      <c r="J353" s="7" t="s">
        <v>0</v>
      </c>
      <c r="K353" s="7" t="s">
        <v>0</v>
      </c>
      <c r="L353" s="7" t="s">
        <v>0</v>
      </c>
      <c r="M353" s="7" t="s">
        <v>0</v>
      </c>
      <c r="N353" s="7" t="s">
        <v>0</v>
      </c>
      <c r="O353" s="6" t="e">
        <f t="shared" si="10"/>
        <v>#DIV/0!</v>
      </c>
      <c r="P353" s="6"/>
      <c r="Q353" s="6"/>
      <c r="R353" s="9" t="s">
        <v>0</v>
      </c>
      <c r="S353" s="9" t="s">
        <v>0</v>
      </c>
      <c r="T353" s="9" t="s">
        <v>0</v>
      </c>
      <c r="U353" s="9" t="s">
        <v>0</v>
      </c>
      <c r="V353" s="9" t="s">
        <v>0</v>
      </c>
      <c r="W353" s="9" t="s">
        <v>0</v>
      </c>
      <c r="X353" s="9" t="s">
        <v>0</v>
      </c>
      <c r="Y353" s="9" t="s">
        <v>0</v>
      </c>
      <c r="Z353" s="9" t="s">
        <v>0</v>
      </c>
      <c r="AA353" s="9" t="s">
        <v>0</v>
      </c>
      <c r="AB353" s="9" t="s">
        <v>0</v>
      </c>
      <c r="AC353" s="26" t="e">
        <f t="shared" si="11"/>
        <v>#DIV/0!</v>
      </c>
      <c r="AD353" s="26"/>
      <c r="AE353" s="53"/>
    </row>
    <row r="354" spans="1:31" x14ac:dyDescent="0.25">
      <c r="A354" s="1" t="s">
        <v>1977</v>
      </c>
      <c r="B354" s="1" t="s">
        <v>1511</v>
      </c>
      <c r="C354" s="1" t="s">
        <v>1512</v>
      </c>
      <c r="D354" s="7" t="s">
        <v>0</v>
      </c>
      <c r="E354" s="7" t="s">
        <v>0</v>
      </c>
      <c r="F354" s="7" t="s">
        <v>0</v>
      </c>
      <c r="G354" s="7" t="s">
        <v>0</v>
      </c>
      <c r="H354" s="7" t="s">
        <v>0</v>
      </c>
      <c r="I354" s="7" t="s">
        <v>0</v>
      </c>
      <c r="J354" s="7" t="s">
        <v>0</v>
      </c>
      <c r="K354" s="7" t="s">
        <v>0</v>
      </c>
      <c r="L354" s="7" t="s">
        <v>0</v>
      </c>
      <c r="M354" s="7" t="s">
        <v>0</v>
      </c>
      <c r="N354" s="7" t="s">
        <v>0</v>
      </c>
      <c r="O354" s="6" t="e">
        <f t="shared" si="10"/>
        <v>#DIV/0!</v>
      </c>
      <c r="P354" s="6"/>
      <c r="Q354" s="6"/>
      <c r="R354" s="9" t="s">
        <v>0</v>
      </c>
      <c r="S354" s="9" t="s">
        <v>0</v>
      </c>
      <c r="T354" s="9" t="s">
        <v>0</v>
      </c>
      <c r="U354" s="9" t="s">
        <v>0</v>
      </c>
      <c r="V354" s="9" t="s">
        <v>0</v>
      </c>
      <c r="W354" s="9" t="s">
        <v>0</v>
      </c>
      <c r="X354" s="9" t="s">
        <v>0</v>
      </c>
      <c r="Y354" s="9" t="s">
        <v>0</v>
      </c>
      <c r="Z354" s="9" t="s">
        <v>0</v>
      </c>
      <c r="AA354" s="9" t="s">
        <v>0</v>
      </c>
      <c r="AB354" s="9" t="s">
        <v>0</v>
      </c>
      <c r="AC354" s="26" t="e">
        <f t="shared" si="11"/>
        <v>#DIV/0!</v>
      </c>
      <c r="AD354" s="26"/>
      <c r="AE354" s="53"/>
    </row>
    <row r="355" spans="1:31" x14ac:dyDescent="0.25">
      <c r="A355" s="1" t="s">
        <v>1978</v>
      </c>
      <c r="B355" s="1" t="s">
        <v>1516</v>
      </c>
      <c r="C355" s="1" t="s">
        <v>1517</v>
      </c>
      <c r="D355" s="7" t="s">
        <v>0</v>
      </c>
      <c r="E355" s="7" t="s">
        <v>0</v>
      </c>
      <c r="F355" s="7" t="s">
        <v>0</v>
      </c>
      <c r="G355" s="7" t="s">
        <v>0</v>
      </c>
      <c r="H355" s="7" t="s">
        <v>0</v>
      </c>
      <c r="I355" s="7" t="s">
        <v>0</v>
      </c>
      <c r="J355" s="7" t="s">
        <v>0</v>
      </c>
      <c r="K355" s="7" t="s">
        <v>0</v>
      </c>
      <c r="L355" s="7" t="s">
        <v>0</v>
      </c>
      <c r="M355" s="7" t="s">
        <v>0</v>
      </c>
      <c r="N355" s="7" t="s">
        <v>0</v>
      </c>
      <c r="O355" s="6" t="e">
        <f t="shared" si="10"/>
        <v>#DIV/0!</v>
      </c>
      <c r="P355" s="6"/>
      <c r="Q355" s="6"/>
      <c r="R355" s="9" t="s">
        <v>0</v>
      </c>
      <c r="S355" s="9" t="s">
        <v>0</v>
      </c>
      <c r="T355" s="9" t="s">
        <v>0</v>
      </c>
      <c r="U355" s="9" t="s">
        <v>0</v>
      </c>
      <c r="V355" s="9" t="s">
        <v>0</v>
      </c>
      <c r="W355" s="9" t="s">
        <v>0</v>
      </c>
      <c r="X355" s="9" t="s">
        <v>0</v>
      </c>
      <c r="Y355" s="9" t="s">
        <v>0</v>
      </c>
      <c r="Z355" s="9" t="s">
        <v>0</v>
      </c>
      <c r="AA355" s="9" t="s">
        <v>0</v>
      </c>
      <c r="AB355" s="9" t="s">
        <v>0</v>
      </c>
      <c r="AC355" s="26" t="e">
        <f t="shared" si="11"/>
        <v>#DIV/0!</v>
      </c>
      <c r="AD355" s="26"/>
      <c r="AE355" s="53"/>
    </row>
    <row r="356" spans="1:31" x14ac:dyDescent="0.25">
      <c r="A356" s="1" t="s">
        <v>1979</v>
      </c>
      <c r="B356" s="1" t="s">
        <v>1521</v>
      </c>
      <c r="C356" s="1" t="s">
        <v>1522</v>
      </c>
      <c r="D356" s="7">
        <v>1238342.1086824399</v>
      </c>
      <c r="E356" s="7">
        <v>962986.31508026202</v>
      </c>
      <c r="F356" s="7">
        <v>1037138.27136714</v>
      </c>
      <c r="G356" s="7">
        <v>904359.48903756298</v>
      </c>
      <c r="H356" s="7">
        <v>937191.74469314399</v>
      </c>
      <c r="I356" s="7">
        <v>712089.25687322102</v>
      </c>
      <c r="J356" s="7">
        <v>791025.69539117406</v>
      </c>
      <c r="K356" s="7">
        <v>905875.06744372705</v>
      </c>
      <c r="L356" s="7">
        <v>703832.58224062296</v>
      </c>
      <c r="M356" s="7">
        <v>805165.72458803898</v>
      </c>
      <c r="N356" s="7">
        <v>748720.73776741105</v>
      </c>
      <c r="O356" s="6">
        <f t="shared" si="10"/>
        <v>0.17990105803618892</v>
      </c>
      <c r="P356" s="6"/>
      <c r="Q356" s="6"/>
      <c r="R356" s="9" t="s">
        <v>0</v>
      </c>
      <c r="S356" s="9" t="s">
        <v>0</v>
      </c>
      <c r="T356" s="9" t="s">
        <v>0</v>
      </c>
      <c r="U356" s="9" t="s">
        <v>0</v>
      </c>
      <c r="V356" s="9" t="s">
        <v>0</v>
      </c>
      <c r="W356" s="9" t="s">
        <v>0</v>
      </c>
      <c r="X356" s="9" t="s">
        <v>0</v>
      </c>
      <c r="Y356" s="9" t="s">
        <v>0</v>
      </c>
      <c r="Z356" s="9" t="s">
        <v>0</v>
      </c>
      <c r="AA356" s="9" t="s">
        <v>0</v>
      </c>
      <c r="AB356" s="9" t="s">
        <v>0</v>
      </c>
      <c r="AC356" s="26" t="e">
        <f t="shared" si="11"/>
        <v>#DIV/0!</v>
      </c>
      <c r="AD356" s="26"/>
      <c r="AE356" s="53"/>
    </row>
    <row r="357" spans="1:31" x14ac:dyDescent="0.25">
      <c r="A357" s="1" t="s">
        <v>1980</v>
      </c>
      <c r="B357" s="1" t="s">
        <v>1526</v>
      </c>
      <c r="C357" s="1" t="s">
        <v>1527</v>
      </c>
      <c r="D357" s="7">
        <v>416084.96051583899</v>
      </c>
      <c r="E357" s="7">
        <v>359296.10889601102</v>
      </c>
      <c r="F357" s="7">
        <v>371654.90535592003</v>
      </c>
      <c r="G357" s="7">
        <v>345653.01369508699</v>
      </c>
      <c r="H357" s="7">
        <v>377232.027830882</v>
      </c>
      <c r="I357" s="7">
        <v>287890.84976024798</v>
      </c>
      <c r="J357" s="7">
        <v>338007.05145840498</v>
      </c>
      <c r="K357" s="7">
        <v>368135.38112442201</v>
      </c>
      <c r="L357" s="7">
        <v>312096.82304280298</v>
      </c>
      <c r="M357" s="7">
        <v>335002.96896675503</v>
      </c>
      <c r="N357" s="7">
        <v>312159.01530189102</v>
      </c>
      <c r="O357" s="6">
        <f t="shared" si="10"/>
        <v>0.10390334522654487</v>
      </c>
      <c r="P357" s="6"/>
      <c r="Q357" s="6"/>
      <c r="R357" s="9">
        <v>288776.10771311302</v>
      </c>
      <c r="S357" s="9">
        <v>245218.99483497199</v>
      </c>
      <c r="T357" s="9">
        <v>272841.987018777</v>
      </c>
      <c r="U357" s="9">
        <v>268002.12802714802</v>
      </c>
      <c r="V357" s="9">
        <v>280125.07634814898</v>
      </c>
      <c r="W357" s="9">
        <v>249213.55174831999</v>
      </c>
      <c r="X357" s="9">
        <v>267517.47573613201</v>
      </c>
      <c r="Y357" s="9">
        <v>282632.78911494301</v>
      </c>
      <c r="Z357" s="9">
        <v>257471.39773541599</v>
      </c>
      <c r="AA357" s="9">
        <v>271556.50860220398</v>
      </c>
      <c r="AB357" s="9">
        <v>257969.84313768</v>
      </c>
      <c r="AC357" s="26">
        <f t="shared" si="11"/>
        <v>5.1663820392871582E-2</v>
      </c>
      <c r="AD357" s="26"/>
      <c r="AE357" s="53"/>
    </row>
    <row r="358" spans="1:31" x14ac:dyDescent="0.25">
      <c r="A358" s="1" t="s">
        <v>1981</v>
      </c>
      <c r="B358" s="1" t="s">
        <v>1531</v>
      </c>
      <c r="C358" s="1" t="s">
        <v>1532</v>
      </c>
      <c r="D358" s="7">
        <v>60411.353038187997</v>
      </c>
      <c r="E358" s="7">
        <v>49674.662521227503</v>
      </c>
      <c r="F358" s="7">
        <v>55910.660811005</v>
      </c>
      <c r="G358" s="7">
        <v>47298.913757210401</v>
      </c>
      <c r="H358" s="7">
        <v>53721.9773591864</v>
      </c>
      <c r="I358" s="7">
        <v>46910.132638077397</v>
      </c>
      <c r="J358" s="7">
        <v>45838.644870960103</v>
      </c>
      <c r="K358" s="7">
        <v>49230.807932715303</v>
      </c>
      <c r="L358" s="7">
        <v>42762.105332667699</v>
      </c>
      <c r="M358" s="7">
        <v>47172.152576604502</v>
      </c>
      <c r="N358" s="7">
        <v>47241.634265761299</v>
      </c>
      <c r="O358" s="6">
        <f t="shared" si="10"/>
        <v>0.10243865087355322</v>
      </c>
      <c r="P358" s="6"/>
      <c r="Q358" s="6"/>
      <c r="R358" s="9" t="s">
        <v>0</v>
      </c>
      <c r="S358" s="9" t="s">
        <v>0</v>
      </c>
      <c r="T358" s="9" t="s">
        <v>0</v>
      </c>
      <c r="U358" s="9" t="s">
        <v>0</v>
      </c>
      <c r="V358" s="9" t="s">
        <v>0</v>
      </c>
      <c r="W358" s="9" t="s">
        <v>0</v>
      </c>
      <c r="X358" s="9" t="s">
        <v>0</v>
      </c>
      <c r="Y358" s="9" t="s">
        <v>0</v>
      </c>
      <c r="Z358" s="9" t="s">
        <v>0</v>
      </c>
      <c r="AA358" s="9" t="s">
        <v>0</v>
      </c>
      <c r="AB358" s="9" t="s">
        <v>0</v>
      </c>
      <c r="AC358" s="26" t="e">
        <f t="shared" si="11"/>
        <v>#DIV/0!</v>
      </c>
      <c r="AD358" s="26"/>
      <c r="AE358" s="53"/>
    </row>
    <row r="359" spans="1:31" x14ac:dyDescent="0.25">
      <c r="A359" s="1" t="s">
        <v>1982</v>
      </c>
      <c r="B359" s="1" t="s">
        <v>1536</v>
      </c>
      <c r="C359" s="1" t="s">
        <v>1537</v>
      </c>
      <c r="D359" s="7">
        <v>3175332.8038271298</v>
      </c>
      <c r="E359" s="7">
        <v>2585924.9707879401</v>
      </c>
      <c r="F359" s="7">
        <v>2762174.2213278101</v>
      </c>
      <c r="G359" s="7">
        <v>2428845.8555485001</v>
      </c>
      <c r="H359" s="7">
        <v>2623914.88846489</v>
      </c>
      <c r="I359" s="7">
        <v>2187727.0432295101</v>
      </c>
      <c r="J359" s="7">
        <v>2139899.4689436201</v>
      </c>
      <c r="K359" s="7">
        <v>2307588.4820045098</v>
      </c>
      <c r="L359" s="7">
        <v>2034845.0339678901</v>
      </c>
      <c r="M359" s="7">
        <v>2100920.8461147398</v>
      </c>
      <c r="N359" s="7">
        <v>2154375.1624285001</v>
      </c>
      <c r="O359" s="6">
        <f t="shared" si="10"/>
        <v>0.14505388411371525</v>
      </c>
      <c r="P359" s="6"/>
      <c r="Q359" s="6"/>
      <c r="R359" s="9">
        <v>56574.081031290501</v>
      </c>
      <c r="S359" s="9">
        <v>46118.611969433601</v>
      </c>
      <c r="T359" s="9">
        <v>56069.760444989202</v>
      </c>
      <c r="U359" s="9">
        <v>48935.324199600997</v>
      </c>
      <c r="V359" s="9">
        <v>48508.861117518201</v>
      </c>
      <c r="W359" s="9">
        <v>37879.2210966075</v>
      </c>
      <c r="X359" s="9">
        <v>45188.551875117999</v>
      </c>
      <c r="Y359" s="9">
        <v>43272.6521054966</v>
      </c>
      <c r="Z359" s="9">
        <v>39958.419120789004</v>
      </c>
      <c r="AA359" s="9">
        <v>43883.5160817742</v>
      </c>
      <c r="AB359" s="9">
        <v>37633.872630374201</v>
      </c>
      <c r="AC359" s="26">
        <f t="shared" si="11"/>
        <v>0.14022018840679484</v>
      </c>
      <c r="AD359" s="26"/>
      <c r="AE359" s="53"/>
    </row>
    <row r="360" spans="1:31" x14ac:dyDescent="0.25">
      <c r="A360" s="1" t="s">
        <v>1983</v>
      </c>
      <c r="B360" s="1" t="s">
        <v>1541</v>
      </c>
      <c r="C360" s="1" t="s">
        <v>1542</v>
      </c>
      <c r="D360" s="7" t="s">
        <v>0</v>
      </c>
      <c r="E360" s="7" t="s">
        <v>0</v>
      </c>
      <c r="F360" s="7" t="s">
        <v>0</v>
      </c>
      <c r="G360" s="7" t="s">
        <v>0</v>
      </c>
      <c r="H360" s="7" t="s">
        <v>0</v>
      </c>
      <c r="I360" s="7" t="s">
        <v>0</v>
      </c>
      <c r="J360" s="7" t="s">
        <v>0</v>
      </c>
      <c r="K360" s="7" t="s">
        <v>0</v>
      </c>
      <c r="L360" s="7" t="s">
        <v>0</v>
      </c>
      <c r="M360" s="7" t="s">
        <v>0</v>
      </c>
      <c r="N360" s="7" t="s">
        <v>0</v>
      </c>
      <c r="O360" s="6" t="e">
        <f t="shared" si="10"/>
        <v>#DIV/0!</v>
      </c>
      <c r="P360" s="6"/>
      <c r="Q360" s="6"/>
      <c r="R360" s="9">
        <v>103194.17186429301</v>
      </c>
      <c r="S360" s="9">
        <v>89876.329511054806</v>
      </c>
      <c r="T360" s="9">
        <v>99230.632355536101</v>
      </c>
      <c r="U360" s="9">
        <v>85138.019532777602</v>
      </c>
      <c r="V360" s="9">
        <v>91390.217407511998</v>
      </c>
      <c r="W360" s="9">
        <v>95162.874139174106</v>
      </c>
      <c r="X360" s="9">
        <v>85527.963788965702</v>
      </c>
      <c r="Y360" s="9">
        <v>83872.9379760624</v>
      </c>
      <c r="Z360" s="9">
        <v>79303.885840489398</v>
      </c>
      <c r="AA360" s="9">
        <v>72976.834747519693</v>
      </c>
      <c r="AB360" s="9">
        <v>71088.133054581893</v>
      </c>
      <c r="AC360" s="26">
        <f t="shared" si="11"/>
        <v>0.11671089055570306</v>
      </c>
      <c r="AD360" s="26"/>
      <c r="AE360" s="53"/>
    </row>
    <row r="361" spans="1:31" x14ac:dyDescent="0.25">
      <c r="A361" s="1" t="s">
        <v>1984</v>
      </c>
      <c r="B361" s="1" t="s">
        <v>1545</v>
      </c>
      <c r="C361" s="1" t="s">
        <v>1546</v>
      </c>
      <c r="D361" s="7" t="s">
        <v>0</v>
      </c>
      <c r="E361" s="7" t="s">
        <v>0</v>
      </c>
      <c r="F361" s="7" t="s">
        <v>0</v>
      </c>
      <c r="G361" s="7" t="s">
        <v>0</v>
      </c>
      <c r="H361" s="7" t="s">
        <v>0</v>
      </c>
      <c r="I361" s="7" t="s">
        <v>0</v>
      </c>
      <c r="J361" s="7" t="s">
        <v>0</v>
      </c>
      <c r="K361" s="7" t="s">
        <v>0</v>
      </c>
      <c r="L361" s="7" t="s">
        <v>0</v>
      </c>
      <c r="M361" s="7" t="s">
        <v>0</v>
      </c>
      <c r="N361" s="7" t="s">
        <v>0</v>
      </c>
      <c r="O361" s="6" t="e">
        <f t="shared" si="10"/>
        <v>#DIV/0!</v>
      </c>
      <c r="P361" s="6"/>
      <c r="Q361" s="6"/>
      <c r="R361" s="9" t="s">
        <v>0</v>
      </c>
      <c r="S361" s="9" t="s">
        <v>0</v>
      </c>
      <c r="T361" s="9" t="s">
        <v>0</v>
      </c>
      <c r="U361" s="9" t="s">
        <v>0</v>
      </c>
      <c r="V361" s="9" t="s">
        <v>0</v>
      </c>
      <c r="W361" s="9" t="s">
        <v>0</v>
      </c>
      <c r="X361" s="9" t="s">
        <v>0</v>
      </c>
      <c r="Y361" s="9" t="s">
        <v>0</v>
      </c>
      <c r="Z361" s="9" t="s">
        <v>0</v>
      </c>
      <c r="AA361" s="9" t="s">
        <v>0</v>
      </c>
      <c r="AB361" s="9" t="s">
        <v>0</v>
      </c>
      <c r="AC361" s="26" t="e">
        <f t="shared" si="11"/>
        <v>#DIV/0!</v>
      </c>
      <c r="AD361" s="26"/>
      <c r="AE361" s="53"/>
    </row>
    <row r="362" spans="1:31" x14ac:dyDescent="0.25">
      <c r="A362" s="1" t="s">
        <v>1985</v>
      </c>
      <c r="B362" s="1" t="s">
        <v>1548</v>
      </c>
      <c r="C362" s="1" t="s">
        <v>1549</v>
      </c>
      <c r="D362" s="7" t="s">
        <v>0</v>
      </c>
      <c r="E362" s="7" t="s">
        <v>0</v>
      </c>
      <c r="F362" s="7" t="s">
        <v>0</v>
      </c>
      <c r="G362" s="7" t="s">
        <v>0</v>
      </c>
      <c r="H362" s="7" t="s">
        <v>0</v>
      </c>
      <c r="I362" s="7" t="s">
        <v>0</v>
      </c>
      <c r="J362" s="7" t="s">
        <v>0</v>
      </c>
      <c r="K362" s="7" t="s">
        <v>0</v>
      </c>
      <c r="L362" s="7" t="s">
        <v>0</v>
      </c>
      <c r="M362" s="7" t="s">
        <v>0</v>
      </c>
      <c r="N362" s="7" t="s">
        <v>0</v>
      </c>
      <c r="O362" s="6" t="e">
        <f t="shared" si="10"/>
        <v>#DIV/0!</v>
      </c>
      <c r="P362" s="6"/>
      <c r="Q362" s="6"/>
      <c r="R362" s="9" t="s">
        <v>0</v>
      </c>
      <c r="S362" s="9" t="s">
        <v>0</v>
      </c>
      <c r="T362" s="9" t="s">
        <v>0</v>
      </c>
      <c r="U362" s="9" t="s">
        <v>0</v>
      </c>
      <c r="V362" s="9" t="s">
        <v>0</v>
      </c>
      <c r="W362" s="9" t="s">
        <v>0</v>
      </c>
      <c r="X362" s="9" t="s">
        <v>0</v>
      </c>
      <c r="Y362" s="9" t="s">
        <v>0</v>
      </c>
      <c r="Z362" s="9" t="s">
        <v>0</v>
      </c>
      <c r="AA362" s="9" t="s">
        <v>0</v>
      </c>
      <c r="AB362" s="9" t="s">
        <v>0</v>
      </c>
      <c r="AC362" s="26" t="e">
        <f t="shared" si="11"/>
        <v>#DIV/0!</v>
      </c>
      <c r="AD362" s="26"/>
      <c r="AE362" s="53"/>
    </row>
    <row r="363" spans="1:31" x14ac:dyDescent="0.25">
      <c r="A363" s="1" t="s">
        <v>1986</v>
      </c>
      <c r="B363" s="1" t="s">
        <v>1552</v>
      </c>
      <c r="C363" s="1" t="s">
        <v>1553</v>
      </c>
      <c r="D363" s="7" t="s">
        <v>0</v>
      </c>
      <c r="E363" s="7" t="s">
        <v>0</v>
      </c>
      <c r="F363" s="7" t="s">
        <v>0</v>
      </c>
      <c r="G363" s="7" t="s">
        <v>0</v>
      </c>
      <c r="H363" s="7" t="s">
        <v>0</v>
      </c>
      <c r="I363" s="7" t="s">
        <v>0</v>
      </c>
      <c r="J363" s="7" t="s">
        <v>0</v>
      </c>
      <c r="K363" s="7" t="s">
        <v>0</v>
      </c>
      <c r="L363" s="7" t="s">
        <v>0</v>
      </c>
      <c r="M363" s="7" t="s">
        <v>0</v>
      </c>
      <c r="N363" s="7" t="s">
        <v>0</v>
      </c>
      <c r="O363" s="6" t="e">
        <f t="shared" si="10"/>
        <v>#DIV/0!</v>
      </c>
      <c r="P363" s="6"/>
      <c r="Q363" s="6"/>
      <c r="R363" s="9" t="s">
        <v>0</v>
      </c>
      <c r="S363" s="9" t="s">
        <v>0</v>
      </c>
      <c r="T363" s="9" t="s">
        <v>0</v>
      </c>
      <c r="U363" s="9" t="s">
        <v>0</v>
      </c>
      <c r="V363" s="9" t="s">
        <v>0</v>
      </c>
      <c r="W363" s="9" t="s">
        <v>0</v>
      </c>
      <c r="X363" s="9" t="s">
        <v>0</v>
      </c>
      <c r="Y363" s="9" t="s">
        <v>0</v>
      </c>
      <c r="Z363" s="9" t="s">
        <v>0</v>
      </c>
      <c r="AA363" s="9" t="s">
        <v>0</v>
      </c>
      <c r="AB363" s="9" t="s">
        <v>0</v>
      </c>
      <c r="AC363" s="26" t="e">
        <f t="shared" si="11"/>
        <v>#DIV/0!</v>
      </c>
      <c r="AD363" s="26"/>
      <c r="AE363" s="53"/>
    </row>
    <row r="364" spans="1:31" x14ac:dyDescent="0.25">
      <c r="A364" s="1" t="s">
        <v>1987</v>
      </c>
      <c r="B364" s="1" t="s">
        <v>1557</v>
      </c>
      <c r="C364" s="1" t="s">
        <v>1558</v>
      </c>
      <c r="D364" s="7" t="s">
        <v>0</v>
      </c>
      <c r="E364" s="7" t="s">
        <v>0</v>
      </c>
      <c r="F364" s="7" t="s">
        <v>0</v>
      </c>
      <c r="G364" s="7" t="s">
        <v>0</v>
      </c>
      <c r="H364" s="7" t="s">
        <v>0</v>
      </c>
      <c r="I364" s="7" t="s">
        <v>0</v>
      </c>
      <c r="J364" s="7" t="s">
        <v>0</v>
      </c>
      <c r="K364" s="7" t="s">
        <v>0</v>
      </c>
      <c r="L364" s="7" t="s">
        <v>0</v>
      </c>
      <c r="M364" s="7" t="s">
        <v>0</v>
      </c>
      <c r="N364" s="7" t="s">
        <v>0</v>
      </c>
      <c r="O364" s="6" t="e">
        <f t="shared" si="10"/>
        <v>#DIV/0!</v>
      </c>
      <c r="P364" s="6"/>
      <c r="Q364" s="6"/>
      <c r="R364" s="9" t="s">
        <v>0</v>
      </c>
      <c r="S364" s="9" t="s">
        <v>0</v>
      </c>
      <c r="T364" s="9" t="s">
        <v>0</v>
      </c>
      <c r="U364" s="9" t="s">
        <v>0</v>
      </c>
      <c r="V364" s="9" t="s">
        <v>0</v>
      </c>
      <c r="W364" s="9" t="s">
        <v>0</v>
      </c>
      <c r="X364" s="9" t="s">
        <v>0</v>
      </c>
      <c r="Y364" s="9" t="s">
        <v>0</v>
      </c>
      <c r="Z364" s="9" t="s">
        <v>0</v>
      </c>
      <c r="AA364" s="9" t="s">
        <v>0</v>
      </c>
      <c r="AB364" s="9" t="s">
        <v>0</v>
      </c>
      <c r="AC364" s="26" t="e">
        <f t="shared" si="11"/>
        <v>#DIV/0!</v>
      </c>
      <c r="AD364" s="26"/>
      <c r="AE364" s="53"/>
    </row>
    <row r="365" spans="1:31" x14ac:dyDescent="0.25">
      <c r="A365" s="1" t="s">
        <v>1988</v>
      </c>
      <c r="B365" s="1" t="s">
        <v>1561</v>
      </c>
      <c r="C365" s="1" t="s">
        <v>1562</v>
      </c>
      <c r="D365" s="7" t="s">
        <v>0</v>
      </c>
      <c r="E365" s="7" t="s">
        <v>0</v>
      </c>
      <c r="F365" s="7" t="s">
        <v>0</v>
      </c>
      <c r="G365" s="7" t="s">
        <v>0</v>
      </c>
      <c r="H365" s="7" t="s">
        <v>0</v>
      </c>
      <c r="I365" s="7" t="s">
        <v>0</v>
      </c>
      <c r="J365" s="7" t="s">
        <v>0</v>
      </c>
      <c r="K365" s="7" t="s">
        <v>0</v>
      </c>
      <c r="L365" s="7" t="s">
        <v>0</v>
      </c>
      <c r="M365" s="7" t="s">
        <v>0</v>
      </c>
      <c r="N365" s="7" t="s">
        <v>0</v>
      </c>
      <c r="O365" s="6" t="e">
        <f t="shared" si="10"/>
        <v>#DIV/0!</v>
      </c>
      <c r="P365" s="6"/>
      <c r="Q365" s="6"/>
      <c r="R365" s="9" t="s">
        <v>0</v>
      </c>
      <c r="S365" s="9" t="s">
        <v>0</v>
      </c>
      <c r="T365" s="9" t="s">
        <v>0</v>
      </c>
      <c r="U365" s="9" t="s">
        <v>0</v>
      </c>
      <c r="V365" s="9" t="s">
        <v>0</v>
      </c>
      <c r="W365" s="9" t="s">
        <v>0</v>
      </c>
      <c r="X365" s="9" t="s">
        <v>0</v>
      </c>
      <c r="Y365" s="9" t="s">
        <v>0</v>
      </c>
      <c r="Z365" s="9" t="s">
        <v>0</v>
      </c>
      <c r="AA365" s="9" t="s">
        <v>0</v>
      </c>
      <c r="AB365" s="9" t="s">
        <v>0</v>
      </c>
      <c r="AC365" s="26" t="e">
        <f t="shared" si="11"/>
        <v>#DIV/0!</v>
      </c>
      <c r="AD365" s="26"/>
      <c r="AE365" s="53"/>
    </row>
    <row r="366" spans="1:31" x14ac:dyDescent="0.25">
      <c r="A366" s="1" t="s">
        <v>1989</v>
      </c>
      <c r="B366" s="1" t="s">
        <v>1565</v>
      </c>
      <c r="C366" s="1" t="s">
        <v>1566</v>
      </c>
      <c r="D366" s="7" t="s">
        <v>0</v>
      </c>
      <c r="E366" s="7" t="s">
        <v>0</v>
      </c>
      <c r="F366" s="7" t="s">
        <v>0</v>
      </c>
      <c r="G366" s="7" t="s">
        <v>0</v>
      </c>
      <c r="H366" s="7" t="s">
        <v>0</v>
      </c>
      <c r="I366" s="7" t="s">
        <v>0</v>
      </c>
      <c r="J366" s="7" t="s">
        <v>0</v>
      </c>
      <c r="K366" s="7" t="s">
        <v>0</v>
      </c>
      <c r="L366" s="7" t="s">
        <v>0</v>
      </c>
      <c r="M366" s="7" t="s">
        <v>0</v>
      </c>
      <c r="N366" s="7" t="s">
        <v>0</v>
      </c>
      <c r="O366" s="6" t="e">
        <f t="shared" si="10"/>
        <v>#DIV/0!</v>
      </c>
      <c r="P366" s="6"/>
      <c r="Q366" s="6"/>
      <c r="R366" s="9" t="s">
        <v>0</v>
      </c>
      <c r="S366" s="9" t="s">
        <v>0</v>
      </c>
      <c r="T366" s="9" t="s">
        <v>0</v>
      </c>
      <c r="U366" s="9" t="s">
        <v>0</v>
      </c>
      <c r="V366" s="9" t="s">
        <v>0</v>
      </c>
      <c r="W366" s="9" t="s">
        <v>0</v>
      </c>
      <c r="X366" s="9" t="s">
        <v>0</v>
      </c>
      <c r="Y366" s="9" t="s">
        <v>0</v>
      </c>
      <c r="Z366" s="9" t="s">
        <v>0</v>
      </c>
      <c r="AA366" s="9" t="s">
        <v>0</v>
      </c>
      <c r="AB366" s="9" t="s">
        <v>0</v>
      </c>
      <c r="AC366" s="26" t="e">
        <f t="shared" si="11"/>
        <v>#DIV/0!</v>
      </c>
      <c r="AD366" s="26"/>
      <c r="AE366" s="53"/>
    </row>
    <row r="367" spans="1:31" x14ac:dyDescent="0.25">
      <c r="A367" s="1" t="s">
        <v>1990</v>
      </c>
      <c r="B367" s="1" t="s">
        <v>1570</v>
      </c>
      <c r="C367" s="1" t="s">
        <v>0</v>
      </c>
      <c r="D367" s="7" t="s">
        <v>0</v>
      </c>
      <c r="E367" s="7" t="s">
        <v>0</v>
      </c>
      <c r="F367" s="7" t="s">
        <v>0</v>
      </c>
      <c r="G367" s="7" t="s">
        <v>0</v>
      </c>
      <c r="H367" s="7" t="s">
        <v>0</v>
      </c>
      <c r="I367" s="7" t="s">
        <v>0</v>
      </c>
      <c r="J367" s="7" t="s">
        <v>0</v>
      </c>
      <c r="K367" s="7" t="s">
        <v>0</v>
      </c>
      <c r="L367" s="7" t="s">
        <v>0</v>
      </c>
      <c r="M367" s="7" t="s">
        <v>0</v>
      </c>
      <c r="N367" s="7" t="s">
        <v>0</v>
      </c>
      <c r="O367" s="6" t="e">
        <f t="shared" si="10"/>
        <v>#DIV/0!</v>
      </c>
      <c r="P367" s="6"/>
      <c r="Q367" s="6"/>
      <c r="R367" s="9" t="s">
        <v>0</v>
      </c>
      <c r="S367" s="9" t="s">
        <v>0</v>
      </c>
      <c r="T367" s="9" t="s">
        <v>0</v>
      </c>
      <c r="U367" s="9" t="s">
        <v>0</v>
      </c>
      <c r="V367" s="9" t="s">
        <v>0</v>
      </c>
      <c r="W367" s="9" t="s">
        <v>0</v>
      </c>
      <c r="X367" s="9" t="s">
        <v>0</v>
      </c>
      <c r="Y367" s="9" t="s">
        <v>0</v>
      </c>
      <c r="Z367" s="9" t="s">
        <v>0</v>
      </c>
      <c r="AA367" s="9" t="s">
        <v>0</v>
      </c>
      <c r="AB367" s="9" t="s">
        <v>0</v>
      </c>
      <c r="AC367" s="26" t="e">
        <f t="shared" si="11"/>
        <v>#DIV/0!</v>
      </c>
      <c r="AD367" s="26"/>
      <c r="AE367" s="53"/>
    </row>
    <row r="368" spans="1:31" x14ac:dyDescent="0.25">
      <c r="A368" s="1" t="s">
        <v>1991</v>
      </c>
      <c r="B368" s="1" t="s">
        <v>1573</v>
      </c>
      <c r="C368" s="1" t="s">
        <v>1574</v>
      </c>
      <c r="D368" s="7" t="s">
        <v>0</v>
      </c>
      <c r="E368" s="7" t="s">
        <v>0</v>
      </c>
      <c r="F368" s="7" t="s">
        <v>0</v>
      </c>
      <c r="G368" s="7" t="s">
        <v>0</v>
      </c>
      <c r="H368" s="7" t="s">
        <v>0</v>
      </c>
      <c r="I368" s="7" t="s">
        <v>0</v>
      </c>
      <c r="J368" s="7" t="s">
        <v>0</v>
      </c>
      <c r="K368" s="7" t="s">
        <v>0</v>
      </c>
      <c r="L368" s="7" t="s">
        <v>0</v>
      </c>
      <c r="M368" s="7" t="s">
        <v>0</v>
      </c>
      <c r="N368" s="7" t="s">
        <v>0</v>
      </c>
      <c r="O368" s="6" t="e">
        <f t="shared" si="10"/>
        <v>#DIV/0!</v>
      </c>
      <c r="P368" s="6"/>
      <c r="Q368" s="6"/>
      <c r="R368" s="9" t="s">
        <v>0</v>
      </c>
      <c r="S368" s="9" t="s">
        <v>0</v>
      </c>
      <c r="T368" s="9" t="s">
        <v>0</v>
      </c>
      <c r="U368" s="9" t="s">
        <v>0</v>
      </c>
      <c r="V368" s="9" t="s">
        <v>0</v>
      </c>
      <c r="W368" s="9" t="s">
        <v>0</v>
      </c>
      <c r="X368" s="9" t="s">
        <v>0</v>
      </c>
      <c r="Y368" s="9" t="s">
        <v>0</v>
      </c>
      <c r="Z368" s="9" t="s">
        <v>0</v>
      </c>
      <c r="AA368" s="9" t="s">
        <v>0</v>
      </c>
      <c r="AB368" s="9" t="s">
        <v>0</v>
      </c>
      <c r="AC368" s="26" t="e">
        <f t="shared" si="11"/>
        <v>#DIV/0!</v>
      </c>
      <c r="AD368" s="26"/>
      <c r="AE368" s="53"/>
    </row>
    <row r="369" spans="1:31" x14ac:dyDescent="0.25">
      <c r="A369" s="1" t="s">
        <v>1992</v>
      </c>
      <c r="B369" s="1" t="s">
        <v>1577</v>
      </c>
      <c r="C369" s="1" t="s">
        <v>1578</v>
      </c>
      <c r="D369" s="7" t="s">
        <v>0</v>
      </c>
      <c r="E369" s="7" t="s">
        <v>0</v>
      </c>
      <c r="F369" s="7" t="s">
        <v>0</v>
      </c>
      <c r="G369" s="7" t="s">
        <v>0</v>
      </c>
      <c r="H369" s="7" t="s">
        <v>0</v>
      </c>
      <c r="I369" s="7" t="s">
        <v>0</v>
      </c>
      <c r="J369" s="7" t="s">
        <v>0</v>
      </c>
      <c r="K369" s="7" t="s">
        <v>0</v>
      </c>
      <c r="L369" s="7" t="s">
        <v>0</v>
      </c>
      <c r="M369" s="7" t="s">
        <v>0</v>
      </c>
      <c r="N369" s="7" t="s">
        <v>0</v>
      </c>
      <c r="O369" s="6" t="e">
        <f t="shared" si="10"/>
        <v>#DIV/0!</v>
      </c>
      <c r="P369" s="6"/>
      <c r="Q369" s="6"/>
      <c r="R369" s="9" t="s">
        <v>0</v>
      </c>
      <c r="S369" s="9" t="s">
        <v>0</v>
      </c>
      <c r="T369" s="9" t="s">
        <v>0</v>
      </c>
      <c r="U369" s="9" t="s">
        <v>0</v>
      </c>
      <c r="V369" s="9" t="s">
        <v>0</v>
      </c>
      <c r="W369" s="9" t="s">
        <v>0</v>
      </c>
      <c r="X369" s="9" t="s">
        <v>0</v>
      </c>
      <c r="Y369" s="9" t="s">
        <v>0</v>
      </c>
      <c r="Z369" s="9" t="s">
        <v>0</v>
      </c>
      <c r="AA369" s="9" t="s">
        <v>0</v>
      </c>
      <c r="AB369" s="9" t="s">
        <v>0</v>
      </c>
      <c r="AC369" s="26" t="e">
        <f t="shared" si="11"/>
        <v>#DIV/0!</v>
      </c>
      <c r="AD369" s="26"/>
      <c r="AE369" s="53"/>
    </row>
    <row r="370" spans="1:31" x14ac:dyDescent="0.25">
      <c r="A370" s="1" t="s">
        <v>1993</v>
      </c>
      <c r="B370" s="1" t="s">
        <v>1582</v>
      </c>
      <c r="C370" s="1" t="s">
        <v>1583</v>
      </c>
      <c r="D370" s="7" t="s">
        <v>0</v>
      </c>
      <c r="E370" s="7" t="s">
        <v>0</v>
      </c>
      <c r="F370" s="7" t="s">
        <v>0</v>
      </c>
      <c r="G370" s="7" t="s">
        <v>0</v>
      </c>
      <c r="H370" s="7" t="s">
        <v>0</v>
      </c>
      <c r="I370" s="7" t="s">
        <v>0</v>
      </c>
      <c r="J370" s="7" t="s">
        <v>0</v>
      </c>
      <c r="K370" s="7" t="s">
        <v>0</v>
      </c>
      <c r="L370" s="7" t="s">
        <v>0</v>
      </c>
      <c r="M370" s="7" t="s">
        <v>0</v>
      </c>
      <c r="N370" s="7" t="s">
        <v>0</v>
      </c>
      <c r="O370" s="6" t="e">
        <f t="shared" si="10"/>
        <v>#DIV/0!</v>
      </c>
      <c r="P370" s="6"/>
      <c r="Q370" s="6"/>
      <c r="R370" s="9" t="s">
        <v>0</v>
      </c>
      <c r="S370" s="9" t="s">
        <v>0</v>
      </c>
      <c r="T370" s="9" t="s">
        <v>0</v>
      </c>
      <c r="U370" s="9" t="s">
        <v>0</v>
      </c>
      <c r="V370" s="9" t="s">
        <v>0</v>
      </c>
      <c r="W370" s="9" t="s">
        <v>0</v>
      </c>
      <c r="X370" s="9" t="s">
        <v>0</v>
      </c>
      <c r="Y370" s="9" t="s">
        <v>0</v>
      </c>
      <c r="Z370" s="9" t="s">
        <v>0</v>
      </c>
      <c r="AA370" s="9" t="s">
        <v>0</v>
      </c>
      <c r="AB370" s="9" t="s">
        <v>0</v>
      </c>
      <c r="AC370" s="26" t="e">
        <f t="shared" si="11"/>
        <v>#DIV/0!</v>
      </c>
      <c r="AD370" s="26"/>
      <c r="AE370" s="53"/>
    </row>
    <row r="371" spans="1:31" x14ac:dyDescent="0.25">
      <c r="A371" s="1" t="s">
        <v>1994</v>
      </c>
      <c r="B371" s="1" t="s">
        <v>1587</v>
      </c>
      <c r="C371" s="1" t="s">
        <v>1588</v>
      </c>
      <c r="D371" s="7" t="s">
        <v>0</v>
      </c>
      <c r="E371" s="7" t="s">
        <v>0</v>
      </c>
      <c r="F371" s="7" t="s">
        <v>0</v>
      </c>
      <c r="G371" s="7" t="s">
        <v>0</v>
      </c>
      <c r="H371" s="7" t="s">
        <v>0</v>
      </c>
      <c r="I371" s="7" t="s">
        <v>0</v>
      </c>
      <c r="J371" s="7" t="s">
        <v>0</v>
      </c>
      <c r="K371" s="7" t="s">
        <v>0</v>
      </c>
      <c r="L371" s="7" t="s">
        <v>0</v>
      </c>
      <c r="M371" s="7" t="s">
        <v>0</v>
      </c>
      <c r="N371" s="7" t="s">
        <v>0</v>
      </c>
      <c r="O371" s="6" t="e">
        <f t="shared" si="10"/>
        <v>#DIV/0!</v>
      </c>
      <c r="P371" s="6"/>
      <c r="Q371" s="6"/>
      <c r="R371" s="9">
        <v>30264.0107593633</v>
      </c>
      <c r="S371" s="9">
        <v>24327.0130719271</v>
      </c>
      <c r="T371" s="9">
        <v>26715.945485934699</v>
      </c>
      <c r="U371" s="9">
        <v>22451.850286523801</v>
      </c>
      <c r="V371" s="9">
        <v>25782.530582983702</v>
      </c>
      <c r="W371" s="9">
        <v>24588.420495729599</v>
      </c>
      <c r="X371" s="9">
        <v>26175.850258515198</v>
      </c>
      <c r="Y371" s="9">
        <v>24105.0925479748</v>
      </c>
      <c r="Z371" s="9">
        <v>21718.678609879302</v>
      </c>
      <c r="AA371" s="9">
        <v>23320.376147665302</v>
      </c>
      <c r="AB371" s="9">
        <v>21869.357605303299</v>
      </c>
      <c r="AC371" s="26">
        <f t="shared" si="11"/>
        <v>0.10153724293236024</v>
      </c>
      <c r="AD371" s="26"/>
      <c r="AE371" s="53"/>
    </row>
    <row r="372" spans="1:31" x14ac:dyDescent="0.25">
      <c r="A372" s="1" t="s">
        <v>1995</v>
      </c>
      <c r="B372" s="1" t="s">
        <v>1592</v>
      </c>
      <c r="C372" s="1" t="s">
        <v>1593</v>
      </c>
      <c r="D372" s="7" t="s">
        <v>0</v>
      </c>
      <c r="E372" s="7" t="s">
        <v>0</v>
      </c>
      <c r="F372" s="7" t="s">
        <v>0</v>
      </c>
      <c r="G372" s="7" t="s">
        <v>0</v>
      </c>
      <c r="H372" s="7" t="s">
        <v>0</v>
      </c>
      <c r="I372" s="7" t="s">
        <v>0</v>
      </c>
      <c r="J372" s="7" t="s">
        <v>0</v>
      </c>
      <c r="K372" s="7" t="s">
        <v>0</v>
      </c>
      <c r="L372" s="7" t="s">
        <v>0</v>
      </c>
      <c r="M372" s="7" t="s">
        <v>0</v>
      </c>
      <c r="N372" s="7" t="s">
        <v>0</v>
      </c>
      <c r="O372" s="6" t="e">
        <f t="shared" si="10"/>
        <v>#DIV/0!</v>
      </c>
      <c r="P372" s="6"/>
      <c r="Q372" s="6"/>
      <c r="R372" s="9">
        <v>1382214.8133475401</v>
      </c>
      <c r="S372" s="9">
        <v>1389460.20746127</v>
      </c>
      <c r="T372" s="9">
        <v>1532610.8541896599</v>
      </c>
      <c r="U372" s="9">
        <v>1589866.1847424</v>
      </c>
      <c r="V372" s="9">
        <v>1604545.5333483899</v>
      </c>
      <c r="W372" s="9">
        <v>1583892.3471613701</v>
      </c>
      <c r="X372" s="9">
        <v>1542233.15984604</v>
      </c>
      <c r="Y372" s="9">
        <v>1514655.97276313</v>
      </c>
      <c r="Z372" s="9">
        <v>1380759.48201758</v>
      </c>
      <c r="AA372" s="9">
        <v>1451580.68228686</v>
      </c>
      <c r="AB372" s="9">
        <v>1414321.3742928</v>
      </c>
      <c r="AC372" s="26">
        <f t="shared" si="11"/>
        <v>5.9258230882516721E-2</v>
      </c>
      <c r="AD372" s="26"/>
      <c r="AE372" s="53"/>
    </row>
    <row r="373" spans="1:31" x14ac:dyDescent="0.25">
      <c r="A373" s="1" t="s">
        <v>1996</v>
      </c>
      <c r="B373" s="1" t="s">
        <v>1596</v>
      </c>
      <c r="C373" s="1" t="s">
        <v>1597</v>
      </c>
      <c r="D373" s="7" t="s">
        <v>0</v>
      </c>
      <c r="E373" s="7" t="s">
        <v>0</v>
      </c>
      <c r="F373" s="7" t="s">
        <v>0</v>
      </c>
      <c r="G373" s="7" t="s">
        <v>0</v>
      </c>
      <c r="H373" s="7" t="s">
        <v>0</v>
      </c>
      <c r="I373" s="7" t="s">
        <v>0</v>
      </c>
      <c r="J373" s="7" t="s">
        <v>0</v>
      </c>
      <c r="K373" s="7" t="s">
        <v>0</v>
      </c>
      <c r="L373" s="7" t="s">
        <v>0</v>
      </c>
      <c r="M373" s="7" t="s">
        <v>0</v>
      </c>
      <c r="N373" s="7" t="s">
        <v>0</v>
      </c>
      <c r="O373" s="6" t="e">
        <f t="shared" si="10"/>
        <v>#DIV/0!</v>
      </c>
      <c r="P373" s="6"/>
      <c r="Q373" s="6"/>
      <c r="R373" s="9" t="s">
        <v>0</v>
      </c>
      <c r="S373" s="9" t="s">
        <v>0</v>
      </c>
      <c r="T373" s="9" t="s">
        <v>0</v>
      </c>
      <c r="U373" s="9" t="s">
        <v>0</v>
      </c>
      <c r="V373" s="9" t="s">
        <v>0</v>
      </c>
      <c r="W373" s="9" t="s">
        <v>0</v>
      </c>
      <c r="X373" s="9" t="s">
        <v>0</v>
      </c>
      <c r="Y373" s="9" t="s">
        <v>0</v>
      </c>
      <c r="Z373" s="9" t="s">
        <v>0</v>
      </c>
      <c r="AA373" s="9" t="s">
        <v>0</v>
      </c>
      <c r="AB373" s="9" t="s">
        <v>0</v>
      </c>
      <c r="AC373" s="26" t="e">
        <f t="shared" si="11"/>
        <v>#DIV/0!</v>
      </c>
      <c r="AD373" s="26"/>
      <c r="AE373" s="53"/>
    </row>
    <row r="374" spans="1:31" x14ac:dyDescent="0.25">
      <c r="A374" s="1" t="s">
        <v>1997</v>
      </c>
      <c r="B374" s="1" t="s">
        <v>1601</v>
      </c>
      <c r="C374" s="1" t="s">
        <v>1602</v>
      </c>
      <c r="D374" s="7" t="s">
        <v>0</v>
      </c>
      <c r="E374" s="7" t="s">
        <v>0</v>
      </c>
      <c r="F374" s="7" t="s">
        <v>0</v>
      </c>
      <c r="G374" s="7" t="s">
        <v>0</v>
      </c>
      <c r="H374" s="7" t="s">
        <v>0</v>
      </c>
      <c r="I374" s="7" t="s">
        <v>0</v>
      </c>
      <c r="J374" s="7" t="s">
        <v>0</v>
      </c>
      <c r="K374" s="7" t="s">
        <v>0</v>
      </c>
      <c r="L374" s="7" t="s">
        <v>0</v>
      </c>
      <c r="M374" s="7" t="s">
        <v>0</v>
      </c>
      <c r="N374" s="7" t="s">
        <v>0</v>
      </c>
      <c r="O374" s="6" t="e">
        <f t="shared" si="10"/>
        <v>#DIV/0!</v>
      </c>
      <c r="P374" s="6"/>
      <c r="Q374" s="6"/>
      <c r="R374" s="9" t="s">
        <v>0</v>
      </c>
      <c r="S374" s="9" t="s">
        <v>0</v>
      </c>
      <c r="T374" s="9" t="s">
        <v>0</v>
      </c>
      <c r="U374" s="9" t="s">
        <v>0</v>
      </c>
      <c r="V374" s="9" t="s">
        <v>0</v>
      </c>
      <c r="W374" s="9" t="s">
        <v>0</v>
      </c>
      <c r="X374" s="9" t="s">
        <v>0</v>
      </c>
      <c r="Y374" s="9" t="s">
        <v>0</v>
      </c>
      <c r="Z374" s="9" t="s">
        <v>0</v>
      </c>
      <c r="AA374" s="9" t="s">
        <v>0</v>
      </c>
      <c r="AB374" s="9" t="s">
        <v>0</v>
      </c>
      <c r="AC374" s="26" t="e">
        <f t="shared" si="11"/>
        <v>#DIV/0!</v>
      </c>
      <c r="AD374" s="26"/>
      <c r="AE374" s="53"/>
    </row>
    <row r="375" spans="1:31" x14ac:dyDescent="0.25">
      <c r="A375" s="15" t="s">
        <v>1613</v>
      </c>
      <c r="B375" s="59" t="s">
        <v>2000</v>
      </c>
      <c r="C375" s="60"/>
      <c r="D375" s="7">
        <v>265492.29926200298</v>
      </c>
      <c r="E375" s="7">
        <v>212281.08123067001</v>
      </c>
      <c r="F375" s="7">
        <v>204859.17341604101</v>
      </c>
      <c r="G375" s="7">
        <v>184771.98228116299</v>
      </c>
      <c r="H375" s="7">
        <v>182689.46931740301</v>
      </c>
      <c r="I375" s="7">
        <v>190527.72600456301</v>
      </c>
      <c r="J375" s="7">
        <v>190215.96732436601</v>
      </c>
      <c r="K375" s="7">
        <v>212074.95772298501</v>
      </c>
      <c r="L375" s="7">
        <v>185424.86145912</v>
      </c>
      <c r="M375" s="7">
        <v>198316.60331956501</v>
      </c>
      <c r="N375" s="7">
        <v>183236.695642101</v>
      </c>
      <c r="O375" s="6">
        <f t="shared" si="10"/>
        <v>0.12002018822659816</v>
      </c>
      <c r="P375" s="6"/>
      <c r="Q375" s="6"/>
      <c r="R375" s="9" t="s">
        <v>0</v>
      </c>
      <c r="S375" s="9" t="s">
        <v>0</v>
      </c>
      <c r="T375" s="9" t="s">
        <v>0</v>
      </c>
      <c r="U375" s="9" t="s">
        <v>0</v>
      </c>
      <c r="V375" s="9" t="s">
        <v>0</v>
      </c>
      <c r="W375" s="9" t="s">
        <v>0</v>
      </c>
      <c r="X375" s="9" t="s">
        <v>0</v>
      </c>
      <c r="Y375" s="9" t="s">
        <v>0</v>
      </c>
      <c r="Z375" s="9" t="s">
        <v>0</v>
      </c>
      <c r="AA375" s="9" t="s">
        <v>0</v>
      </c>
      <c r="AB375" s="9" t="s">
        <v>0</v>
      </c>
      <c r="AC375" s="26" t="e">
        <f t="shared" si="11"/>
        <v>#DIV/0!</v>
      </c>
      <c r="AD375" s="26"/>
      <c r="AE375" s="53"/>
    </row>
    <row r="376" spans="1:31" x14ac:dyDescent="0.25">
      <c r="A376" s="1" t="s">
        <v>1618</v>
      </c>
      <c r="B376" s="60"/>
      <c r="C376" s="60"/>
      <c r="D376" s="7">
        <v>2485649.5278740199</v>
      </c>
      <c r="E376" s="7">
        <v>2057654.7306671799</v>
      </c>
      <c r="F376" s="7">
        <v>2052373.66731901</v>
      </c>
      <c r="G376" s="7">
        <v>1927142.6765479499</v>
      </c>
      <c r="H376" s="7">
        <v>2036840.9600366</v>
      </c>
      <c r="I376" s="7">
        <v>1991357.9037621601</v>
      </c>
      <c r="J376" s="7">
        <v>2050698.2718215401</v>
      </c>
      <c r="K376" s="7">
        <v>2047551.60614315</v>
      </c>
      <c r="L376" s="7">
        <v>1676835.8697260299</v>
      </c>
      <c r="M376" s="7">
        <v>1978543.8659023601</v>
      </c>
      <c r="N376" s="7">
        <v>1897947.0125017201</v>
      </c>
      <c r="O376" s="6">
        <f t="shared" si="10"/>
        <v>9.4662675941199759E-2</v>
      </c>
      <c r="P376" s="6"/>
      <c r="Q376" s="6"/>
      <c r="R376" s="9" t="s">
        <v>0</v>
      </c>
      <c r="S376" s="9" t="s">
        <v>0</v>
      </c>
      <c r="T376" s="9" t="s">
        <v>0</v>
      </c>
      <c r="U376" s="9" t="s">
        <v>0</v>
      </c>
      <c r="V376" s="9" t="s">
        <v>0</v>
      </c>
      <c r="W376" s="9" t="s">
        <v>0</v>
      </c>
      <c r="X376" s="9" t="s">
        <v>0</v>
      </c>
      <c r="Y376" s="9" t="s">
        <v>0</v>
      </c>
      <c r="Z376" s="9" t="s">
        <v>0</v>
      </c>
      <c r="AA376" s="9" t="s">
        <v>0</v>
      </c>
      <c r="AB376" s="9" t="s">
        <v>0</v>
      </c>
      <c r="AC376" s="26" t="e">
        <f t="shared" si="11"/>
        <v>#DIV/0!</v>
      </c>
      <c r="AD376" s="26"/>
      <c r="AE376" s="53"/>
    </row>
    <row r="377" spans="1:31" x14ac:dyDescent="0.25">
      <c r="A377" s="1" t="s">
        <v>1626</v>
      </c>
      <c r="B377" s="60"/>
      <c r="C377" s="60"/>
      <c r="D377" s="7">
        <v>37744550.980504297</v>
      </c>
      <c r="E377" s="7">
        <v>31030529.212380301</v>
      </c>
      <c r="F377" s="7">
        <v>32467573.337808698</v>
      </c>
      <c r="G377" s="7">
        <v>28947336.583988201</v>
      </c>
      <c r="H377" s="7">
        <v>30260704.329745099</v>
      </c>
      <c r="I377" s="7">
        <v>25889503.2657663</v>
      </c>
      <c r="J377" s="7">
        <v>27452666.368895099</v>
      </c>
      <c r="K377" s="7">
        <v>29850247.702597398</v>
      </c>
      <c r="L377" s="7">
        <v>25477101.602789599</v>
      </c>
      <c r="M377" s="7">
        <v>27607155.052126799</v>
      </c>
      <c r="N377" s="7">
        <v>27016024.474408001</v>
      </c>
      <c r="O377" s="6">
        <f t="shared" si="10"/>
        <v>0.11928016142242773</v>
      </c>
      <c r="P377" s="6"/>
      <c r="Q377" s="6"/>
      <c r="R377" s="9" t="s">
        <v>0</v>
      </c>
      <c r="S377" s="9" t="s">
        <v>0</v>
      </c>
      <c r="T377" s="9" t="s">
        <v>0</v>
      </c>
      <c r="U377" s="9" t="s">
        <v>0</v>
      </c>
      <c r="V377" s="9" t="s">
        <v>0</v>
      </c>
      <c r="W377" s="9" t="s">
        <v>0</v>
      </c>
      <c r="X377" s="9" t="s">
        <v>0</v>
      </c>
      <c r="Y377" s="9" t="s">
        <v>0</v>
      </c>
      <c r="Z377" s="9" t="s">
        <v>0</v>
      </c>
      <c r="AA377" s="9" t="s">
        <v>0</v>
      </c>
      <c r="AB377" s="9" t="s">
        <v>0</v>
      </c>
      <c r="AC377" s="26" t="e">
        <f t="shared" si="11"/>
        <v>#DIV/0!</v>
      </c>
      <c r="AD377" s="26"/>
      <c r="AE377" s="53"/>
    </row>
    <row r="378" spans="1:31" x14ac:dyDescent="0.25">
      <c r="A378" s="1" t="s">
        <v>1628</v>
      </c>
      <c r="B378" s="60"/>
      <c r="C378" s="60"/>
      <c r="D378" s="7">
        <v>2295897.1455398099</v>
      </c>
      <c r="E378" s="7">
        <v>2047164.9300690501</v>
      </c>
      <c r="F378" s="7">
        <v>2020211.0455948301</v>
      </c>
      <c r="G378" s="7">
        <v>1992514.0883852199</v>
      </c>
      <c r="H378" s="7">
        <v>2096872.53213598</v>
      </c>
      <c r="I378" s="7">
        <v>1857294.77304842</v>
      </c>
      <c r="J378" s="7">
        <v>2007567.6232026401</v>
      </c>
      <c r="K378" s="7">
        <v>1985147.32627986</v>
      </c>
      <c r="L378" s="7">
        <v>1806464.7375061</v>
      </c>
      <c r="M378" s="7">
        <v>1905642.8635057199</v>
      </c>
      <c r="N378" s="7">
        <v>1879647.9354042099</v>
      </c>
      <c r="O378" s="6">
        <f t="shared" si="10"/>
        <v>6.7424534155344301E-2</v>
      </c>
      <c r="P378" s="6"/>
      <c r="Q378" s="6"/>
      <c r="R378" s="9" t="s">
        <v>0</v>
      </c>
      <c r="S378" s="9" t="s">
        <v>0</v>
      </c>
      <c r="T378" s="9" t="s">
        <v>0</v>
      </c>
      <c r="U378" s="9" t="s">
        <v>0</v>
      </c>
      <c r="V378" s="9" t="s">
        <v>0</v>
      </c>
      <c r="W378" s="9" t="s">
        <v>0</v>
      </c>
      <c r="X378" s="9" t="s">
        <v>0</v>
      </c>
      <c r="Y378" s="9" t="s">
        <v>0</v>
      </c>
      <c r="Z378" s="9" t="s">
        <v>0</v>
      </c>
      <c r="AA378" s="9" t="s">
        <v>0</v>
      </c>
      <c r="AB378" s="9" t="s">
        <v>0</v>
      </c>
      <c r="AC378" s="26" t="e">
        <f t="shared" si="11"/>
        <v>#DIV/0!</v>
      </c>
      <c r="AD378" s="26"/>
      <c r="AE378" s="53"/>
    </row>
    <row r="379" spans="1:31" x14ac:dyDescent="0.25">
      <c r="A379" s="1" t="s">
        <v>1635</v>
      </c>
      <c r="B379" s="60"/>
      <c r="C379" s="60"/>
      <c r="D379" s="7">
        <v>13658162.487747001</v>
      </c>
      <c r="E379" s="7">
        <v>12225704.404732101</v>
      </c>
      <c r="F379" s="7">
        <v>13536219.746999299</v>
      </c>
      <c r="G379" s="7">
        <v>12306559.4480581</v>
      </c>
      <c r="H379" s="7">
        <v>13686676.6137676</v>
      </c>
      <c r="I379" s="7">
        <v>11810055.950233299</v>
      </c>
      <c r="J379" s="7">
        <v>12355915.3877772</v>
      </c>
      <c r="K379" s="7">
        <v>12963350.4183245</v>
      </c>
      <c r="L379" s="7">
        <v>11804770.9036201</v>
      </c>
      <c r="M379" s="7">
        <v>13980184.165322499</v>
      </c>
      <c r="N379" s="7">
        <v>12837646.819214899</v>
      </c>
      <c r="O379" s="6">
        <f t="shared" si="10"/>
        <v>6.1427960141417097E-2</v>
      </c>
      <c r="P379" s="6"/>
      <c r="Q379" s="6"/>
      <c r="R379" s="9" t="s">
        <v>0</v>
      </c>
      <c r="S379" s="9" t="s">
        <v>0</v>
      </c>
      <c r="T379" s="9" t="s">
        <v>0</v>
      </c>
      <c r="U379" s="9" t="s">
        <v>0</v>
      </c>
      <c r="V379" s="9" t="s">
        <v>0</v>
      </c>
      <c r="W379" s="9" t="s">
        <v>0</v>
      </c>
      <c r="X379" s="9" t="s">
        <v>0</v>
      </c>
      <c r="Y379" s="9" t="s">
        <v>0</v>
      </c>
      <c r="Z379" s="9" t="s">
        <v>0</v>
      </c>
      <c r="AA379" s="9" t="s">
        <v>0</v>
      </c>
      <c r="AB379" s="9" t="s">
        <v>0</v>
      </c>
      <c r="AC379" s="26" t="e">
        <f t="shared" si="11"/>
        <v>#DIV/0!</v>
      </c>
      <c r="AD379" s="26"/>
      <c r="AE379" s="53"/>
    </row>
    <row r="380" spans="1:31" x14ac:dyDescent="0.25">
      <c r="A380" s="1" t="s">
        <v>1642</v>
      </c>
      <c r="B380" s="60"/>
      <c r="C380" s="60"/>
      <c r="D380" s="7">
        <v>1025148.7519835</v>
      </c>
      <c r="E380" s="7">
        <v>870137.94909275102</v>
      </c>
      <c r="F380" s="7">
        <v>863982.26848610898</v>
      </c>
      <c r="G380" s="7">
        <v>914273.61193717294</v>
      </c>
      <c r="H380" s="7">
        <v>1006182.03939545</v>
      </c>
      <c r="I380" s="7">
        <v>890719.06301911897</v>
      </c>
      <c r="J380" s="7">
        <v>887426.02741554903</v>
      </c>
      <c r="K380" s="7">
        <v>920769.74547196797</v>
      </c>
      <c r="L380" s="7">
        <v>758674.07697291998</v>
      </c>
      <c r="M380" s="7">
        <v>819056.60244772898</v>
      </c>
      <c r="N380" s="7">
        <v>779728.78131145099</v>
      </c>
      <c r="O380" s="6">
        <f t="shared" si="10"/>
        <v>9.3545137397286204E-2</v>
      </c>
      <c r="P380" s="6"/>
      <c r="Q380" s="6"/>
      <c r="R380" s="9" t="s">
        <v>0</v>
      </c>
      <c r="S380" s="9" t="s">
        <v>0</v>
      </c>
      <c r="T380" s="9" t="s">
        <v>0</v>
      </c>
      <c r="U380" s="9" t="s">
        <v>0</v>
      </c>
      <c r="V380" s="9" t="s">
        <v>0</v>
      </c>
      <c r="W380" s="9" t="s">
        <v>0</v>
      </c>
      <c r="X380" s="9" t="s">
        <v>0</v>
      </c>
      <c r="Y380" s="9" t="s">
        <v>0</v>
      </c>
      <c r="Z380" s="9" t="s">
        <v>0</v>
      </c>
      <c r="AA380" s="9" t="s">
        <v>0</v>
      </c>
      <c r="AB380" s="9" t="s">
        <v>0</v>
      </c>
      <c r="AC380" s="26" t="e">
        <f t="shared" si="11"/>
        <v>#DIV/0!</v>
      </c>
      <c r="AD380" s="26"/>
      <c r="AE380" s="53"/>
    </row>
    <row r="381" spans="1:31" x14ac:dyDescent="0.25">
      <c r="A381" s="1" t="s">
        <v>1644</v>
      </c>
      <c r="B381" s="60"/>
      <c r="C381" s="60"/>
      <c r="D381" s="7">
        <v>1679258.7288837801</v>
      </c>
      <c r="E381" s="7">
        <v>1030234.7146533499</v>
      </c>
      <c r="F381" s="7">
        <v>1131949.6977592299</v>
      </c>
      <c r="G381" s="7">
        <v>1000382.52772548</v>
      </c>
      <c r="H381" s="7">
        <v>1167040.0627133001</v>
      </c>
      <c r="I381" s="7">
        <v>1177430.3236996599</v>
      </c>
      <c r="J381" s="7">
        <v>1190846.7846441099</v>
      </c>
      <c r="K381" s="7">
        <v>1200303.2610935799</v>
      </c>
      <c r="L381" s="7">
        <v>1053867.8288054599</v>
      </c>
      <c r="M381" s="7">
        <v>1090136.8815443499</v>
      </c>
      <c r="N381" s="7">
        <v>1063821.6901159</v>
      </c>
      <c r="O381" s="6">
        <f t="shared" si="10"/>
        <v>0.15887648010354172</v>
      </c>
      <c r="P381" s="6"/>
      <c r="Q381" s="6"/>
      <c r="R381" s="9" t="s">
        <v>0</v>
      </c>
      <c r="S381" s="9" t="s">
        <v>0</v>
      </c>
      <c r="T381" s="9" t="s">
        <v>0</v>
      </c>
      <c r="U381" s="9" t="s">
        <v>0</v>
      </c>
      <c r="V381" s="9" t="s">
        <v>0</v>
      </c>
      <c r="W381" s="9" t="s">
        <v>0</v>
      </c>
      <c r="X381" s="9" t="s">
        <v>0</v>
      </c>
      <c r="Y381" s="9" t="s">
        <v>0</v>
      </c>
      <c r="Z381" s="9" t="s">
        <v>0</v>
      </c>
      <c r="AA381" s="9" t="s">
        <v>0</v>
      </c>
      <c r="AB381" s="9" t="s">
        <v>0</v>
      </c>
      <c r="AC381" s="26" t="e">
        <f t="shared" si="11"/>
        <v>#DIV/0!</v>
      </c>
      <c r="AD381" s="26"/>
      <c r="AE381" s="53"/>
    </row>
    <row r="382" spans="1:31" x14ac:dyDescent="0.25">
      <c r="A382" s="1" t="s">
        <v>1645</v>
      </c>
      <c r="B382" s="60"/>
      <c r="C382" s="60"/>
      <c r="D382" s="7">
        <v>2373055.71419681</v>
      </c>
      <c r="E382" s="7">
        <v>2006234.0995135501</v>
      </c>
      <c r="F382" s="7">
        <v>1907318.7712622599</v>
      </c>
      <c r="G382" s="7">
        <v>1841709.83782161</v>
      </c>
      <c r="H382" s="7">
        <v>1932182.8248674299</v>
      </c>
      <c r="I382" s="7">
        <v>1741710.7431898101</v>
      </c>
      <c r="J382" s="7">
        <v>1891482.4202781899</v>
      </c>
      <c r="K382" s="7">
        <v>1983763.9381462201</v>
      </c>
      <c r="L382" s="7">
        <v>1720911.50770835</v>
      </c>
      <c r="M382" s="7">
        <v>1868232.7718002701</v>
      </c>
      <c r="N382" s="7">
        <v>1835173.4836732999</v>
      </c>
      <c r="O382" s="6">
        <f t="shared" si="10"/>
        <v>9.1080255786942829E-2</v>
      </c>
      <c r="P382" s="6"/>
      <c r="Q382" s="6"/>
      <c r="R382" s="9" t="s">
        <v>0</v>
      </c>
      <c r="S382" s="9" t="s">
        <v>0</v>
      </c>
      <c r="T382" s="9" t="s">
        <v>0</v>
      </c>
      <c r="U382" s="9" t="s">
        <v>0</v>
      </c>
      <c r="V382" s="9" t="s">
        <v>0</v>
      </c>
      <c r="W382" s="9" t="s">
        <v>0</v>
      </c>
      <c r="X382" s="9" t="s">
        <v>0</v>
      </c>
      <c r="Y382" s="9" t="s">
        <v>0</v>
      </c>
      <c r="Z382" s="9" t="s">
        <v>0</v>
      </c>
      <c r="AA382" s="9" t="s">
        <v>0</v>
      </c>
      <c r="AB382" s="9" t="s">
        <v>0</v>
      </c>
      <c r="AC382" s="26" t="e">
        <f t="shared" si="11"/>
        <v>#DIV/0!</v>
      </c>
      <c r="AD382" s="26"/>
      <c r="AE382" s="53"/>
    </row>
    <row r="383" spans="1:31" x14ac:dyDescent="0.25">
      <c r="A383" s="1" t="s">
        <v>1668</v>
      </c>
      <c r="B383" s="60"/>
      <c r="C383" s="60"/>
      <c r="D383" s="7">
        <v>3494257.6186933098</v>
      </c>
      <c r="E383" s="7">
        <v>2835387.4727101899</v>
      </c>
      <c r="F383" s="7">
        <v>2869881.26350168</v>
      </c>
      <c r="G383" s="7">
        <v>2571646.4155525202</v>
      </c>
      <c r="H383" s="7">
        <v>2893067.0263012899</v>
      </c>
      <c r="I383" s="7">
        <v>2686796.3757369998</v>
      </c>
      <c r="J383" s="7">
        <v>2696938.2935335701</v>
      </c>
      <c r="K383" s="7">
        <v>2826408.2495776201</v>
      </c>
      <c r="L383" s="7">
        <v>2172595.21875634</v>
      </c>
      <c r="M383" s="7">
        <v>2424822.34061433</v>
      </c>
      <c r="N383" s="7">
        <v>2487514.9501599902</v>
      </c>
      <c r="O383" s="6">
        <f t="shared" si="10"/>
        <v>0.12401590651123458</v>
      </c>
      <c r="P383" s="6"/>
      <c r="Q383" s="6"/>
      <c r="R383" s="9" t="s">
        <v>0</v>
      </c>
      <c r="S383" s="9" t="s">
        <v>0</v>
      </c>
      <c r="T383" s="9" t="s">
        <v>0</v>
      </c>
      <c r="U383" s="9" t="s">
        <v>0</v>
      </c>
      <c r="V383" s="9" t="s">
        <v>0</v>
      </c>
      <c r="W383" s="9" t="s">
        <v>0</v>
      </c>
      <c r="X383" s="9" t="s">
        <v>0</v>
      </c>
      <c r="Y383" s="9" t="s">
        <v>0</v>
      </c>
      <c r="Z383" s="9" t="s">
        <v>0</v>
      </c>
      <c r="AA383" s="9" t="s">
        <v>0</v>
      </c>
      <c r="AB383" s="9" t="s">
        <v>0</v>
      </c>
      <c r="AC383" s="26" t="e">
        <f t="shared" si="11"/>
        <v>#DIV/0!</v>
      </c>
      <c r="AD383" s="26"/>
      <c r="AE383" s="53"/>
    </row>
    <row r="384" spans="1:31" x14ac:dyDescent="0.25">
      <c r="A384" s="1" t="s">
        <v>1669</v>
      </c>
      <c r="B384" s="60"/>
      <c r="C384" s="60"/>
      <c r="D384" s="7">
        <v>2841957.9905372998</v>
      </c>
      <c r="E384" s="7">
        <v>2440294.2571537802</v>
      </c>
      <c r="F384" s="7">
        <v>2535602.25774534</v>
      </c>
      <c r="G384" s="7">
        <v>2428093.5392104099</v>
      </c>
      <c r="H384" s="7">
        <v>2539843.92012865</v>
      </c>
      <c r="I384" s="7">
        <v>2506513.5697707501</v>
      </c>
      <c r="J384" s="7">
        <v>2468373.9971270799</v>
      </c>
      <c r="K384" s="7">
        <v>2692081.9812722499</v>
      </c>
      <c r="L384" s="7">
        <v>2111679.13276922</v>
      </c>
      <c r="M384" s="7">
        <v>2434976.0650706501</v>
      </c>
      <c r="N384" s="7">
        <v>2388725.4567436702</v>
      </c>
      <c r="O384" s="6">
        <f t="shared" si="10"/>
        <v>7.3261495332315435E-2</v>
      </c>
      <c r="P384" s="6"/>
      <c r="Q384" s="6"/>
      <c r="R384" s="9" t="s">
        <v>0</v>
      </c>
      <c r="S384" s="9" t="s">
        <v>0</v>
      </c>
      <c r="T384" s="9" t="s">
        <v>0</v>
      </c>
      <c r="U384" s="9" t="s">
        <v>0</v>
      </c>
      <c r="V384" s="9" t="s">
        <v>0</v>
      </c>
      <c r="W384" s="9" t="s">
        <v>0</v>
      </c>
      <c r="X384" s="9" t="s">
        <v>0</v>
      </c>
      <c r="Y384" s="9" t="s">
        <v>0</v>
      </c>
      <c r="Z384" s="9" t="s">
        <v>0</v>
      </c>
      <c r="AA384" s="9" t="s">
        <v>0</v>
      </c>
      <c r="AB384" s="9" t="s">
        <v>0</v>
      </c>
      <c r="AC384" s="26" t="e">
        <f t="shared" si="11"/>
        <v>#DIV/0!</v>
      </c>
      <c r="AD384" s="26"/>
      <c r="AE384" s="53"/>
    </row>
    <row r="385" spans="1:31" x14ac:dyDescent="0.25">
      <c r="A385" s="1" t="s">
        <v>1670</v>
      </c>
      <c r="B385" s="60"/>
      <c r="C385" s="60"/>
      <c r="D385" s="7">
        <v>12068408.9933013</v>
      </c>
      <c r="E385" s="7">
        <v>8265662.7566362396</v>
      </c>
      <c r="F385" s="7">
        <v>9363847.9675232396</v>
      </c>
      <c r="G385" s="7">
        <v>8250089.0801800704</v>
      </c>
      <c r="H385" s="7">
        <v>9654396.1557714008</v>
      </c>
      <c r="I385" s="7">
        <v>8618339.8702881709</v>
      </c>
      <c r="J385" s="7">
        <v>8775194.4637596607</v>
      </c>
      <c r="K385" s="7">
        <v>9349278.0622518696</v>
      </c>
      <c r="L385" s="7">
        <v>8300308.6760342196</v>
      </c>
      <c r="M385" s="7">
        <v>8855307.0359556992</v>
      </c>
      <c r="N385" s="7">
        <v>8013923.4419370499</v>
      </c>
      <c r="O385" s="6">
        <f t="shared" si="10"/>
        <v>0.12532275468078902</v>
      </c>
      <c r="P385" s="6"/>
      <c r="Q385" s="6"/>
      <c r="R385" s="9" t="s">
        <v>0</v>
      </c>
      <c r="S385" s="9" t="s">
        <v>0</v>
      </c>
      <c r="T385" s="9" t="s">
        <v>0</v>
      </c>
      <c r="U385" s="9" t="s">
        <v>0</v>
      </c>
      <c r="V385" s="9" t="s">
        <v>0</v>
      </c>
      <c r="W385" s="9" t="s">
        <v>0</v>
      </c>
      <c r="X385" s="9" t="s">
        <v>0</v>
      </c>
      <c r="Y385" s="9" t="s">
        <v>0</v>
      </c>
      <c r="Z385" s="9" t="s">
        <v>0</v>
      </c>
      <c r="AA385" s="9" t="s">
        <v>0</v>
      </c>
      <c r="AB385" s="9" t="s">
        <v>0</v>
      </c>
      <c r="AC385" s="26" t="e">
        <f t="shared" si="11"/>
        <v>#DIV/0!</v>
      </c>
      <c r="AD385" s="26"/>
      <c r="AE385" s="53"/>
    </row>
    <row r="386" spans="1:31" x14ac:dyDescent="0.25">
      <c r="A386" s="1" t="s">
        <v>1671</v>
      </c>
      <c r="B386" s="60"/>
      <c r="C386" s="60"/>
      <c r="D386" s="7">
        <v>1707857.02807936</v>
      </c>
      <c r="E386" s="7">
        <v>1207302.9215202101</v>
      </c>
      <c r="F386" s="7">
        <v>1326241.56488322</v>
      </c>
      <c r="G386" s="7">
        <v>1244344.0463985801</v>
      </c>
      <c r="H386" s="7">
        <v>1230173.46714312</v>
      </c>
      <c r="I386" s="7">
        <v>1214989.8130834501</v>
      </c>
      <c r="J386" s="7">
        <v>1228931.01682095</v>
      </c>
      <c r="K386" s="7">
        <v>1359275.35904737</v>
      </c>
      <c r="L386" s="7">
        <v>1195711.72006082</v>
      </c>
      <c r="M386" s="7">
        <v>1110217.95373597</v>
      </c>
      <c r="N386" s="7">
        <v>1016619.57678169</v>
      </c>
      <c r="O386" s="6">
        <f t="shared" si="10"/>
        <v>0.13935492618972189</v>
      </c>
      <c r="P386" s="6"/>
      <c r="Q386" s="6"/>
      <c r="R386" s="9" t="s">
        <v>0</v>
      </c>
      <c r="S386" s="9" t="s">
        <v>0</v>
      </c>
      <c r="T386" s="9" t="s">
        <v>0</v>
      </c>
      <c r="U386" s="9" t="s">
        <v>0</v>
      </c>
      <c r="V386" s="9" t="s">
        <v>0</v>
      </c>
      <c r="W386" s="9" t="s">
        <v>0</v>
      </c>
      <c r="X386" s="9" t="s">
        <v>0</v>
      </c>
      <c r="Y386" s="9" t="s">
        <v>0</v>
      </c>
      <c r="Z386" s="9" t="s">
        <v>0</v>
      </c>
      <c r="AA386" s="9" t="s">
        <v>0</v>
      </c>
      <c r="AB386" s="9" t="s">
        <v>0</v>
      </c>
      <c r="AC386" s="26" t="e">
        <f t="shared" si="11"/>
        <v>#DIV/0!</v>
      </c>
      <c r="AD386" s="26"/>
      <c r="AE386" s="53"/>
    </row>
    <row r="387" spans="1:31" x14ac:dyDescent="0.25">
      <c r="A387" s="1" t="s">
        <v>1682</v>
      </c>
      <c r="B387" s="60"/>
      <c r="C387" s="60"/>
      <c r="D387" s="7">
        <v>17634726.4663091</v>
      </c>
      <c r="E387" s="7">
        <v>16078786.312005401</v>
      </c>
      <c r="F387" s="7">
        <v>14859483.3356661</v>
      </c>
      <c r="G387" s="7">
        <v>14597926.366039701</v>
      </c>
      <c r="H387" s="7">
        <v>15964209.8597125</v>
      </c>
      <c r="I387" s="7">
        <v>15188113.9584016</v>
      </c>
      <c r="J387" s="7">
        <v>15600042.119249601</v>
      </c>
      <c r="K387" s="7">
        <v>15152068.4311429</v>
      </c>
      <c r="L387" s="7">
        <v>12972952.897213301</v>
      </c>
      <c r="M387" s="7">
        <v>14782065.0681407</v>
      </c>
      <c r="N387" s="7">
        <v>13633350.9183397</v>
      </c>
      <c r="O387" s="6">
        <f t="shared" ref="O387:O450" si="12">STDEV(D387:N387)/AVERAGE(D387:N387)</f>
        <v>8.2175532679606658E-2</v>
      </c>
      <c r="P387" s="6"/>
      <c r="Q387" s="6"/>
      <c r="R387" s="9">
        <v>72054434.168417901</v>
      </c>
      <c r="S387" s="9">
        <v>57712752.247584797</v>
      </c>
      <c r="T387" s="9">
        <v>63178722.928091504</v>
      </c>
      <c r="U387" s="9">
        <v>62250883.780736797</v>
      </c>
      <c r="V387" s="9">
        <v>61901442.913759403</v>
      </c>
      <c r="W387" s="9">
        <v>63565450.103700399</v>
      </c>
      <c r="X387" s="9">
        <v>58539154.440572098</v>
      </c>
      <c r="Y387" s="9">
        <v>63912007.701299503</v>
      </c>
      <c r="Z387" s="9">
        <v>55276859.030176602</v>
      </c>
      <c r="AA387" s="9">
        <v>59869835.555312797</v>
      </c>
      <c r="AB387" s="9">
        <v>57062688.372854203</v>
      </c>
      <c r="AC387" s="26">
        <f t="shared" ref="AC387:AC450" si="13">STDEV(R387:AB387)/AVERAGE(R387:AB387)</f>
        <v>7.4479806556948691E-2</v>
      </c>
      <c r="AD387" s="26"/>
      <c r="AE387" s="53"/>
    </row>
    <row r="388" spans="1:31" x14ac:dyDescent="0.25">
      <c r="A388" s="1" t="s">
        <v>1685</v>
      </c>
      <c r="B388" s="60"/>
      <c r="C388" s="60"/>
      <c r="D388" s="7">
        <v>8098663.61721172</v>
      </c>
      <c r="E388" s="7">
        <v>6868143.0619795704</v>
      </c>
      <c r="F388" s="7">
        <v>6955881.1189639298</v>
      </c>
      <c r="G388" s="7">
        <v>6772704.9478903599</v>
      </c>
      <c r="H388" s="7">
        <v>6814232.2859871304</v>
      </c>
      <c r="I388" s="7">
        <v>6747765.73771777</v>
      </c>
      <c r="J388" s="7">
        <v>6720599.08485281</v>
      </c>
      <c r="K388" s="7">
        <v>7393475.0976515701</v>
      </c>
      <c r="L388" s="7">
        <v>6065560.2147244802</v>
      </c>
      <c r="M388" s="7">
        <v>7034055.9988983804</v>
      </c>
      <c r="N388" s="7">
        <v>6288101.3940241998</v>
      </c>
      <c r="O388" s="6">
        <f t="shared" si="12"/>
        <v>7.7517313483285027E-2</v>
      </c>
      <c r="P388" s="6"/>
      <c r="Q388" s="6"/>
      <c r="R388" s="9" t="s">
        <v>0</v>
      </c>
      <c r="S388" s="9" t="s">
        <v>0</v>
      </c>
      <c r="T388" s="9" t="s">
        <v>0</v>
      </c>
      <c r="U388" s="9" t="s">
        <v>0</v>
      </c>
      <c r="V388" s="9" t="s">
        <v>0</v>
      </c>
      <c r="W388" s="9" t="s">
        <v>0</v>
      </c>
      <c r="X388" s="9" t="s">
        <v>0</v>
      </c>
      <c r="Y388" s="9" t="s">
        <v>0</v>
      </c>
      <c r="Z388" s="9" t="s">
        <v>0</v>
      </c>
      <c r="AA388" s="9" t="s">
        <v>0</v>
      </c>
      <c r="AB388" s="9" t="s">
        <v>0</v>
      </c>
      <c r="AC388" s="26" t="e">
        <f t="shared" si="13"/>
        <v>#DIV/0!</v>
      </c>
      <c r="AD388" s="26"/>
      <c r="AE388" s="53"/>
    </row>
    <row r="389" spans="1:31" x14ac:dyDescent="0.25">
      <c r="A389" s="1" t="s">
        <v>1686</v>
      </c>
      <c r="B389" s="60"/>
      <c r="C389" s="60"/>
      <c r="D389" s="7">
        <v>9445912.1810605898</v>
      </c>
      <c r="E389" s="7">
        <v>7436853.99646674</v>
      </c>
      <c r="F389" s="7">
        <v>7848736.1645871196</v>
      </c>
      <c r="G389" s="7">
        <v>7502627.9855814297</v>
      </c>
      <c r="H389" s="7">
        <v>8130988.3598976396</v>
      </c>
      <c r="I389" s="7">
        <v>7655032.4555254402</v>
      </c>
      <c r="J389" s="7">
        <v>7773318.4497743901</v>
      </c>
      <c r="K389" s="7">
        <v>7882182.1486811601</v>
      </c>
      <c r="L389" s="7">
        <v>6776582.5785588399</v>
      </c>
      <c r="M389" s="7">
        <v>7064915.010547</v>
      </c>
      <c r="N389" s="7">
        <v>6968523.0834336895</v>
      </c>
      <c r="O389" s="6">
        <f t="shared" si="12"/>
        <v>9.3814090254601357E-2</v>
      </c>
      <c r="P389" s="6"/>
      <c r="Q389" s="6"/>
      <c r="R389" s="9" t="s">
        <v>0</v>
      </c>
      <c r="S389" s="9" t="s">
        <v>0</v>
      </c>
      <c r="T389" s="9" t="s">
        <v>0</v>
      </c>
      <c r="U389" s="9" t="s">
        <v>0</v>
      </c>
      <c r="V389" s="9" t="s">
        <v>0</v>
      </c>
      <c r="W389" s="9" t="s">
        <v>0</v>
      </c>
      <c r="X389" s="9" t="s">
        <v>0</v>
      </c>
      <c r="Y389" s="9" t="s">
        <v>0</v>
      </c>
      <c r="Z389" s="9" t="s">
        <v>0</v>
      </c>
      <c r="AA389" s="9" t="s">
        <v>0</v>
      </c>
      <c r="AB389" s="9" t="s">
        <v>0</v>
      </c>
      <c r="AC389" s="26" t="e">
        <f t="shared" si="13"/>
        <v>#DIV/0!</v>
      </c>
      <c r="AD389" s="26"/>
      <c r="AE389" s="53"/>
    </row>
    <row r="390" spans="1:31" x14ac:dyDescent="0.25">
      <c r="A390" s="1" t="s">
        <v>1687</v>
      </c>
      <c r="B390" s="60"/>
      <c r="C390" s="60"/>
      <c r="D390" s="7">
        <v>18303156.1169555</v>
      </c>
      <c r="E390" s="7">
        <v>14630763.356879801</v>
      </c>
      <c r="F390" s="7">
        <v>14226399.1129368</v>
      </c>
      <c r="G390" s="7">
        <v>14595698.5639991</v>
      </c>
      <c r="H390" s="7">
        <v>15858999.440422799</v>
      </c>
      <c r="I390" s="7">
        <v>15168633.176762501</v>
      </c>
      <c r="J390" s="7">
        <v>15005017.6166232</v>
      </c>
      <c r="K390" s="7">
        <v>15686064.5210694</v>
      </c>
      <c r="L390" s="7">
        <v>13090525.807044299</v>
      </c>
      <c r="M390" s="7">
        <v>14431456.5514665</v>
      </c>
      <c r="N390" s="7">
        <v>13829717.1264205</v>
      </c>
      <c r="O390" s="6">
        <f t="shared" si="12"/>
        <v>9.0482686879856944E-2</v>
      </c>
      <c r="P390" s="6"/>
      <c r="Q390" s="6"/>
      <c r="R390" s="9" t="s">
        <v>0</v>
      </c>
      <c r="S390" s="9" t="s">
        <v>0</v>
      </c>
      <c r="T390" s="9" t="s">
        <v>0</v>
      </c>
      <c r="U390" s="9" t="s">
        <v>0</v>
      </c>
      <c r="V390" s="9" t="s">
        <v>0</v>
      </c>
      <c r="W390" s="9" t="s">
        <v>0</v>
      </c>
      <c r="X390" s="9" t="s">
        <v>0</v>
      </c>
      <c r="Y390" s="9" t="s">
        <v>0</v>
      </c>
      <c r="Z390" s="9" t="s">
        <v>0</v>
      </c>
      <c r="AA390" s="9" t="s">
        <v>0</v>
      </c>
      <c r="AB390" s="9" t="s">
        <v>0</v>
      </c>
      <c r="AC390" s="26" t="e">
        <f t="shared" si="13"/>
        <v>#DIV/0!</v>
      </c>
      <c r="AD390" s="26"/>
      <c r="AE390" s="53"/>
    </row>
    <row r="391" spans="1:31" x14ac:dyDescent="0.25">
      <c r="A391" s="1" t="s">
        <v>1688</v>
      </c>
      <c r="B391" s="60"/>
      <c r="C391" s="60"/>
      <c r="D391" s="7">
        <v>600257.72874677402</v>
      </c>
      <c r="E391" s="7">
        <v>434797.33814550302</v>
      </c>
      <c r="F391" s="7">
        <v>489990.68470130698</v>
      </c>
      <c r="G391" s="7">
        <v>468760.70850338199</v>
      </c>
      <c r="H391" s="7">
        <v>506679.99037141301</v>
      </c>
      <c r="I391" s="7">
        <v>458538.83638737397</v>
      </c>
      <c r="J391" s="7">
        <v>437082.742660722</v>
      </c>
      <c r="K391" s="7">
        <v>492208.43577333598</v>
      </c>
      <c r="L391" s="7">
        <v>438558.72473411798</v>
      </c>
      <c r="M391" s="7">
        <v>480789.39429012802</v>
      </c>
      <c r="N391" s="7">
        <v>429599.47838594997</v>
      </c>
      <c r="O391" s="6">
        <f t="shared" si="12"/>
        <v>0.10286672508908125</v>
      </c>
      <c r="P391" s="6"/>
      <c r="Q391" s="6"/>
      <c r="R391" s="9" t="s">
        <v>0</v>
      </c>
      <c r="S391" s="9" t="s">
        <v>0</v>
      </c>
      <c r="T391" s="9" t="s">
        <v>0</v>
      </c>
      <c r="U391" s="9" t="s">
        <v>0</v>
      </c>
      <c r="V391" s="9" t="s">
        <v>0</v>
      </c>
      <c r="W391" s="9" t="s">
        <v>0</v>
      </c>
      <c r="X391" s="9" t="s">
        <v>0</v>
      </c>
      <c r="Y391" s="9" t="s">
        <v>0</v>
      </c>
      <c r="Z391" s="9" t="s">
        <v>0</v>
      </c>
      <c r="AA391" s="9" t="s">
        <v>0</v>
      </c>
      <c r="AB391" s="9" t="s">
        <v>0</v>
      </c>
      <c r="AC391" s="26" t="e">
        <f t="shared" si="13"/>
        <v>#DIV/0!</v>
      </c>
      <c r="AD391" s="26"/>
      <c r="AE391" s="53"/>
    </row>
    <row r="392" spans="1:31" x14ac:dyDescent="0.25">
      <c r="A392" s="1" t="s">
        <v>1693</v>
      </c>
      <c r="B392" s="60"/>
      <c r="C392" s="60"/>
      <c r="D392" s="7">
        <v>2703506.49533475</v>
      </c>
      <c r="E392" s="7">
        <v>2226425.8758221199</v>
      </c>
      <c r="F392" s="7">
        <v>2257352.6157472702</v>
      </c>
      <c r="G392" s="7">
        <v>2246345.59692996</v>
      </c>
      <c r="H392" s="7">
        <v>2414670.6821111399</v>
      </c>
      <c r="I392" s="7">
        <v>2194712.0621110499</v>
      </c>
      <c r="J392" s="7">
        <v>2282132.3175733001</v>
      </c>
      <c r="K392" s="7">
        <v>2407929.2705209102</v>
      </c>
      <c r="L392" s="7">
        <v>1843645.069102</v>
      </c>
      <c r="M392" s="7">
        <v>2188859.8102408098</v>
      </c>
      <c r="N392" s="7">
        <v>2096885.7574352601</v>
      </c>
      <c r="O392" s="6">
        <f t="shared" si="12"/>
        <v>9.4228593641414254E-2</v>
      </c>
      <c r="P392" s="6"/>
      <c r="Q392" s="6"/>
      <c r="R392" s="9" t="s">
        <v>0</v>
      </c>
      <c r="S392" s="9" t="s">
        <v>0</v>
      </c>
      <c r="T392" s="9" t="s">
        <v>0</v>
      </c>
      <c r="U392" s="9" t="s">
        <v>0</v>
      </c>
      <c r="V392" s="9" t="s">
        <v>0</v>
      </c>
      <c r="W392" s="9" t="s">
        <v>0</v>
      </c>
      <c r="X392" s="9" t="s">
        <v>0</v>
      </c>
      <c r="Y392" s="9" t="s">
        <v>0</v>
      </c>
      <c r="Z392" s="9" t="s">
        <v>0</v>
      </c>
      <c r="AA392" s="9" t="s">
        <v>0</v>
      </c>
      <c r="AB392" s="9" t="s">
        <v>0</v>
      </c>
      <c r="AC392" s="26" t="e">
        <f t="shared" si="13"/>
        <v>#DIV/0!</v>
      </c>
      <c r="AD392" s="26"/>
      <c r="AE392" s="53"/>
    </row>
    <row r="393" spans="1:31" x14ac:dyDescent="0.25">
      <c r="A393" s="1" t="s">
        <v>1705</v>
      </c>
      <c r="B393" s="60"/>
      <c r="C393" s="60"/>
      <c r="D393" s="7">
        <v>4872769.6479915297</v>
      </c>
      <c r="E393" s="7">
        <v>3444014.4373545302</v>
      </c>
      <c r="F393" s="7">
        <v>3842407.7364583602</v>
      </c>
      <c r="G393" s="7">
        <v>3386786.77342002</v>
      </c>
      <c r="H393" s="7">
        <v>3774028.9575010501</v>
      </c>
      <c r="I393" s="7">
        <v>3580586.6933084098</v>
      </c>
      <c r="J393" s="7">
        <v>3522801.07164601</v>
      </c>
      <c r="K393" s="7">
        <v>3858190.5060207201</v>
      </c>
      <c r="L393" s="7">
        <v>3326922.2856045701</v>
      </c>
      <c r="M393" s="7">
        <v>3702122.2273124801</v>
      </c>
      <c r="N393" s="7">
        <v>3510480.1608020398</v>
      </c>
      <c r="O393" s="6">
        <f t="shared" si="12"/>
        <v>0.11461879832525895</v>
      </c>
      <c r="P393" s="6"/>
      <c r="Q393" s="6"/>
      <c r="R393" s="9" t="s">
        <v>0</v>
      </c>
      <c r="S393" s="9" t="s">
        <v>0</v>
      </c>
      <c r="T393" s="9" t="s">
        <v>0</v>
      </c>
      <c r="U393" s="9" t="s">
        <v>0</v>
      </c>
      <c r="V393" s="9" t="s">
        <v>0</v>
      </c>
      <c r="W393" s="9" t="s">
        <v>0</v>
      </c>
      <c r="X393" s="9" t="s">
        <v>0</v>
      </c>
      <c r="Y393" s="9" t="s">
        <v>0</v>
      </c>
      <c r="Z393" s="9" t="s">
        <v>0</v>
      </c>
      <c r="AA393" s="9" t="s">
        <v>0</v>
      </c>
      <c r="AB393" s="9" t="s">
        <v>0</v>
      </c>
      <c r="AC393" s="26" t="e">
        <f t="shared" si="13"/>
        <v>#DIV/0!</v>
      </c>
      <c r="AD393" s="26"/>
      <c r="AE393" s="53"/>
    </row>
    <row r="394" spans="1:31" x14ac:dyDescent="0.25">
      <c r="A394" s="1" t="s">
        <v>1715</v>
      </c>
      <c r="B394" s="60"/>
      <c r="C394" s="60"/>
      <c r="D394" s="7">
        <v>848378.82999398594</v>
      </c>
      <c r="E394" s="7">
        <v>706413.61282453605</v>
      </c>
      <c r="F394" s="7">
        <v>733622.24962494394</v>
      </c>
      <c r="G394" s="7">
        <v>624401.87521550595</v>
      </c>
      <c r="H394" s="7">
        <v>666170.45050654595</v>
      </c>
      <c r="I394" s="7">
        <v>613607.45892290305</v>
      </c>
      <c r="J394" s="7">
        <v>708273.34291189502</v>
      </c>
      <c r="K394" s="7">
        <v>686681.47598081396</v>
      </c>
      <c r="L394" s="7">
        <v>579423.30042771494</v>
      </c>
      <c r="M394" s="7">
        <v>673512.60212127306</v>
      </c>
      <c r="N394" s="7">
        <v>637626.94279890996</v>
      </c>
      <c r="O394" s="6">
        <f t="shared" si="12"/>
        <v>0.10649154147966057</v>
      </c>
      <c r="P394" s="6"/>
      <c r="Q394" s="6"/>
      <c r="R394" s="9">
        <v>182295.72141131401</v>
      </c>
      <c r="S394" s="9">
        <v>183393.381225149</v>
      </c>
      <c r="T394" s="9">
        <v>209686.65372736499</v>
      </c>
      <c r="U394" s="9">
        <v>172542.69200516099</v>
      </c>
      <c r="V394" s="9">
        <v>188282.814817326</v>
      </c>
      <c r="W394" s="9">
        <v>191457.11921174399</v>
      </c>
      <c r="X394" s="9">
        <v>201469.463734939</v>
      </c>
      <c r="Y394" s="9">
        <v>212927.59240363099</v>
      </c>
      <c r="Z394" s="9">
        <v>158706.17907313001</v>
      </c>
      <c r="AA394" s="9">
        <v>228600.50532877099</v>
      </c>
      <c r="AB394" s="9">
        <v>176602.500023728</v>
      </c>
      <c r="AC394" s="26">
        <f t="shared" si="13"/>
        <v>0.10554662837812188</v>
      </c>
      <c r="AD394" s="26"/>
      <c r="AE394" s="53"/>
    </row>
    <row r="395" spans="1:31" x14ac:dyDescent="0.25">
      <c r="A395" s="1" t="s">
        <v>1717</v>
      </c>
      <c r="B395" s="60"/>
      <c r="C395" s="60"/>
      <c r="D395" s="7">
        <v>39767718.982564703</v>
      </c>
      <c r="E395" s="7">
        <v>33929395.820187896</v>
      </c>
      <c r="F395" s="7">
        <v>32338501.0240288</v>
      </c>
      <c r="G395" s="7">
        <v>35880673.1372253</v>
      </c>
      <c r="H395" s="7">
        <v>37122744.228422202</v>
      </c>
      <c r="I395" s="7">
        <v>34694390.498650402</v>
      </c>
      <c r="J395" s="7">
        <v>37329997.335274197</v>
      </c>
      <c r="K395" s="7">
        <v>37792927.032208003</v>
      </c>
      <c r="L395" s="7">
        <v>29796317.493644599</v>
      </c>
      <c r="M395" s="7">
        <v>34124229.168712899</v>
      </c>
      <c r="N395" s="7">
        <v>32956673.605645999</v>
      </c>
      <c r="O395" s="6">
        <f t="shared" si="12"/>
        <v>8.1429567568053723E-2</v>
      </c>
      <c r="P395" s="6"/>
      <c r="Q395" s="6"/>
      <c r="R395" s="9" t="s">
        <v>0</v>
      </c>
      <c r="S395" s="9" t="s">
        <v>0</v>
      </c>
      <c r="T395" s="9" t="s">
        <v>0</v>
      </c>
      <c r="U395" s="9" t="s">
        <v>0</v>
      </c>
      <c r="V395" s="9" t="s">
        <v>0</v>
      </c>
      <c r="W395" s="9" t="s">
        <v>0</v>
      </c>
      <c r="X395" s="9" t="s">
        <v>0</v>
      </c>
      <c r="Y395" s="9" t="s">
        <v>0</v>
      </c>
      <c r="Z395" s="9" t="s">
        <v>0</v>
      </c>
      <c r="AA395" s="9" t="s">
        <v>0</v>
      </c>
      <c r="AB395" s="9" t="s">
        <v>0</v>
      </c>
      <c r="AC395" s="26" t="e">
        <f t="shared" si="13"/>
        <v>#DIV/0!</v>
      </c>
      <c r="AD395" s="26"/>
      <c r="AE395" s="53"/>
    </row>
    <row r="396" spans="1:31" x14ac:dyDescent="0.25">
      <c r="A396" s="1" t="s">
        <v>1722</v>
      </c>
      <c r="B396" s="60"/>
      <c r="C396" s="60"/>
      <c r="D396" s="7">
        <v>210710.36635868999</v>
      </c>
      <c r="E396" s="7">
        <v>176363.615385274</v>
      </c>
      <c r="F396" s="7">
        <v>166004.966302032</v>
      </c>
      <c r="G396" s="7">
        <v>132407.792064098</v>
      </c>
      <c r="H396" s="7">
        <v>152385.72051377301</v>
      </c>
      <c r="I396" s="7">
        <v>157949.95836894101</v>
      </c>
      <c r="J396" s="7">
        <v>153381.02832393101</v>
      </c>
      <c r="K396" s="7">
        <v>165941.41958749999</v>
      </c>
      <c r="L396" s="7">
        <v>142077.67595023799</v>
      </c>
      <c r="M396" s="7">
        <v>162057.12257244499</v>
      </c>
      <c r="N396" s="7">
        <v>154775.40625643599</v>
      </c>
      <c r="O396" s="6">
        <f t="shared" si="12"/>
        <v>0.12574558661865154</v>
      </c>
      <c r="P396" s="6"/>
      <c r="Q396" s="6"/>
      <c r="R396" s="9" t="s">
        <v>0</v>
      </c>
      <c r="S396" s="9" t="s">
        <v>0</v>
      </c>
      <c r="T396" s="9" t="s">
        <v>0</v>
      </c>
      <c r="U396" s="9" t="s">
        <v>0</v>
      </c>
      <c r="V396" s="9" t="s">
        <v>0</v>
      </c>
      <c r="W396" s="9" t="s">
        <v>0</v>
      </c>
      <c r="X396" s="9" t="s">
        <v>0</v>
      </c>
      <c r="Y396" s="9" t="s">
        <v>0</v>
      </c>
      <c r="Z396" s="9" t="s">
        <v>0</v>
      </c>
      <c r="AA396" s="9" t="s">
        <v>0</v>
      </c>
      <c r="AB396" s="9" t="s">
        <v>0</v>
      </c>
      <c r="AC396" s="26" t="e">
        <f t="shared" si="13"/>
        <v>#DIV/0!</v>
      </c>
      <c r="AD396" s="26"/>
      <c r="AE396" s="53"/>
    </row>
    <row r="397" spans="1:31" x14ac:dyDescent="0.25">
      <c r="A397" s="1" t="s">
        <v>1735</v>
      </c>
      <c r="B397" s="60"/>
      <c r="C397" s="60"/>
      <c r="D397" s="7">
        <v>3768413.22782843</v>
      </c>
      <c r="E397" s="7">
        <v>2787875.41894892</v>
      </c>
      <c r="F397" s="7">
        <v>3107603.89562055</v>
      </c>
      <c r="G397" s="7">
        <v>2692879.5703064199</v>
      </c>
      <c r="H397" s="7">
        <v>3048754.1804886302</v>
      </c>
      <c r="I397" s="7">
        <v>2930847.3314007502</v>
      </c>
      <c r="J397" s="7">
        <v>3146371.8315113001</v>
      </c>
      <c r="K397" s="7">
        <v>2837113.1615131502</v>
      </c>
      <c r="L397" s="7">
        <v>2835591.3959048502</v>
      </c>
      <c r="M397" s="7">
        <v>2840623.7697397801</v>
      </c>
      <c r="N397" s="7">
        <v>2881081.4599695802</v>
      </c>
      <c r="O397" s="6">
        <f t="shared" si="12"/>
        <v>9.8213212375853551E-2</v>
      </c>
      <c r="P397" s="6"/>
      <c r="Q397" s="6"/>
      <c r="R397" s="9" t="s">
        <v>0</v>
      </c>
      <c r="S397" s="9" t="s">
        <v>0</v>
      </c>
      <c r="T397" s="9" t="s">
        <v>0</v>
      </c>
      <c r="U397" s="9" t="s">
        <v>0</v>
      </c>
      <c r="V397" s="9" t="s">
        <v>0</v>
      </c>
      <c r="W397" s="9" t="s">
        <v>0</v>
      </c>
      <c r="X397" s="9" t="s">
        <v>0</v>
      </c>
      <c r="Y397" s="9" t="s">
        <v>0</v>
      </c>
      <c r="Z397" s="9" t="s">
        <v>0</v>
      </c>
      <c r="AA397" s="9" t="s">
        <v>0</v>
      </c>
      <c r="AB397" s="9" t="s">
        <v>0</v>
      </c>
      <c r="AC397" s="26" t="e">
        <f t="shared" si="13"/>
        <v>#DIV/0!</v>
      </c>
      <c r="AD397" s="26"/>
      <c r="AE397" s="53"/>
    </row>
    <row r="398" spans="1:31" x14ac:dyDescent="0.25">
      <c r="A398" s="1" t="s">
        <v>1745</v>
      </c>
      <c r="B398" s="60"/>
      <c r="C398" s="60"/>
      <c r="D398" s="7">
        <v>378767.43104053201</v>
      </c>
      <c r="E398" s="7">
        <v>357834.45466845401</v>
      </c>
      <c r="F398" s="7">
        <v>338318.47940687102</v>
      </c>
      <c r="G398" s="7">
        <v>344192.02737004298</v>
      </c>
      <c r="H398" s="7">
        <v>355722.52463095897</v>
      </c>
      <c r="I398" s="7">
        <v>329206.50620043802</v>
      </c>
      <c r="J398" s="7">
        <v>334525.89146520902</v>
      </c>
      <c r="K398" s="7">
        <v>370707.309854944</v>
      </c>
      <c r="L398" s="7">
        <v>250947.91194218499</v>
      </c>
      <c r="M398" s="7">
        <v>309190.96452302998</v>
      </c>
      <c r="N398" s="7">
        <v>307034.82035054499</v>
      </c>
      <c r="O398" s="6">
        <f t="shared" si="12"/>
        <v>0.10694944884054562</v>
      </c>
      <c r="P398" s="6"/>
      <c r="Q398" s="6"/>
      <c r="R398" s="9" t="s">
        <v>0</v>
      </c>
      <c r="S398" s="9" t="s">
        <v>0</v>
      </c>
      <c r="T398" s="9" t="s">
        <v>0</v>
      </c>
      <c r="U398" s="9" t="s">
        <v>0</v>
      </c>
      <c r="V398" s="9" t="s">
        <v>0</v>
      </c>
      <c r="W398" s="9" t="s">
        <v>0</v>
      </c>
      <c r="X398" s="9" t="s">
        <v>0</v>
      </c>
      <c r="Y398" s="9" t="s">
        <v>0</v>
      </c>
      <c r="Z398" s="9" t="s">
        <v>0</v>
      </c>
      <c r="AA398" s="9" t="s">
        <v>0</v>
      </c>
      <c r="AB398" s="9" t="s">
        <v>0</v>
      </c>
      <c r="AC398" s="26" t="e">
        <f t="shared" si="13"/>
        <v>#DIV/0!</v>
      </c>
      <c r="AD398" s="26"/>
      <c r="AE398" s="53"/>
    </row>
    <row r="399" spans="1:31" x14ac:dyDescent="0.25">
      <c r="A399" s="1" t="s">
        <v>1747</v>
      </c>
      <c r="B399" s="60"/>
      <c r="C399" s="60"/>
      <c r="D399" s="7">
        <v>220719.42274525901</v>
      </c>
      <c r="E399" s="7">
        <v>164194.42746234901</v>
      </c>
      <c r="F399" s="7">
        <v>220842.292181347</v>
      </c>
      <c r="G399" s="7">
        <v>140358.22235011199</v>
      </c>
      <c r="H399" s="7">
        <v>157012.88395443701</v>
      </c>
      <c r="I399" s="7">
        <v>159470.45272246</v>
      </c>
      <c r="J399" s="7">
        <v>171168.584009243</v>
      </c>
      <c r="K399" s="7">
        <v>148848.87109219801</v>
      </c>
      <c r="L399" s="7">
        <v>166771.22451850999</v>
      </c>
      <c r="M399" s="7">
        <v>177957.16681382799</v>
      </c>
      <c r="N399" s="7">
        <v>186021.325935509</v>
      </c>
      <c r="O399" s="6">
        <f t="shared" si="12"/>
        <v>0.15164246983889085</v>
      </c>
      <c r="P399" s="6"/>
      <c r="Q399" s="6"/>
      <c r="R399" s="9" t="s">
        <v>0</v>
      </c>
      <c r="S399" s="9" t="s">
        <v>0</v>
      </c>
      <c r="T399" s="9" t="s">
        <v>0</v>
      </c>
      <c r="U399" s="9" t="s">
        <v>0</v>
      </c>
      <c r="V399" s="9" t="s">
        <v>0</v>
      </c>
      <c r="W399" s="9" t="s">
        <v>0</v>
      </c>
      <c r="X399" s="9" t="s">
        <v>0</v>
      </c>
      <c r="Y399" s="9" t="s">
        <v>0</v>
      </c>
      <c r="Z399" s="9" t="s">
        <v>0</v>
      </c>
      <c r="AA399" s="9" t="s">
        <v>0</v>
      </c>
      <c r="AB399" s="9" t="s">
        <v>0</v>
      </c>
      <c r="AC399" s="26" t="e">
        <f t="shared" si="13"/>
        <v>#DIV/0!</v>
      </c>
      <c r="AD399" s="26"/>
      <c r="AE399" s="53"/>
    </row>
    <row r="400" spans="1:31" x14ac:dyDescent="0.25">
      <c r="A400" s="1" t="s">
        <v>1793</v>
      </c>
      <c r="B400" s="60"/>
      <c r="C400" s="60"/>
      <c r="D400" s="7">
        <v>21336339.189490799</v>
      </c>
      <c r="E400" s="7">
        <v>19649409.787303299</v>
      </c>
      <c r="F400" s="7">
        <v>20441671.419151202</v>
      </c>
      <c r="G400" s="7">
        <v>18211474.106512599</v>
      </c>
      <c r="H400" s="7">
        <v>19324436.558618601</v>
      </c>
      <c r="I400" s="7">
        <v>18686192.079085998</v>
      </c>
      <c r="J400" s="7">
        <v>18046897.816303801</v>
      </c>
      <c r="K400" s="7">
        <v>18311922.276501901</v>
      </c>
      <c r="L400" s="7">
        <v>17618372.1659724</v>
      </c>
      <c r="M400" s="7">
        <v>17504151.801489402</v>
      </c>
      <c r="N400" s="7">
        <v>17974577.791012201</v>
      </c>
      <c r="O400" s="6">
        <f t="shared" si="12"/>
        <v>6.513148330363254E-2</v>
      </c>
      <c r="P400" s="6"/>
      <c r="Q400" s="6"/>
      <c r="R400" s="9">
        <v>6455980.6671159901</v>
      </c>
      <c r="S400" s="9">
        <v>5286480.1174179902</v>
      </c>
      <c r="T400" s="9">
        <v>5524269.3749418296</v>
      </c>
      <c r="U400" s="9">
        <v>5541921.4727787301</v>
      </c>
      <c r="V400" s="9">
        <v>5571821.62557369</v>
      </c>
      <c r="W400" s="9">
        <v>5060042.4438091097</v>
      </c>
      <c r="X400" s="9">
        <v>5233094.9372852398</v>
      </c>
      <c r="Y400" s="9">
        <v>5327732.1826620502</v>
      </c>
      <c r="Z400" s="9">
        <v>4995236.8727203496</v>
      </c>
      <c r="AA400" s="9">
        <v>5116156.3866412602</v>
      </c>
      <c r="AB400" s="9">
        <v>5186287.6177771101</v>
      </c>
      <c r="AC400" s="26">
        <f t="shared" si="13"/>
        <v>7.4912973878308739E-2</v>
      </c>
      <c r="AD400" s="26"/>
      <c r="AE400" s="53"/>
    </row>
    <row r="401" spans="1:31" x14ac:dyDescent="0.25">
      <c r="A401" s="1" t="s">
        <v>1800</v>
      </c>
      <c r="B401" s="60"/>
      <c r="C401" s="60"/>
      <c r="D401" s="7">
        <v>6119633.1257732604</v>
      </c>
      <c r="E401" s="7">
        <v>5399041.2430772502</v>
      </c>
      <c r="F401" s="7">
        <v>5623654.1526990002</v>
      </c>
      <c r="G401" s="7">
        <v>5209810.4300748697</v>
      </c>
      <c r="H401" s="7">
        <v>5536154.2640927201</v>
      </c>
      <c r="I401" s="7">
        <v>5086867.7811747901</v>
      </c>
      <c r="J401" s="7">
        <v>5192923.6145435199</v>
      </c>
      <c r="K401" s="7">
        <v>5359452.8560694102</v>
      </c>
      <c r="L401" s="7">
        <v>5088782.0400879802</v>
      </c>
      <c r="M401" s="7">
        <v>5167184.3152628299</v>
      </c>
      <c r="N401" s="7">
        <v>5431467.87470253</v>
      </c>
      <c r="O401" s="6">
        <f t="shared" si="12"/>
        <v>5.6164555400475255E-2</v>
      </c>
      <c r="P401" s="6"/>
      <c r="Q401" s="6"/>
      <c r="R401" s="9" t="s">
        <v>0</v>
      </c>
      <c r="S401" s="9" t="s">
        <v>0</v>
      </c>
      <c r="T401" s="9" t="s">
        <v>0</v>
      </c>
      <c r="U401" s="9" t="s">
        <v>0</v>
      </c>
      <c r="V401" s="9" t="s">
        <v>0</v>
      </c>
      <c r="W401" s="9" t="s">
        <v>0</v>
      </c>
      <c r="X401" s="9" t="s">
        <v>0</v>
      </c>
      <c r="Y401" s="9" t="s">
        <v>0</v>
      </c>
      <c r="Z401" s="9" t="s">
        <v>0</v>
      </c>
      <c r="AA401" s="9" t="s">
        <v>0</v>
      </c>
      <c r="AB401" s="9" t="s">
        <v>0</v>
      </c>
      <c r="AC401" s="26" t="e">
        <f t="shared" si="13"/>
        <v>#DIV/0!</v>
      </c>
      <c r="AD401" s="26"/>
      <c r="AE401" s="53"/>
    </row>
    <row r="402" spans="1:31" x14ac:dyDescent="0.25">
      <c r="A402" s="1" t="s">
        <v>1854</v>
      </c>
      <c r="B402" s="60"/>
      <c r="C402" s="60"/>
      <c r="D402" s="7">
        <v>2855513.78508873</v>
      </c>
      <c r="E402" s="7">
        <v>2612926.4229146801</v>
      </c>
      <c r="F402" s="7">
        <v>2725990.9536063499</v>
      </c>
      <c r="G402" s="7">
        <v>2580127.0950731798</v>
      </c>
      <c r="H402" s="7">
        <v>2798075.4149480001</v>
      </c>
      <c r="I402" s="7">
        <v>2503394.21340359</v>
      </c>
      <c r="J402" s="7">
        <v>2625573.1639966499</v>
      </c>
      <c r="K402" s="7">
        <v>2691111.5198644302</v>
      </c>
      <c r="L402" s="7">
        <v>2580812.5388130299</v>
      </c>
      <c r="M402" s="7">
        <v>2634818.94344668</v>
      </c>
      <c r="N402" s="7">
        <v>2695126.5928217098</v>
      </c>
      <c r="O402" s="6">
        <f t="shared" si="12"/>
        <v>3.8444374893655493E-2</v>
      </c>
      <c r="P402" s="6"/>
      <c r="Q402" s="6"/>
      <c r="R402" s="9" t="s">
        <v>0</v>
      </c>
      <c r="S402" s="9" t="s">
        <v>0</v>
      </c>
      <c r="T402" s="9" t="s">
        <v>0</v>
      </c>
      <c r="U402" s="9" t="s">
        <v>0</v>
      </c>
      <c r="V402" s="9" t="s">
        <v>0</v>
      </c>
      <c r="W402" s="9" t="s">
        <v>0</v>
      </c>
      <c r="X402" s="9" t="s">
        <v>0</v>
      </c>
      <c r="Y402" s="9" t="s">
        <v>0</v>
      </c>
      <c r="Z402" s="9" t="s">
        <v>0</v>
      </c>
      <c r="AA402" s="9" t="s">
        <v>0</v>
      </c>
      <c r="AB402" s="9" t="s">
        <v>0</v>
      </c>
      <c r="AC402" s="26" t="e">
        <f t="shared" si="13"/>
        <v>#DIV/0!</v>
      </c>
      <c r="AD402" s="26"/>
      <c r="AE402" s="53"/>
    </row>
    <row r="403" spans="1:31" x14ac:dyDescent="0.25">
      <c r="A403" s="1" t="s">
        <v>1876</v>
      </c>
      <c r="B403" s="60"/>
      <c r="C403" s="60"/>
      <c r="D403" s="7">
        <v>12211748.9837281</v>
      </c>
      <c r="E403" s="7">
        <v>10443619.9682208</v>
      </c>
      <c r="F403" s="7">
        <v>10328458.712144401</v>
      </c>
      <c r="G403" s="7">
        <v>10920431.6177264</v>
      </c>
      <c r="H403" s="7">
        <v>11167675.017051401</v>
      </c>
      <c r="I403" s="7">
        <v>9874749.7551979292</v>
      </c>
      <c r="J403" s="7">
        <v>10696639.429941701</v>
      </c>
      <c r="K403" s="7">
        <v>11865521.816183601</v>
      </c>
      <c r="L403" s="7">
        <v>10298610.583536001</v>
      </c>
      <c r="M403" s="7">
        <v>10622625.684559699</v>
      </c>
      <c r="N403" s="7">
        <v>10605500.0231218</v>
      </c>
      <c r="O403" s="6">
        <f t="shared" si="12"/>
        <v>6.4088580709972101E-2</v>
      </c>
      <c r="P403" s="6"/>
      <c r="Q403" s="6"/>
      <c r="R403" s="9" t="s">
        <v>0</v>
      </c>
      <c r="S403" s="9" t="s">
        <v>0</v>
      </c>
      <c r="T403" s="9" t="s">
        <v>0</v>
      </c>
      <c r="U403" s="9" t="s">
        <v>0</v>
      </c>
      <c r="V403" s="9" t="s">
        <v>0</v>
      </c>
      <c r="W403" s="9" t="s">
        <v>0</v>
      </c>
      <c r="X403" s="9" t="s">
        <v>0</v>
      </c>
      <c r="Y403" s="9" t="s">
        <v>0</v>
      </c>
      <c r="Z403" s="9" t="s">
        <v>0</v>
      </c>
      <c r="AA403" s="9" t="s">
        <v>0</v>
      </c>
      <c r="AB403" s="9" t="s">
        <v>0</v>
      </c>
      <c r="AC403" s="26" t="e">
        <f t="shared" si="13"/>
        <v>#DIV/0!</v>
      </c>
      <c r="AD403" s="26"/>
      <c r="AE403" s="53"/>
    </row>
    <row r="404" spans="1:31" x14ac:dyDescent="0.25">
      <c r="A404" s="1" t="s">
        <v>1887</v>
      </c>
      <c r="B404" s="60"/>
      <c r="C404" s="60"/>
      <c r="D404" s="7">
        <v>4230439.0808721296</v>
      </c>
      <c r="E404" s="7">
        <v>3696280.7055378798</v>
      </c>
      <c r="F404" s="7">
        <v>3891232.8975037001</v>
      </c>
      <c r="G404" s="7">
        <v>3622928.9586757799</v>
      </c>
      <c r="H404" s="7">
        <v>3906052.4707829999</v>
      </c>
      <c r="I404" s="7">
        <v>3589899.3601408098</v>
      </c>
      <c r="J404" s="7">
        <v>3773365.0164110898</v>
      </c>
      <c r="K404" s="7">
        <v>3925746.19391703</v>
      </c>
      <c r="L404" s="7">
        <v>3662860.0251238099</v>
      </c>
      <c r="M404" s="7">
        <v>3675919.8717254801</v>
      </c>
      <c r="N404" s="7">
        <v>3845799.6203804398</v>
      </c>
      <c r="O404" s="6">
        <f t="shared" si="12"/>
        <v>4.8776521971787022E-2</v>
      </c>
      <c r="P404" s="6"/>
      <c r="Q404" s="6"/>
      <c r="R404" s="9" t="s">
        <v>0</v>
      </c>
      <c r="S404" s="9" t="s">
        <v>0</v>
      </c>
      <c r="T404" s="9" t="s">
        <v>0</v>
      </c>
      <c r="U404" s="9" t="s">
        <v>0</v>
      </c>
      <c r="V404" s="9" t="s">
        <v>0</v>
      </c>
      <c r="W404" s="9" t="s">
        <v>0</v>
      </c>
      <c r="X404" s="9" t="s">
        <v>0</v>
      </c>
      <c r="Y404" s="9" t="s">
        <v>0</v>
      </c>
      <c r="Z404" s="9" t="s">
        <v>0</v>
      </c>
      <c r="AA404" s="9" t="s">
        <v>0</v>
      </c>
      <c r="AB404" s="9" t="s">
        <v>0</v>
      </c>
      <c r="AC404" s="26" t="e">
        <f t="shared" si="13"/>
        <v>#DIV/0!</v>
      </c>
      <c r="AD404" s="26"/>
      <c r="AE404" s="53"/>
    </row>
    <row r="405" spans="1:31" x14ac:dyDescent="0.25">
      <c r="A405" s="1" t="s">
        <v>1902</v>
      </c>
      <c r="B405" s="60"/>
      <c r="C405" s="60"/>
      <c r="D405" s="7">
        <v>1369650.08476777</v>
      </c>
      <c r="E405" s="7">
        <v>1085495.02807119</v>
      </c>
      <c r="F405" s="7">
        <v>1320820.31729661</v>
      </c>
      <c r="G405" s="7">
        <v>982865.05446466303</v>
      </c>
      <c r="H405" s="7">
        <v>1209213.71533217</v>
      </c>
      <c r="I405" s="7">
        <v>1159390.73219783</v>
      </c>
      <c r="J405" s="7">
        <v>868007.59469578997</v>
      </c>
      <c r="K405" s="7">
        <v>994492.50179014599</v>
      </c>
      <c r="L405" s="7">
        <v>826763.42332736601</v>
      </c>
      <c r="M405" s="7">
        <v>814305.69185045804</v>
      </c>
      <c r="N405" s="7">
        <v>948098.66651204298</v>
      </c>
      <c r="O405" s="6">
        <f t="shared" si="12"/>
        <v>0.18285656393435018</v>
      </c>
      <c r="P405" s="6"/>
      <c r="Q405" s="6"/>
      <c r="R405" s="9">
        <v>3695009.41183784</v>
      </c>
      <c r="S405" s="9">
        <v>2856328.7285632002</v>
      </c>
      <c r="T405" s="9">
        <v>3877481.1006105202</v>
      </c>
      <c r="U405" s="9">
        <v>3565383.1937330002</v>
      </c>
      <c r="V405" s="9">
        <v>3784914.5495691602</v>
      </c>
      <c r="W405" s="9">
        <v>3233483.9365063598</v>
      </c>
      <c r="X405" s="9">
        <v>2861496.86991587</v>
      </c>
      <c r="Y405" s="9">
        <v>2980498.5097209201</v>
      </c>
      <c r="Z405" s="9">
        <v>2371332.68652301</v>
      </c>
      <c r="AA405" s="9">
        <v>2934416.3591426401</v>
      </c>
      <c r="AB405" s="9">
        <v>2772702.4627872398</v>
      </c>
      <c r="AC405" s="26">
        <f t="shared" si="13"/>
        <v>0.15410128415657767</v>
      </c>
      <c r="AD405" s="26"/>
      <c r="AE405" s="53"/>
    </row>
    <row r="406" spans="1:31" x14ac:dyDescent="0.25">
      <c r="A406" s="1" t="s">
        <v>1924</v>
      </c>
      <c r="B406" s="60"/>
      <c r="C406" s="60"/>
      <c r="D406" s="7">
        <v>12956165.5383929</v>
      </c>
      <c r="E406" s="7">
        <v>11101040.0627854</v>
      </c>
      <c r="F406" s="7">
        <v>10989749.039366299</v>
      </c>
      <c r="G406" s="7">
        <v>10842023.9467656</v>
      </c>
      <c r="H406" s="7">
        <v>10772890.8824754</v>
      </c>
      <c r="I406" s="7">
        <v>9252955.8972670697</v>
      </c>
      <c r="J406" s="7">
        <v>10426000.819078401</v>
      </c>
      <c r="K406" s="7">
        <v>11191413.098245399</v>
      </c>
      <c r="L406" s="7">
        <v>9833579.9629749805</v>
      </c>
      <c r="M406" s="7">
        <v>10884043.089253001</v>
      </c>
      <c r="N406" s="7">
        <v>11256777.4344381</v>
      </c>
      <c r="O406" s="6">
        <f t="shared" si="12"/>
        <v>8.5204567079965696E-2</v>
      </c>
      <c r="P406" s="6"/>
      <c r="Q406" s="6"/>
      <c r="R406" s="9" t="s">
        <v>0</v>
      </c>
      <c r="S406" s="9" t="s">
        <v>0</v>
      </c>
      <c r="T406" s="9" t="s">
        <v>0</v>
      </c>
      <c r="U406" s="9" t="s">
        <v>0</v>
      </c>
      <c r="V406" s="9" t="s">
        <v>0</v>
      </c>
      <c r="W406" s="9" t="s">
        <v>0</v>
      </c>
      <c r="X406" s="9" t="s">
        <v>0</v>
      </c>
      <c r="Y406" s="9" t="s">
        <v>0</v>
      </c>
      <c r="Z406" s="9" t="s">
        <v>0</v>
      </c>
      <c r="AA406" s="9" t="s">
        <v>0</v>
      </c>
      <c r="AB406" s="9" t="s">
        <v>0</v>
      </c>
      <c r="AC406" s="26" t="e">
        <f t="shared" si="13"/>
        <v>#DIV/0!</v>
      </c>
      <c r="AD406" s="26"/>
      <c r="AE406" s="53"/>
    </row>
    <row r="408" spans="1:31" x14ac:dyDescent="0.25">
      <c r="O408" s="1"/>
      <c r="P408" s="1"/>
      <c r="Q408" s="1"/>
    </row>
  </sheetData>
  <mergeCells count="3">
    <mergeCell ref="B375:C406"/>
    <mergeCell ref="D1:Q1"/>
    <mergeCell ref="R1:AE1"/>
  </mergeCells>
  <phoneticPr fontId="39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416"/>
  <sheetViews>
    <sheetView zoomScale="80" zoomScaleNormal="80" workbookViewId="0"/>
  </sheetViews>
  <sheetFormatPr defaultColWidth="11.7109375" defaultRowHeight="15" x14ac:dyDescent="0.25"/>
  <cols>
    <col min="1" max="1" width="55.42578125" style="1" customWidth="1"/>
    <col min="2" max="2" width="29" style="1" customWidth="1"/>
    <col min="3" max="3" width="39.85546875" style="1" customWidth="1"/>
    <col min="4" max="13" width="25.140625" style="25" customWidth="1"/>
    <col min="14" max="67" width="25.140625" style="1" customWidth="1"/>
    <col min="68" max="101" width="25.28515625" style="1" customWidth="1"/>
    <col min="102" max="16384" width="11.7109375" style="1"/>
  </cols>
  <sheetData>
    <row r="1" spans="1:101" s="2" customFormat="1" x14ac:dyDescent="0.25">
      <c r="A1" s="2" t="s">
        <v>9</v>
      </c>
      <c r="B1" s="2" t="s">
        <v>10</v>
      </c>
      <c r="C1" s="2" t="s">
        <v>11</v>
      </c>
      <c r="D1" s="52" t="s">
        <v>2128</v>
      </c>
      <c r="E1" s="52" t="s">
        <v>2129</v>
      </c>
      <c r="F1" s="52" t="s">
        <v>2130</v>
      </c>
      <c r="G1" s="52" t="s">
        <v>2131</v>
      </c>
      <c r="H1" s="52" t="s">
        <v>2132</v>
      </c>
      <c r="I1" s="52" t="s">
        <v>2133</v>
      </c>
      <c r="J1" s="52" t="s">
        <v>2134</v>
      </c>
      <c r="K1" s="52" t="s">
        <v>2135</v>
      </c>
      <c r="L1" s="52" t="s">
        <v>2136</v>
      </c>
      <c r="M1" s="52" t="s">
        <v>2137</v>
      </c>
      <c r="N1" s="52" t="s">
        <v>2138</v>
      </c>
      <c r="O1" s="52" t="s">
        <v>2139</v>
      </c>
      <c r="P1" s="52" t="s">
        <v>2140</v>
      </c>
      <c r="Q1" s="52" t="s">
        <v>2141</v>
      </c>
      <c r="R1" s="52" t="s">
        <v>2142</v>
      </c>
      <c r="S1" s="52" t="s">
        <v>2143</v>
      </c>
      <c r="T1" s="52" t="s">
        <v>2144</v>
      </c>
      <c r="U1" s="52" t="s">
        <v>2145</v>
      </c>
      <c r="V1" s="52" t="s">
        <v>2146</v>
      </c>
      <c r="W1" s="52" t="s">
        <v>2147</v>
      </c>
      <c r="X1" s="52" t="s">
        <v>2148</v>
      </c>
      <c r="Y1" s="52" t="s">
        <v>2149</v>
      </c>
      <c r="Z1" s="52" t="s">
        <v>2150</v>
      </c>
      <c r="AA1" s="52" t="s">
        <v>2151</v>
      </c>
      <c r="AB1" s="52" t="s">
        <v>2152</v>
      </c>
      <c r="AC1" s="52" t="s">
        <v>2153</v>
      </c>
      <c r="AD1" s="52" t="s">
        <v>2154</v>
      </c>
      <c r="AE1" s="52" t="s">
        <v>2155</v>
      </c>
      <c r="AF1" s="52" t="s">
        <v>2156</v>
      </c>
      <c r="AG1" s="52" t="s">
        <v>2157</v>
      </c>
      <c r="AH1" s="52" t="s">
        <v>2158</v>
      </c>
      <c r="AI1" s="52" t="s">
        <v>2159</v>
      </c>
      <c r="AJ1" s="52" t="s">
        <v>2160</v>
      </c>
      <c r="AK1" s="52" t="s">
        <v>2161</v>
      </c>
      <c r="AL1" s="52" t="s">
        <v>2162</v>
      </c>
      <c r="AM1" s="52" t="s">
        <v>2163</v>
      </c>
      <c r="AN1" s="52" t="s">
        <v>2164</v>
      </c>
      <c r="AO1" s="52" t="s">
        <v>2165</v>
      </c>
      <c r="AP1" s="52" t="s">
        <v>2166</v>
      </c>
      <c r="AQ1" s="52" t="s">
        <v>2167</v>
      </c>
      <c r="AR1" s="52" t="s">
        <v>2168</v>
      </c>
      <c r="AS1" s="52" t="s">
        <v>2169</v>
      </c>
      <c r="AT1" s="52" t="s">
        <v>2170</v>
      </c>
      <c r="AU1" s="52" t="s">
        <v>2171</v>
      </c>
      <c r="AV1" s="52" t="s">
        <v>2172</v>
      </c>
      <c r="AW1" s="52" t="s">
        <v>2173</v>
      </c>
      <c r="AX1" s="52" t="s">
        <v>2174</v>
      </c>
      <c r="AY1" s="52" t="s">
        <v>2175</v>
      </c>
      <c r="AZ1" s="52" t="s">
        <v>2176</v>
      </c>
      <c r="BA1" s="52" t="s">
        <v>2177</v>
      </c>
      <c r="BB1" s="52" t="s">
        <v>2178</v>
      </c>
      <c r="BC1" s="52" t="s">
        <v>2179</v>
      </c>
      <c r="BD1" s="52" t="s">
        <v>2180</v>
      </c>
      <c r="BE1" s="52" t="s">
        <v>2181</v>
      </c>
      <c r="BF1" s="52" t="s">
        <v>2182</v>
      </c>
      <c r="BG1" s="52" t="s">
        <v>2183</v>
      </c>
      <c r="BH1" s="52" t="s">
        <v>2184</v>
      </c>
      <c r="BI1" s="52" t="s">
        <v>2185</v>
      </c>
      <c r="BJ1" s="52" t="s">
        <v>2186</v>
      </c>
      <c r="BK1" s="52" t="s">
        <v>2187</v>
      </c>
      <c r="BL1" s="52" t="s">
        <v>2188</v>
      </c>
      <c r="BM1" s="52" t="s">
        <v>2189</v>
      </c>
      <c r="BN1" s="52" t="s">
        <v>2190</v>
      </c>
      <c r="BO1" s="52" t="s">
        <v>2191</v>
      </c>
      <c r="BP1" s="52" t="s">
        <v>2192</v>
      </c>
      <c r="BQ1" s="52" t="s">
        <v>2193</v>
      </c>
      <c r="BR1" s="52" t="s">
        <v>2194</v>
      </c>
      <c r="BS1" s="52" t="s">
        <v>2195</v>
      </c>
      <c r="BT1" s="52" t="s">
        <v>2196</v>
      </c>
      <c r="BU1" s="52" t="s">
        <v>2197</v>
      </c>
      <c r="BV1" s="52" t="s">
        <v>2198</v>
      </c>
      <c r="BW1" s="52" t="s">
        <v>2199</v>
      </c>
      <c r="BX1" s="52" t="s">
        <v>2200</v>
      </c>
      <c r="BY1" s="52" t="s">
        <v>2201</v>
      </c>
      <c r="BZ1" s="52" t="s">
        <v>2202</v>
      </c>
      <c r="CA1" s="52" t="s">
        <v>2203</v>
      </c>
      <c r="CB1" s="52" t="s">
        <v>2204</v>
      </c>
      <c r="CC1" s="52" t="s">
        <v>2205</v>
      </c>
      <c r="CD1" s="52" t="s">
        <v>2206</v>
      </c>
      <c r="CE1" s="52" t="s">
        <v>2207</v>
      </c>
      <c r="CF1" s="52" t="s">
        <v>2208</v>
      </c>
      <c r="CG1" s="52" t="s">
        <v>2209</v>
      </c>
      <c r="CH1" s="52" t="s">
        <v>2210</v>
      </c>
      <c r="CI1" s="52" t="s">
        <v>2211</v>
      </c>
      <c r="CJ1" s="52" t="s">
        <v>2212</v>
      </c>
      <c r="CK1" s="52" t="s">
        <v>2213</v>
      </c>
      <c r="CL1" s="52" t="s">
        <v>2214</v>
      </c>
      <c r="CM1" s="52" t="s">
        <v>2215</v>
      </c>
      <c r="CN1" s="52" t="s">
        <v>2216</v>
      </c>
      <c r="CO1" s="52" t="s">
        <v>2217</v>
      </c>
      <c r="CP1" s="52" t="s">
        <v>2218</v>
      </c>
      <c r="CQ1" s="52" t="s">
        <v>2219</v>
      </c>
      <c r="CR1" s="52" t="s">
        <v>2220</v>
      </c>
      <c r="CS1" s="52" t="s">
        <v>2221</v>
      </c>
      <c r="CT1" s="52" t="s">
        <v>2222</v>
      </c>
      <c r="CU1" s="52" t="s">
        <v>2223</v>
      </c>
      <c r="CV1" s="52" t="s">
        <v>2224</v>
      </c>
      <c r="CW1" s="52" t="s">
        <v>2225</v>
      </c>
    </row>
    <row r="2" spans="1:101" x14ac:dyDescent="0.25">
      <c r="A2" s="1" t="s">
        <v>1607</v>
      </c>
      <c r="B2" s="1" t="s">
        <v>14</v>
      </c>
      <c r="C2" s="1" t="s">
        <v>15</v>
      </c>
      <c r="D2" s="25" t="s">
        <v>0</v>
      </c>
      <c r="E2" s="25" t="s">
        <v>0</v>
      </c>
      <c r="F2" s="25" t="s">
        <v>0</v>
      </c>
      <c r="G2" s="25" t="s">
        <v>0</v>
      </c>
      <c r="H2" s="25" t="s">
        <v>0</v>
      </c>
      <c r="I2" s="25" t="s">
        <v>0</v>
      </c>
      <c r="J2" s="25" t="s">
        <v>0</v>
      </c>
      <c r="K2" s="25" t="s">
        <v>0</v>
      </c>
      <c r="L2" s="25" t="s">
        <v>0</v>
      </c>
      <c r="M2" s="25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</row>
    <row r="3" spans="1:101" x14ac:dyDescent="0.25">
      <c r="A3" s="1" t="s">
        <v>1608</v>
      </c>
      <c r="B3" s="1" t="s">
        <v>19</v>
      </c>
      <c r="C3" s="1" t="s">
        <v>20</v>
      </c>
      <c r="D3" s="25">
        <v>150991.986312044</v>
      </c>
      <c r="E3" s="25">
        <v>94697.822737667404</v>
      </c>
      <c r="F3" s="25">
        <v>218983.029379702</v>
      </c>
      <c r="G3" s="25">
        <v>361809.26246397401</v>
      </c>
      <c r="H3" s="25">
        <v>343294.81747517397</v>
      </c>
      <c r="I3" s="25">
        <v>114206.965516873</v>
      </c>
      <c r="J3" s="25">
        <v>458287.91866138898</v>
      </c>
      <c r="K3" s="25">
        <v>138858.773925694</v>
      </c>
      <c r="L3" s="25">
        <v>386641.80406181299</v>
      </c>
      <c r="M3" s="25">
        <v>364972.94604677602</v>
      </c>
      <c r="N3" s="1">
        <v>314892.74795493198</v>
      </c>
      <c r="O3" s="1">
        <v>1933225.70806546</v>
      </c>
      <c r="P3" s="1">
        <v>954455.88515055098</v>
      </c>
      <c r="Q3" s="1">
        <v>151348.01064001399</v>
      </c>
      <c r="R3" s="1">
        <v>459360.24901631702</v>
      </c>
      <c r="S3" s="1">
        <v>261059.42923677599</v>
      </c>
      <c r="T3" s="1">
        <v>222857.067318152</v>
      </c>
      <c r="U3" s="1">
        <v>186247.152952907</v>
      </c>
      <c r="V3" s="1">
        <v>238740.344561484</v>
      </c>
      <c r="W3" s="1">
        <v>239200.97655680601</v>
      </c>
      <c r="X3" s="1">
        <v>164141.38194813201</v>
      </c>
      <c r="Y3" s="1">
        <v>91570.595538060399</v>
      </c>
      <c r="Z3" s="1">
        <v>178174.09216073499</v>
      </c>
      <c r="AA3" s="1">
        <v>148591.87782552501</v>
      </c>
      <c r="AB3" s="1">
        <v>768773.67169623799</v>
      </c>
      <c r="AC3" s="1">
        <v>224585.34970663101</v>
      </c>
      <c r="AD3" s="1">
        <v>79088.859055339999</v>
      </c>
      <c r="AE3" s="1">
        <v>134409.064498008</v>
      </c>
      <c r="AF3" s="1">
        <v>310906.36733300099</v>
      </c>
      <c r="AG3" s="1">
        <v>217801.270490934</v>
      </c>
      <c r="AH3" s="1">
        <v>706491.56303493597</v>
      </c>
      <c r="AI3" s="1">
        <v>272004.15276572702</v>
      </c>
      <c r="AJ3" s="1">
        <v>46917.104524809103</v>
      </c>
      <c r="AK3" s="1">
        <v>277974.73021213198</v>
      </c>
      <c r="AL3" s="1">
        <v>186022.71047767799</v>
      </c>
      <c r="AM3" s="1">
        <v>160250.31818259801</v>
      </c>
      <c r="AN3" s="1">
        <v>346004.47625108698</v>
      </c>
      <c r="AO3" s="1">
        <v>127396.692616456</v>
      </c>
      <c r="AP3" s="1">
        <v>242620.94284578899</v>
      </c>
      <c r="AQ3" s="1">
        <v>185612.38568607299</v>
      </c>
      <c r="AR3" s="1">
        <v>339144.36426905001</v>
      </c>
      <c r="AS3" s="1">
        <v>348202.86605324998</v>
      </c>
      <c r="AT3" s="1">
        <v>1053926.4060384501</v>
      </c>
      <c r="AU3" s="1">
        <v>905855.17989276804</v>
      </c>
      <c r="AV3" s="1">
        <v>69107.875407778702</v>
      </c>
      <c r="AW3" s="1">
        <v>618589.69130183698</v>
      </c>
      <c r="AX3" s="1">
        <v>723747.68259199499</v>
      </c>
      <c r="AY3" s="1">
        <v>149128.18962418099</v>
      </c>
      <c r="AZ3" s="1">
        <v>688199.62751343299</v>
      </c>
      <c r="BA3" s="1">
        <v>171442.40204856201</v>
      </c>
      <c r="BB3" s="1">
        <v>124830.818748098</v>
      </c>
      <c r="BC3" s="1">
        <v>9626324.7768187802</v>
      </c>
      <c r="BD3" s="1">
        <v>123184.648799954</v>
      </c>
      <c r="BE3" s="1">
        <v>378933.04636462103</v>
      </c>
      <c r="BF3" s="1">
        <v>108104.27415363499</v>
      </c>
      <c r="BG3" s="1">
        <v>172446.188826592</v>
      </c>
      <c r="BH3" s="1">
        <v>667414.96443413699</v>
      </c>
      <c r="BI3" s="1">
        <v>356096.94782361999</v>
      </c>
      <c r="BJ3" s="1">
        <v>198205.491866425</v>
      </c>
      <c r="BK3" s="1">
        <v>669177.97871771501</v>
      </c>
      <c r="BL3" s="1">
        <v>83877.514906468103</v>
      </c>
      <c r="BM3" s="1">
        <v>133832.481406354</v>
      </c>
      <c r="BN3" s="1">
        <v>87363.345694512696</v>
      </c>
      <c r="BO3" s="1">
        <v>434930.781875482</v>
      </c>
      <c r="BP3" s="1">
        <v>118723.452416124</v>
      </c>
      <c r="BQ3" s="1">
        <v>600835.352091279</v>
      </c>
      <c r="BR3" s="1">
        <v>433685.25669708999</v>
      </c>
      <c r="BS3" s="1">
        <v>195125.78608323599</v>
      </c>
      <c r="BT3" s="1">
        <v>1084685.3716507601</v>
      </c>
      <c r="BU3" s="1">
        <v>559561.67197032203</v>
      </c>
      <c r="BV3" s="1">
        <v>82817.513936066694</v>
      </c>
      <c r="BW3" s="1">
        <v>467243.57843264699</v>
      </c>
      <c r="BX3" s="1">
        <v>139592.26925009399</v>
      </c>
      <c r="BY3" s="1">
        <v>424284.07065529702</v>
      </c>
      <c r="BZ3" s="1">
        <v>848118.95706899196</v>
      </c>
      <c r="CA3" s="1">
        <v>74427.283566462502</v>
      </c>
      <c r="CB3" s="1">
        <v>350125.09909086302</v>
      </c>
      <c r="CC3" s="1">
        <v>1293236.39142614</v>
      </c>
      <c r="CD3" s="1">
        <v>4545038.0686411299</v>
      </c>
      <c r="CE3" s="1">
        <v>857763.60809488199</v>
      </c>
      <c r="CF3" s="1">
        <v>171283.45445929701</v>
      </c>
      <c r="CG3" s="1">
        <v>1509326.80424694</v>
      </c>
      <c r="CH3" s="1">
        <v>343707.13954951399</v>
      </c>
      <c r="CI3" s="1">
        <v>181386.213425314</v>
      </c>
      <c r="CJ3" s="1">
        <v>174896.00716551</v>
      </c>
      <c r="CK3" s="1">
        <v>2457307.1306320499</v>
      </c>
      <c r="CL3" s="1">
        <v>299759.24182539101</v>
      </c>
      <c r="CM3" s="1">
        <v>92505.116918744301</v>
      </c>
      <c r="CN3" s="1">
        <v>5230906.9165073596</v>
      </c>
      <c r="CO3" s="1">
        <v>171934.614214753</v>
      </c>
      <c r="CP3" s="1">
        <v>217081.811566099</v>
      </c>
      <c r="CQ3" s="1">
        <v>188154.38454362901</v>
      </c>
      <c r="CR3" s="1">
        <v>154197.14952629901</v>
      </c>
      <c r="CS3" s="1">
        <v>832675.95854750299</v>
      </c>
      <c r="CT3" s="1">
        <v>648593.69117947703</v>
      </c>
      <c r="CU3" s="1">
        <v>345542.97673478402</v>
      </c>
      <c r="CV3" s="1">
        <v>1717118.69828172</v>
      </c>
      <c r="CW3" s="1">
        <v>65855.300153982404</v>
      </c>
    </row>
    <row r="4" spans="1:101" x14ac:dyDescent="0.25">
      <c r="A4" s="1" t="s">
        <v>1609</v>
      </c>
      <c r="B4" s="1" t="s">
        <v>24</v>
      </c>
      <c r="C4" s="1" t="s">
        <v>25</v>
      </c>
      <c r="D4" s="25" t="s">
        <v>0</v>
      </c>
      <c r="E4" s="25" t="s">
        <v>0</v>
      </c>
      <c r="F4" s="25" t="s">
        <v>0</v>
      </c>
      <c r="G4" s="25" t="s">
        <v>0</v>
      </c>
      <c r="H4" s="25" t="s">
        <v>0</v>
      </c>
      <c r="I4" s="25" t="s">
        <v>0</v>
      </c>
      <c r="J4" s="25" t="s">
        <v>0</v>
      </c>
      <c r="K4" s="25" t="s">
        <v>0</v>
      </c>
      <c r="L4" s="25" t="s">
        <v>0</v>
      </c>
      <c r="M4" s="25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</row>
    <row r="5" spans="1:101" x14ac:dyDescent="0.25">
      <c r="A5" s="1" t="s">
        <v>1610</v>
      </c>
      <c r="B5" s="1" t="s">
        <v>29</v>
      </c>
      <c r="C5" s="1" t="s">
        <v>30</v>
      </c>
      <c r="D5" s="25" t="s">
        <v>0</v>
      </c>
      <c r="E5" s="25" t="s">
        <v>0</v>
      </c>
      <c r="F5" s="25" t="s">
        <v>0</v>
      </c>
      <c r="G5" s="25" t="s">
        <v>0</v>
      </c>
      <c r="H5" s="25" t="s">
        <v>0</v>
      </c>
      <c r="I5" s="25" t="s">
        <v>0</v>
      </c>
      <c r="J5" s="25" t="s">
        <v>0</v>
      </c>
      <c r="K5" s="25" t="s">
        <v>0</v>
      </c>
      <c r="L5" s="25" t="s">
        <v>0</v>
      </c>
      <c r="M5" s="25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</row>
    <row r="6" spans="1:101" x14ac:dyDescent="0.25">
      <c r="A6" s="1" t="s">
        <v>1611</v>
      </c>
      <c r="B6" s="1" t="s">
        <v>34</v>
      </c>
      <c r="C6" s="1" t="s">
        <v>35</v>
      </c>
      <c r="D6" s="25">
        <v>878985.17099997401</v>
      </c>
      <c r="E6" s="25">
        <v>511275.75407029898</v>
      </c>
      <c r="F6" s="25">
        <v>844466.10871578904</v>
      </c>
      <c r="G6" s="25">
        <v>718553.66029857495</v>
      </c>
      <c r="H6" s="25">
        <v>1385314.9052228599</v>
      </c>
      <c r="I6" s="25">
        <v>538240.392358438</v>
      </c>
      <c r="J6" s="25">
        <v>154318.51459114</v>
      </c>
      <c r="K6" s="25">
        <v>900955.52986011002</v>
      </c>
      <c r="L6" s="25">
        <v>611717.303474279</v>
      </c>
      <c r="M6" s="25">
        <v>363868.319402672</v>
      </c>
      <c r="N6" s="1">
        <v>1577107.17408951</v>
      </c>
      <c r="O6" s="1">
        <v>1085079.23096673</v>
      </c>
      <c r="P6" s="1">
        <v>687585.26750290697</v>
      </c>
      <c r="Q6" s="1">
        <v>362794.23240884399</v>
      </c>
      <c r="R6" s="1">
        <v>711501.69694603502</v>
      </c>
      <c r="S6" s="1">
        <v>501536.43718111102</v>
      </c>
      <c r="T6" s="1">
        <v>1106352.2254441699</v>
      </c>
      <c r="U6" s="1">
        <v>951495.10179238999</v>
      </c>
      <c r="V6" s="1">
        <v>1279604.9441502399</v>
      </c>
      <c r="W6" s="1">
        <v>339097.78821814997</v>
      </c>
      <c r="X6" s="1">
        <v>523336.705277325</v>
      </c>
      <c r="Y6" s="1">
        <v>318158.10003723402</v>
      </c>
      <c r="Z6" s="1">
        <v>805783.041730016</v>
      </c>
      <c r="AA6" s="1">
        <v>456351.40756037098</v>
      </c>
      <c r="AB6" s="1">
        <v>513175.42331956897</v>
      </c>
      <c r="AC6" s="1">
        <v>563196.42544953304</v>
      </c>
      <c r="AD6" s="1">
        <v>349235.98930695403</v>
      </c>
      <c r="AE6" s="1">
        <v>651721.21306234098</v>
      </c>
      <c r="AF6" s="1">
        <v>1601186.1353867799</v>
      </c>
      <c r="AG6" s="1">
        <v>234198.553242628</v>
      </c>
      <c r="AH6" s="1">
        <v>1176792.5636686501</v>
      </c>
      <c r="AI6" s="1">
        <v>2325462.1127005401</v>
      </c>
      <c r="AJ6" s="1">
        <v>338423.03411537502</v>
      </c>
      <c r="AK6" s="1">
        <v>745085.22682855302</v>
      </c>
      <c r="AL6" s="1">
        <v>205711.08295761401</v>
      </c>
      <c r="AM6" s="1">
        <v>327243.66180932801</v>
      </c>
      <c r="AN6" s="1">
        <v>196042.20068519699</v>
      </c>
      <c r="AO6" s="1">
        <v>313016.60246820102</v>
      </c>
      <c r="AP6" s="1">
        <v>894599.483383507</v>
      </c>
      <c r="AQ6" s="1">
        <v>404955.06174430298</v>
      </c>
      <c r="AR6" s="1">
        <v>1471115.0082538801</v>
      </c>
      <c r="AS6" s="1">
        <v>1214499.7484535901</v>
      </c>
      <c r="AT6" s="1">
        <v>302988.06966101902</v>
      </c>
      <c r="AU6" s="1">
        <v>415610.26263082703</v>
      </c>
      <c r="AV6" s="1">
        <v>355685.86543089699</v>
      </c>
      <c r="AW6" s="1">
        <v>1328929.9564155601</v>
      </c>
      <c r="AX6" s="1">
        <v>912885.34450380399</v>
      </c>
      <c r="AY6" s="1">
        <v>430938.74402740499</v>
      </c>
      <c r="AZ6" s="1">
        <v>1822601.35365241</v>
      </c>
      <c r="BA6" s="1">
        <v>359209.53359856101</v>
      </c>
      <c r="BB6" s="1">
        <v>300098.17520606401</v>
      </c>
      <c r="BC6" s="1">
        <v>942110.16316311504</v>
      </c>
      <c r="BD6" s="1">
        <v>307802.82581403799</v>
      </c>
      <c r="BE6" s="1">
        <v>1446867.3321301499</v>
      </c>
      <c r="BF6" s="1">
        <v>478659.42402310099</v>
      </c>
      <c r="BG6" s="1">
        <v>282781.87556123798</v>
      </c>
      <c r="BH6" s="1">
        <v>305689.04103627999</v>
      </c>
      <c r="BI6" s="1">
        <v>184600.688687204</v>
      </c>
      <c r="BJ6" s="1">
        <v>863252.97934861004</v>
      </c>
      <c r="BK6" s="1">
        <v>279535.06182137702</v>
      </c>
      <c r="BL6" s="1">
        <v>338642.66167429998</v>
      </c>
      <c r="BM6" s="1">
        <v>263783.10782142199</v>
      </c>
      <c r="BN6" s="1">
        <v>267734.88169788802</v>
      </c>
      <c r="BO6" s="1">
        <v>1936989.76201338</v>
      </c>
      <c r="BP6" s="1">
        <v>475184.727429202</v>
      </c>
      <c r="BQ6" s="1">
        <v>1550201.36945846</v>
      </c>
      <c r="BR6" s="1">
        <v>289888.25793674198</v>
      </c>
      <c r="BS6" s="1">
        <v>812199.28635322105</v>
      </c>
      <c r="BT6" s="1">
        <v>571677.10931095202</v>
      </c>
      <c r="BU6" s="1">
        <v>198971.25514162899</v>
      </c>
      <c r="BV6" s="1">
        <v>681265.93233235995</v>
      </c>
      <c r="BW6" s="1">
        <v>1255817.8542261401</v>
      </c>
      <c r="BX6" s="1">
        <v>465943.57725800597</v>
      </c>
      <c r="BY6" s="1">
        <v>252641.56599844099</v>
      </c>
      <c r="BZ6" s="1">
        <v>1838936.12226214</v>
      </c>
      <c r="CA6" s="1">
        <v>313577.56720717298</v>
      </c>
      <c r="CB6" s="1">
        <v>700607.17569716997</v>
      </c>
      <c r="CC6" s="1">
        <v>362379.63050185499</v>
      </c>
      <c r="CD6" s="1">
        <v>1466096.62003785</v>
      </c>
      <c r="CE6" s="1">
        <v>215835.498098896</v>
      </c>
      <c r="CF6" s="1">
        <v>596707.73061861098</v>
      </c>
      <c r="CG6" s="1">
        <v>195602.86411700901</v>
      </c>
      <c r="CH6" s="1">
        <v>324248.70274537301</v>
      </c>
      <c r="CI6" s="1">
        <v>730791.49368433596</v>
      </c>
      <c r="CJ6" s="1">
        <v>563205.26739180402</v>
      </c>
      <c r="CK6" s="1">
        <v>257483.24266934299</v>
      </c>
      <c r="CL6" s="1">
        <v>496680.65955655498</v>
      </c>
      <c r="CM6" s="1">
        <v>928296.309529508</v>
      </c>
      <c r="CN6" s="1">
        <v>701087.985000071</v>
      </c>
      <c r="CO6" s="1">
        <v>813152.54967529804</v>
      </c>
      <c r="CP6" s="1">
        <v>760037.47042252601</v>
      </c>
      <c r="CQ6" s="1">
        <v>611749.68724324903</v>
      </c>
      <c r="CR6" s="1">
        <v>1469203.4777984</v>
      </c>
      <c r="CS6" s="1">
        <v>609986.85216632101</v>
      </c>
      <c r="CT6" s="1">
        <v>1060315.52294536</v>
      </c>
      <c r="CU6" s="1">
        <v>246148.1250044</v>
      </c>
      <c r="CV6" s="1">
        <v>970427.80960436899</v>
      </c>
      <c r="CW6" s="1">
        <v>146835.83337659901</v>
      </c>
    </row>
    <row r="7" spans="1:101" x14ac:dyDescent="0.25">
      <c r="A7" s="1" t="s">
        <v>1612</v>
      </c>
      <c r="B7" s="1" t="s">
        <v>39</v>
      </c>
      <c r="C7" s="1" t="s">
        <v>40</v>
      </c>
      <c r="D7" s="25" t="s">
        <v>0</v>
      </c>
      <c r="E7" s="25" t="s">
        <v>0</v>
      </c>
      <c r="F7" s="25" t="s">
        <v>0</v>
      </c>
      <c r="G7" s="25" t="s">
        <v>0</v>
      </c>
      <c r="H7" s="25" t="s">
        <v>0</v>
      </c>
      <c r="I7" s="25" t="s">
        <v>0</v>
      </c>
      <c r="J7" s="25" t="s">
        <v>0</v>
      </c>
      <c r="K7" s="25" t="s">
        <v>0</v>
      </c>
      <c r="L7" s="25" t="s">
        <v>0</v>
      </c>
      <c r="M7" s="25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</row>
    <row r="8" spans="1:101" x14ac:dyDescent="0.25">
      <c r="A8" s="1" t="s">
        <v>1614</v>
      </c>
      <c r="B8" s="1" t="s">
        <v>44</v>
      </c>
      <c r="C8" s="1" t="s">
        <v>45</v>
      </c>
      <c r="D8" s="25" t="s">
        <v>0</v>
      </c>
      <c r="E8" s="25" t="s">
        <v>0</v>
      </c>
      <c r="F8" s="25" t="s">
        <v>0</v>
      </c>
      <c r="G8" s="25" t="s">
        <v>0</v>
      </c>
      <c r="H8" s="25" t="s">
        <v>0</v>
      </c>
      <c r="I8" s="25" t="s">
        <v>0</v>
      </c>
      <c r="J8" s="25" t="s">
        <v>0</v>
      </c>
      <c r="K8" s="25" t="s">
        <v>0</v>
      </c>
      <c r="L8" s="25" t="s">
        <v>0</v>
      </c>
      <c r="M8" s="25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</row>
    <row r="9" spans="1:101" x14ac:dyDescent="0.25">
      <c r="A9" s="1" t="s">
        <v>1615</v>
      </c>
      <c r="B9" s="1" t="s">
        <v>49</v>
      </c>
      <c r="C9" s="1" t="s">
        <v>50</v>
      </c>
      <c r="D9" s="25">
        <v>54480.242610230198</v>
      </c>
      <c r="E9" s="25">
        <v>41321.167037221901</v>
      </c>
      <c r="F9" s="25">
        <v>108869.898619988</v>
      </c>
      <c r="G9" s="25">
        <v>108199.13747761901</v>
      </c>
      <c r="H9" s="25">
        <v>105113.60054408399</v>
      </c>
      <c r="I9" s="25">
        <v>81631.699923497901</v>
      </c>
      <c r="J9" s="25">
        <v>59534.141444419503</v>
      </c>
      <c r="K9" s="25">
        <v>79883.910998924097</v>
      </c>
      <c r="L9" s="25">
        <v>78840.528315760996</v>
      </c>
      <c r="M9" s="25">
        <v>73440.693776197295</v>
      </c>
      <c r="N9" s="1">
        <v>105585.118507582</v>
      </c>
      <c r="O9" s="1">
        <v>154454.38876611399</v>
      </c>
      <c r="P9" s="1">
        <v>123581.63472669901</v>
      </c>
      <c r="Q9" s="1">
        <v>38654.332780352102</v>
      </c>
      <c r="R9" s="1">
        <v>41162.967832471302</v>
      </c>
      <c r="S9" s="1">
        <v>30135.0384818743</v>
      </c>
      <c r="T9" s="1">
        <v>109480.255890432</v>
      </c>
      <c r="U9" s="1">
        <v>99478.696744727495</v>
      </c>
      <c r="V9" s="1">
        <v>97466.315834479596</v>
      </c>
      <c r="W9" s="1">
        <v>54469.699684475701</v>
      </c>
      <c r="X9" s="1">
        <v>45756.947321529799</v>
      </c>
      <c r="Y9" s="1" t="s">
        <v>0</v>
      </c>
      <c r="Z9" s="1">
        <v>92585.299284677196</v>
      </c>
      <c r="AA9" s="1" t="s">
        <v>0</v>
      </c>
      <c r="AB9" s="1">
        <v>64657.4293058322</v>
      </c>
      <c r="AC9" s="1">
        <v>71303.522362260293</v>
      </c>
      <c r="AD9" s="1" t="s">
        <v>0</v>
      </c>
      <c r="AE9" s="1">
        <v>70824.158380736699</v>
      </c>
      <c r="AF9" s="1">
        <v>242533.87747716199</v>
      </c>
      <c r="AG9" s="1">
        <v>65112.824308690397</v>
      </c>
      <c r="AH9" s="1">
        <v>188496.09051728199</v>
      </c>
      <c r="AI9" s="1">
        <v>133442.72746064601</v>
      </c>
      <c r="AJ9" s="1" t="s">
        <v>0</v>
      </c>
      <c r="AK9" s="1">
        <v>45693.445025434099</v>
      </c>
      <c r="AL9" s="1" t="s">
        <v>0</v>
      </c>
      <c r="AM9" s="1" t="s">
        <v>0</v>
      </c>
      <c r="AN9" s="1">
        <v>75681.816490337194</v>
      </c>
      <c r="AO9" s="1">
        <v>32228.780025642001</v>
      </c>
      <c r="AP9" s="1">
        <v>58876.063255294597</v>
      </c>
      <c r="AQ9" s="1">
        <v>38846.0964049631</v>
      </c>
      <c r="AR9" s="1">
        <v>188361.31231351299</v>
      </c>
      <c r="AS9" s="1">
        <v>145511.151768004</v>
      </c>
      <c r="AT9" s="1">
        <v>81163.1134032923</v>
      </c>
      <c r="AU9" s="1">
        <v>174595.65422107</v>
      </c>
      <c r="AV9" s="1" t="s">
        <v>0</v>
      </c>
      <c r="AW9" s="1">
        <v>119756.275895657</v>
      </c>
      <c r="AX9" s="1">
        <v>53016.2439336834</v>
      </c>
      <c r="AY9" s="1">
        <v>62466.908458791702</v>
      </c>
      <c r="AZ9" s="1">
        <v>68597.110077689402</v>
      </c>
      <c r="BA9" s="1" t="s">
        <v>0</v>
      </c>
      <c r="BB9" s="1" t="s">
        <v>0</v>
      </c>
      <c r="BC9" s="1">
        <v>268836.30502223002</v>
      </c>
      <c r="BD9" s="1">
        <v>46805.957968905197</v>
      </c>
      <c r="BE9" s="1">
        <v>124290.77495205399</v>
      </c>
      <c r="BF9" s="1">
        <v>34370.3081955054</v>
      </c>
      <c r="BG9" s="1">
        <v>105096.837282511</v>
      </c>
      <c r="BH9" s="1">
        <v>100124.00904272</v>
      </c>
      <c r="BI9" s="1">
        <v>73367.415230143903</v>
      </c>
      <c r="BJ9" s="1">
        <v>58090.716901710803</v>
      </c>
      <c r="BK9" s="1">
        <v>95129.415536768603</v>
      </c>
      <c r="BL9" s="1">
        <v>52081.904554360401</v>
      </c>
      <c r="BM9" s="1" t="s">
        <v>0</v>
      </c>
      <c r="BN9" s="1">
        <v>34367.986779715502</v>
      </c>
      <c r="BO9" s="1">
        <v>716442.46940609603</v>
      </c>
      <c r="BP9" s="1">
        <v>28663.024552807899</v>
      </c>
      <c r="BQ9" s="1">
        <v>132329.77975742501</v>
      </c>
      <c r="BR9" s="1">
        <v>66660.544918914107</v>
      </c>
      <c r="BS9" s="1">
        <v>97296.108031861397</v>
      </c>
      <c r="BT9" s="1">
        <v>54210.991179608704</v>
      </c>
      <c r="BU9" s="1">
        <v>66777.091689647597</v>
      </c>
      <c r="BV9" s="1">
        <v>60171.9875708771</v>
      </c>
      <c r="BW9" s="1">
        <v>107882.844109536</v>
      </c>
      <c r="BX9" s="1">
        <v>65827.254834455394</v>
      </c>
      <c r="BY9" s="1">
        <v>125262.115364823</v>
      </c>
      <c r="BZ9" s="1">
        <v>436714.54946697899</v>
      </c>
      <c r="CA9" s="1">
        <v>53318.686557888097</v>
      </c>
      <c r="CB9" s="1">
        <v>85296.494478287306</v>
      </c>
      <c r="CC9" s="1">
        <v>86306.928786138596</v>
      </c>
      <c r="CD9" s="1">
        <v>211377.55099569401</v>
      </c>
      <c r="CE9" s="1">
        <v>103980.97138983601</v>
      </c>
      <c r="CF9" s="1">
        <v>41916.1607084239</v>
      </c>
      <c r="CG9" s="1">
        <v>84167.315391075303</v>
      </c>
      <c r="CH9" s="1">
        <v>44251.835196965498</v>
      </c>
      <c r="CI9" s="1">
        <v>58945.052377520602</v>
      </c>
      <c r="CJ9" s="1">
        <v>45540.146384584201</v>
      </c>
      <c r="CK9" s="1">
        <v>71446.5768062102</v>
      </c>
      <c r="CL9" s="1">
        <v>48849.119113939902</v>
      </c>
      <c r="CM9" s="1">
        <v>98884.951215664303</v>
      </c>
      <c r="CN9" s="1">
        <v>116958.927036361</v>
      </c>
      <c r="CO9" s="1">
        <v>82367.839153786103</v>
      </c>
      <c r="CP9" s="1">
        <v>38720.313504129001</v>
      </c>
      <c r="CQ9" s="1">
        <v>90197.800276961803</v>
      </c>
      <c r="CR9" s="1">
        <v>120677.622376331</v>
      </c>
      <c r="CS9" s="1">
        <v>92336.560201915097</v>
      </c>
      <c r="CT9" s="1">
        <v>98439.430696859199</v>
      </c>
      <c r="CU9" s="1">
        <v>54639.498413727102</v>
      </c>
      <c r="CV9" s="1">
        <v>60670.721615790098</v>
      </c>
      <c r="CW9" s="1" t="s">
        <v>0</v>
      </c>
    </row>
    <row r="10" spans="1:101" x14ac:dyDescent="0.25">
      <c r="A10" s="1" t="s">
        <v>1616</v>
      </c>
      <c r="B10" s="1" t="s">
        <v>54</v>
      </c>
      <c r="C10" s="1" t="s">
        <v>55</v>
      </c>
      <c r="D10" s="25">
        <v>4832303.8087434499</v>
      </c>
      <c r="E10" s="25">
        <v>2938424.1134117302</v>
      </c>
      <c r="F10" s="25">
        <v>6097388.1959911799</v>
      </c>
      <c r="G10" s="25">
        <v>3519177.31233609</v>
      </c>
      <c r="H10" s="25">
        <v>5489208.99980825</v>
      </c>
      <c r="I10" s="25">
        <v>2266371.9247432901</v>
      </c>
      <c r="J10" s="25">
        <v>2220402.29315113</v>
      </c>
      <c r="K10" s="25">
        <v>2099032.0819055601</v>
      </c>
      <c r="L10" s="25">
        <v>4886734.0699473498</v>
      </c>
      <c r="M10" s="25">
        <v>6356769.8910125103</v>
      </c>
      <c r="N10" s="1">
        <v>13724212.3704651</v>
      </c>
      <c r="O10" s="1">
        <v>2861129.2814271701</v>
      </c>
      <c r="P10" s="1">
        <v>7908021.2569272397</v>
      </c>
      <c r="Q10" s="1">
        <v>2212484.2312204898</v>
      </c>
      <c r="R10" s="1">
        <v>3822812.0040895701</v>
      </c>
      <c r="S10" s="1">
        <v>3728940.5276666102</v>
      </c>
      <c r="T10" s="1">
        <v>8337240.6512707099</v>
      </c>
      <c r="U10" s="1">
        <v>5389687.0977961197</v>
      </c>
      <c r="V10" s="1">
        <v>3843427.2681090399</v>
      </c>
      <c r="W10" s="1">
        <v>2430816.5839370601</v>
      </c>
      <c r="X10" s="1">
        <v>3657934.1482544201</v>
      </c>
      <c r="Y10" s="1">
        <v>1953125.8123393599</v>
      </c>
      <c r="Z10" s="1">
        <v>7820485.9595683599</v>
      </c>
      <c r="AA10" s="1">
        <v>3202093.4893769799</v>
      </c>
      <c r="AB10" s="1">
        <v>2573784.4169033999</v>
      </c>
      <c r="AC10" s="1">
        <v>2361173.7052839599</v>
      </c>
      <c r="AD10" s="1">
        <v>1846805.0156069901</v>
      </c>
      <c r="AE10" s="1">
        <v>3926789.9069815301</v>
      </c>
      <c r="AF10" s="1">
        <v>7420709.6703254599</v>
      </c>
      <c r="AG10" s="1">
        <v>1705485.86024749</v>
      </c>
      <c r="AH10" s="1">
        <v>8784071.9802356493</v>
      </c>
      <c r="AI10" s="1">
        <v>7214327.76676754</v>
      </c>
      <c r="AJ10" s="1">
        <v>1906622.2843141099</v>
      </c>
      <c r="AK10" s="1">
        <v>4974806.8612329103</v>
      </c>
      <c r="AL10" s="1">
        <v>2049197.9082521501</v>
      </c>
      <c r="AM10" s="1">
        <v>2048421.7042159101</v>
      </c>
      <c r="AN10" s="1">
        <v>1093937.3924527599</v>
      </c>
      <c r="AO10" s="1">
        <v>2019328.5075382499</v>
      </c>
      <c r="AP10" s="1">
        <v>6568175.4958712403</v>
      </c>
      <c r="AQ10" s="1">
        <v>2099223.9641426299</v>
      </c>
      <c r="AR10" s="1">
        <v>6742929.9008029299</v>
      </c>
      <c r="AS10" s="1">
        <v>6734101.6171153802</v>
      </c>
      <c r="AT10" s="1">
        <v>2588469.0959617002</v>
      </c>
      <c r="AU10" s="1">
        <v>1930248.9454186901</v>
      </c>
      <c r="AV10" s="1">
        <v>2640581.4200785202</v>
      </c>
      <c r="AW10" s="1">
        <v>13145277.3611042</v>
      </c>
      <c r="AX10" s="1">
        <v>10811454.828102499</v>
      </c>
      <c r="AY10" s="1">
        <v>1724127.4146711801</v>
      </c>
      <c r="AZ10" s="1">
        <v>17425411.371301301</v>
      </c>
      <c r="BA10" s="1">
        <v>1613140.90681052</v>
      </c>
      <c r="BB10" s="1">
        <v>1320583.3218624501</v>
      </c>
      <c r="BC10" s="1">
        <v>5465192.8794519501</v>
      </c>
      <c r="BD10" s="1">
        <v>1663862.9400927001</v>
      </c>
      <c r="BE10" s="1">
        <v>15050928.968280399</v>
      </c>
      <c r="BF10" s="1">
        <v>2252569.0674842298</v>
      </c>
      <c r="BG10" s="1">
        <v>2075725.4863025399</v>
      </c>
      <c r="BH10" s="1">
        <v>5824761.0318509098</v>
      </c>
      <c r="BI10" s="1">
        <v>962550.28010846698</v>
      </c>
      <c r="BJ10" s="1">
        <v>7367462.4749646503</v>
      </c>
      <c r="BK10" s="1">
        <v>1589307.52317863</v>
      </c>
      <c r="BL10" s="1">
        <v>3311581.2357439599</v>
      </c>
      <c r="BM10" s="1">
        <v>1266070.4862458101</v>
      </c>
      <c r="BN10" s="1">
        <v>1754331.36221463</v>
      </c>
      <c r="BO10" s="1">
        <v>8194080.3635443803</v>
      </c>
      <c r="BP10" s="1">
        <v>1727327.73825085</v>
      </c>
      <c r="BQ10" s="1">
        <v>12623253.2406702</v>
      </c>
      <c r="BR10" s="1">
        <v>1223273.84482613</v>
      </c>
      <c r="BS10" s="1">
        <v>3626426.7757006702</v>
      </c>
      <c r="BT10" s="1">
        <v>2837207.44523365</v>
      </c>
      <c r="BU10" s="1">
        <v>2105214.9493778301</v>
      </c>
      <c r="BV10" s="1">
        <v>2597232.4338565599</v>
      </c>
      <c r="BW10" s="1">
        <v>2899717.3867230401</v>
      </c>
      <c r="BX10" s="1">
        <v>3322588.5653796499</v>
      </c>
      <c r="BY10" s="1">
        <v>1751389.6586279599</v>
      </c>
      <c r="BZ10" s="1">
        <v>27691415.749198399</v>
      </c>
      <c r="CA10" s="1">
        <v>1719127.97845831</v>
      </c>
      <c r="CB10" s="1">
        <v>5163142.9786974397</v>
      </c>
      <c r="CC10" s="1">
        <v>7097393.0515856799</v>
      </c>
      <c r="CD10" s="1">
        <v>6588787.6936930297</v>
      </c>
      <c r="CE10" s="1">
        <v>2023858.05287556</v>
      </c>
      <c r="CF10" s="1">
        <v>2981891.66707754</v>
      </c>
      <c r="CG10" s="1">
        <v>2033427.62709349</v>
      </c>
      <c r="CH10" s="1">
        <v>3391439.0795842698</v>
      </c>
      <c r="CI10" s="1">
        <v>5643060.2116294401</v>
      </c>
      <c r="CJ10" s="1">
        <v>2149305.0032568001</v>
      </c>
      <c r="CK10" s="1">
        <v>2475635.7542777499</v>
      </c>
      <c r="CL10" s="1">
        <v>3247294.3840819602</v>
      </c>
      <c r="CM10" s="1">
        <v>6087401.1313810702</v>
      </c>
      <c r="CN10" s="1">
        <v>4772345.2172241099</v>
      </c>
      <c r="CO10" s="1">
        <v>6964550.0492652301</v>
      </c>
      <c r="CP10" s="1">
        <v>5967006.4335750798</v>
      </c>
      <c r="CQ10" s="1">
        <v>4667148.2584488802</v>
      </c>
      <c r="CR10" s="1">
        <v>11044460.827585399</v>
      </c>
      <c r="CS10" s="1">
        <v>5039601.5205723001</v>
      </c>
      <c r="CT10" s="1">
        <v>5511205.2137601096</v>
      </c>
      <c r="CU10" s="1">
        <v>1188836.1615172799</v>
      </c>
      <c r="CV10" s="1">
        <v>4823094.1806350397</v>
      </c>
      <c r="CW10" s="1">
        <v>903009.26455409697</v>
      </c>
    </row>
    <row r="11" spans="1:101" x14ac:dyDescent="0.25">
      <c r="A11" s="1" t="s">
        <v>1617</v>
      </c>
      <c r="B11" s="1" t="s">
        <v>58</v>
      </c>
      <c r="C11" s="1" t="s">
        <v>59</v>
      </c>
      <c r="D11" s="25">
        <v>580346.65323303698</v>
      </c>
      <c r="E11" s="25">
        <v>43879.339781215698</v>
      </c>
      <c r="F11" s="25">
        <v>482197.17856759101</v>
      </c>
      <c r="G11" s="25">
        <v>106014.69436651201</v>
      </c>
      <c r="H11" s="25">
        <v>706660.15471888403</v>
      </c>
      <c r="I11" s="25">
        <v>504924.22012831102</v>
      </c>
      <c r="J11" s="25">
        <v>42762.9100788957</v>
      </c>
      <c r="K11" s="25">
        <v>562012.39751740405</v>
      </c>
      <c r="L11" s="25">
        <v>265820.38644859497</v>
      </c>
      <c r="M11" s="25">
        <v>79610.9927946432</v>
      </c>
      <c r="N11" s="1">
        <v>207543.991799512</v>
      </c>
      <c r="O11" s="1">
        <v>262068.08386981901</v>
      </c>
      <c r="P11" s="1">
        <v>80333.780337935896</v>
      </c>
      <c r="Q11" s="1">
        <v>45750.965281573801</v>
      </c>
      <c r="R11" s="1">
        <v>20585.749708023501</v>
      </c>
      <c r="S11" s="1">
        <v>68259.624265930295</v>
      </c>
      <c r="T11" s="1">
        <v>1551138.42315328</v>
      </c>
      <c r="U11" s="1">
        <v>574824.63666548498</v>
      </c>
      <c r="V11" s="1">
        <v>981089.76473656599</v>
      </c>
      <c r="W11" s="1" t="s">
        <v>0</v>
      </c>
      <c r="X11" s="1">
        <v>109386.319843694</v>
      </c>
      <c r="Y11" s="1">
        <v>16754.256027616499</v>
      </c>
      <c r="Z11" s="1">
        <v>584969.05118122895</v>
      </c>
      <c r="AA11" s="1">
        <v>33486.580798847601</v>
      </c>
      <c r="AB11" s="1">
        <v>87242.863967806305</v>
      </c>
      <c r="AC11" s="1">
        <v>332753.61741696403</v>
      </c>
      <c r="AD11" s="1">
        <v>37891.221496569699</v>
      </c>
      <c r="AE11" s="1">
        <v>563995.74255757395</v>
      </c>
      <c r="AF11" s="1">
        <v>608680.065730653</v>
      </c>
      <c r="AG11" s="1">
        <v>75308.175874171502</v>
      </c>
      <c r="AH11" s="1">
        <v>100728.632252706</v>
      </c>
      <c r="AI11" s="1">
        <v>1368047.95728617</v>
      </c>
      <c r="AJ11" s="1">
        <v>31906.831814188299</v>
      </c>
      <c r="AK11" s="1">
        <v>15083.025241277101</v>
      </c>
      <c r="AL11" s="1">
        <v>11817.3752158517</v>
      </c>
      <c r="AM11" s="1">
        <v>39213.153286896501</v>
      </c>
      <c r="AN11" s="1">
        <v>580292.75328148401</v>
      </c>
      <c r="AO11" s="1">
        <v>29345.013812267902</v>
      </c>
      <c r="AP11" s="1">
        <v>23023.4313435972</v>
      </c>
      <c r="AQ11" s="1">
        <v>61170.959453907002</v>
      </c>
      <c r="AR11" s="1">
        <v>481394.93507096602</v>
      </c>
      <c r="AS11" s="1">
        <v>1258842.59828887</v>
      </c>
      <c r="AT11" s="1">
        <v>38782.426074579897</v>
      </c>
      <c r="AU11" s="1">
        <v>1335573.1949057099</v>
      </c>
      <c r="AV11" s="1">
        <v>64242.474446447697</v>
      </c>
      <c r="AW11" s="1">
        <v>37904.754368150701</v>
      </c>
      <c r="AX11" s="1">
        <v>23742.472867340799</v>
      </c>
      <c r="AY11" s="1">
        <v>63800.457014317697</v>
      </c>
      <c r="AZ11" s="1">
        <v>344702.77856856398</v>
      </c>
      <c r="BA11" s="1" t="s">
        <v>0</v>
      </c>
      <c r="BB11" s="1">
        <v>62099.543318706099</v>
      </c>
      <c r="BC11" s="1">
        <v>147768.34443114101</v>
      </c>
      <c r="BD11" s="1">
        <v>26693.218616990998</v>
      </c>
      <c r="BE11" s="1">
        <v>345265.17227433203</v>
      </c>
      <c r="BF11" s="1" t="s">
        <v>0</v>
      </c>
      <c r="BG11" s="1">
        <v>56494.393515177799</v>
      </c>
      <c r="BH11" s="1">
        <v>1170985.90449472</v>
      </c>
      <c r="BI11" s="1">
        <v>41650.123241101697</v>
      </c>
      <c r="BJ11" s="1">
        <v>767450.95025074098</v>
      </c>
      <c r="BK11" s="1">
        <v>38081.140571727999</v>
      </c>
      <c r="BL11" s="1">
        <v>181431.875063805</v>
      </c>
      <c r="BM11" s="1">
        <v>43014.567376343097</v>
      </c>
      <c r="BN11" s="1">
        <v>114085.929722967</v>
      </c>
      <c r="BO11" s="1">
        <v>30386.036757031699</v>
      </c>
      <c r="BP11" s="1">
        <v>59975.527982729101</v>
      </c>
      <c r="BQ11" s="1">
        <v>23981.0982557344</v>
      </c>
      <c r="BR11" s="1">
        <v>41711.985533712097</v>
      </c>
      <c r="BS11" s="1">
        <v>662859.74322627799</v>
      </c>
      <c r="BT11" s="1">
        <v>167037.18406332401</v>
      </c>
      <c r="BU11" s="1">
        <v>2117163.46816401</v>
      </c>
      <c r="BV11" s="1">
        <v>429111.46299959498</v>
      </c>
      <c r="BW11" s="1">
        <v>53703.203446811502</v>
      </c>
      <c r="BX11" s="1">
        <v>600626.08395680203</v>
      </c>
      <c r="BY11" s="1">
        <v>62261.234273186601</v>
      </c>
      <c r="BZ11" s="1">
        <v>92701.192516138995</v>
      </c>
      <c r="CA11" s="1">
        <v>42514.204205315596</v>
      </c>
      <c r="CB11" s="1">
        <v>282408.13731027802</v>
      </c>
      <c r="CC11" s="1">
        <v>52834.419229013103</v>
      </c>
      <c r="CD11" s="1">
        <v>2086773.16052619</v>
      </c>
      <c r="CE11" s="1">
        <v>47669.516671962701</v>
      </c>
      <c r="CF11" s="1">
        <v>86097.998310107301</v>
      </c>
      <c r="CG11" s="1">
        <v>22799.192679471002</v>
      </c>
      <c r="CH11" s="1">
        <v>123276.63628192899</v>
      </c>
      <c r="CI11" s="1">
        <v>99304.404037202403</v>
      </c>
      <c r="CJ11" s="1">
        <v>59343.645050768399</v>
      </c>
      <c r="CK11" s="1">
        <v>31099.539877173</v>
      </c>
      <c r="CL11" s="1">
        <v>95186.062181699905</v>
      </c>
      <c r="CM11" s="1">
        <v>632198.24019351497</v>
      </c>
      <c r="CN11" s="1">
        <v>828800.82658091898</v>
      </c>
      <c r="CO11" s="1">
        <v>687272.42125683802</v>
      </c>
      <c r="CP11" s="1">
        <v>14552.417348868699</v>
      </c>
      <c r="CQ11" s="1">
        <v>538118.62498690397</v>
      </c>
      <c r="CR11" s="1">
        <v>728130.90623631596</v>
      </c>
      <c r="CS11" s="1">
        <v>82066.429175629004</v>
      </c>
      <c r="CT11" s="1">
        <v>1407838.0789386299</v>
      </c>
      <c r="CU11" s="1">
        <v>30074.687278079498</v>
      </c>
      <c r="CV11" s="1">
        <v>340326.49574161798</v>
      </c>
      <c r="CW11" s="1">
        <v>13520.3633718284</v>
      </c>
    </row>
    <row r="12" spans="1:101" x14ac:dyDescent="0.25">
      <c r="A12" s="1" t="s">
        <v>1619</v>
      </c>
      <c r="B12" s="1" t="s">
        <v>62</v>
      </c>
      <c r="C12" s="1" t="s">
        <v>63</v>
      </c>
      <c r="D12" s="25" t="s">
        <v>0</v>
      </c>
      <c r="E12" s="25" t="s">
        <v>0</v>
      </c>
      <c r="F12" s="25" t="s">
        <v>0</v>
      </c>
      <c r="G12" s="25" t="s">
        <v>0</v>
      </c>
      <c r="H12" s="25" t="s">
        <v>0</v>
      </c>
      <c r="I12" s="25" t="s">
        <v>0</v>
      </c>
      <c r="J12" s="25" t="s">
        <v>0</v>
      </c>
      <c r="K12" s="25" t="s">
        <v>0</v>
      </c>
      <c r="L12" s="25" t="s">
        <v>0</v>
      </c>
      <c r="M12" s="25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</row>
    <row r="13" spans="1:101" x14ac:dyDescent="0.25">
      <c r="A13" s="1" t="s">
        <v>1620</v>
      </c>
      <c r="B13" s="1" t="s">
        <v>66</v>
      </c>
      <c r="C13" s="1" t="s">
        <v>67</v>
      </c>
      <c r="D13" s="25" t="s">
        <v>0</v>
      </c>
      <c r="E13" s="25" t="s">
        <v>0</v>
      </c>
      <c r="F13" s="25" t="s">
        <v>0</v>
      </c>
      <c r="G13" s="25" t="s">
        <v>0</v>
      </c>
      <c r="H13" s="25" t="s">
        <v>0</v>
      </c>
      <c r="I13" s="25" t="s">
        <v>0</v>
      </c>
      <c r="J13" s="25" t="s">
        <v>0</v>
      </c>
      <c r="K13" s="25" t="s">
        <v>0</v>
      </c>
      <c r="L13" s="25" t="s">
        <v>0</v>
      </c>
      <c r="M13" s="25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</row>
    <row r="14" spans="1:101" x14ac:dyDescent="0.25">
      <c r="A14" s="1" t="s">
        <v>1621</v>
      </c>
      <c r="B14" s="1" t="s">
        <v>71</v>
      </c>
      <c r="C14" s="1" t="s">
        <v>72</v>
      </c>
      <c r="D14" s="25" t="s">
        <v>0</v>
      </c>
      <c r="E14" s="25" t="s">
        <v>0</v>
      </c>
      <c r="F14" s="25" t="s">
        <v>0</v>
      </c>
      <c r="G14" s="25" t="s">
        <v>0</v>
      </c>
      <c r="H14" s="25" t="s">
        <v>0</v>
      </c>
      <c r="I14" s="25" t="s">
        <v>0</v>
      </c>
      <c r="J14" s="25" t="s">
        <v>0</v>
      </c>
      <c r="K14" s="25" t="s">
        <v>0</v>
      </c>
      <c r="L14" s="25" t="s">
        <v>0</v>
      </c>
      <c r="M14" s="25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</row>
    <row r="15" spans="1:101" x14ac:dyDescent="0.25">
      <c r="A15" s="1" t="s">
        <v>1622</v>
      </c>
      <c r="B15" s="1" t="s">
        <v>76</v>
      </c>
      <c r="C15" s="1" t="s">
        <v>77</v>
      </c>
      <c r="D15" s="25">
        <v>251310503.27488199</v>
      </c>
      <c r="E15" s="25">
        <v>38909196.059145004</v>
      </c>
      <c r="F15" s="25">
        <v>281623968.32657897</v>
      </c>
      <c r="G15" s="25">
        <v>104098496.750853</v>
      </c>
      <c r="H15" s="25">
        <v>260900131.94673699</v>
      </c>
      <c r="I15" s="25">
        <v>157869588.69797099</v>
      </c>
      <c r="J15" s="25">
        <v>136759256.60663801</v>
      </c>
      <c r="K15" s="25">
        <v>115572386.01431499</v>
      </c>
      <c r="L15" s="25">
        <v>146416327.37935001</v>
      </c>
      <c r="M15" s="25">
        <v>168988280.48124999</v>
      </c>
      <c r="N15" s="1">
        <v>403878016.65222502</v>
      </c>
      <c r="O15" s="1">
        <v>160321628.79787701</v>
      </c>
      <c r="P15" s="1">
        <v>213070625.99354601</v>
      </c>
      <c r="Q15" s="1">
        <v>64151018.819959998</v>
      </c>
      <c r="R15" s="1">
        <v>112812424.37421399</v>
      </c>
      <c r="S15" s="1">
        <v>79267457.487802997</v>
      </c>
      <c r="T15" s="1">
        <v>398910060.02515602</v>
      </c>
      <c r="U15" s="1">
        <v>295037941.49942499</v>
      </c>
      <c r="V15" s="1">
        <v>230205407.092383</v>
      </c>
      <c r="W15" s="1">
        <v>83418797.757585406</v>
      </c>
      <c r="X15" s="1">
        <v>90638089.328079</v>
      </c>
      <c r="Y15" s="1">
        <v>46027989.96627</v>
      </c>
      <c r="Z15" s="1">
        <v>287036275.27023798</v>
      </c>
      <c r="AA15" s="1">
        <v>30816648.582039401</v>
      </c>
      <c r="AB15" s="1">
        <v>77913321.572519004</v>
      </c>
      <c r="AC15" s="1">
        <v>148523402.965619</v>
      </c>
      <c r="AD15" s="1">
        <v>66788046.334366202</v>
      </c>
      <c r="AE15" s="1">
        <v>225732739.90386701</v>
      </c>
      <c r="AF15" s="1">
        <v>242044435.45334199</v>
      </c>
      <c r="AG15" s="1">
        <v>98791412.365040496</v>
      </c>
      <c r="AH15" s="1">
        <v>211642631.62062201</v>
      </c>
      <c r="AI15" s="1">
        <v>215831613.04686001</v>
      </c>
      <c r="AJ15" s="1">
        <v>41278052.190518901</v>
      </c>
      <c r="AK15" s="1">
        <v>87157484.195217595</v>
      </c>
      <c r="AL15" s="1">
        <v>52250114.753218003</v>
      </c>
      <c r="AM15" s="1">
        <v>42816961.948289298</v>
      </c>
      <c r="AN15" s="1">
        <v>72327654.276439905</v>
      </c>
      <c r="AO15" s="1">
        <v>45720089.041025802</v>
      </c>
      <c r="AP15" s="1">
        <v>172346754.201188</v>
      </c>
      <c r="AQ15" s="1">
        <v>73432916.957348198</v>
      </c>
      <c r="AR15" s="1">
        <v>266013069.98711401</v>
      </c>
      <c r="AS15" s="1">
        <v>297211279.87599498</v>
      </c>
      <c r="AT15" s="1">
        <v>173764141.29171199</v>
      </c>
      <c r="AU15" s="1">
        <v>82361200.757753104</v>
      </c>
      <c r="AV15" s="1">
        <v>18612015.1365586</v>
      </c>
      <c r="AW15" s="1">
        <v>199801944.90901199</v>
      </c>
      <c r="AX15" s="1">
        <v>341447494.29297203</v>
      </c>
      <c r="AY15" s="1">
        <v>29230530.4241415</v>
      </c>
      <c r="AZ15" s="1">
        <v>439240230.28365499</v>
      </c>
      <c r="BA15" s="1">
        <v>65144254.262900203</v>
      </c>
      <c r="BB15" s="1">
        <v>106566595.23377299</v>
      </c>
      <c r="BC15" s="1">
        <v>310196516.022385</v>
      </c>
      <c r="BD15" s="1">
        <v>70047949.016583607</v>
      </c>
      <c r="BE15" s="1">
        <v>400297527.16343099</v>
      </c>
      <c r="BF15" s="1">
        <v>38203125.004285902</v>
      </c>
      <c r="BG15" s="1">
        <v>84036219.657234803</v>
      </c>
      <c r="BH15" s="1">
        <v>177057397.25886199</v>
      </c>
      <c r="BI15" s="1">
        <v>52209301.212003097</v>
      </c>
      <c r="BJ15" s="1">
        <v>288808177.39362299</v>
      </c>
      <c r="BK15" s="1">
        <v>59828512.8944446</v>
      </c>
      <c r="BL15" s="1">
        <v>209160044.107645</v>
      </c>
      <c r="BM15" s="1">
        <v>64041090.307246901</v>
      </c>
      <c r="BN15" s="1">
        <v>82288920.461311504</v>
      </c>
      <c r="BO15" s="1">
        <v>87959422.682875305</v>
      </c>
      <c r="BP15" s="1">
        <v>92860870.433340505</v>
      </c>
      <c r="BQ15" s="1">
        <v>265415490.794736</v>
      </c>
      <c r="BR15" s="1">
        <v>78466451.669605702</v>
      </c>
      <c r="BS15" s="1">
        <v>259226580.96276399</v>
      </c>
      <c r="BT15" s="1">
        <v>150149094.25195599</v>
      </c>
      <c r="BU15" s="1">
        <v>130459728.16459499</v>
      </c>
      <c r="BV15" s="1">
        <v>127887660.337735</v>
      </c>
      <c r="BW15" s="1">
        <v>100157202.203585</v>
      </c>
      <c r="BX15" s="1">
        <v>177083658.09491301</v>
      </c>
      <c r="BY15" s="1">
        <v>115537036.814578</v>
      </c>
      <c r="BZ15" s="1">
        <v>314295873.73445201</v>
      </c>
      <c r="CA15" s="1">
        <v>18961443.880959298</v>
      </c>
      <c r="CB15" s="1">
        <v>146326133.04110599</v>
      </c>
      <c r="CC15" s="1">
        <v>220301878.457488</v>
      </c>
      <c r="CD15" s="1">
        <v>278818530.62374997</v>
      </c>
      <c r="CE15" s="1">
        <v>147510268.31411701</v>
      </c>
      <c r="CF15" s="1">
        <v>104967220.849489</v>
      </c>
      <c r="CG15" s="1">
        <v>124727227.156417</v>
      </c>
      <c r="CH15" s="1">
        <v>144081462.35680199</v>
      </c>
      <c r="CI15" s="1">
        <v>63341857.568098597</v>
      </c>
      <c r="CJ15" s="1">
        <v>45049559.513985902</v>
      </c>
      <c r="CK15" s="1">
        <v>183441534.18170801</v>
      </c>
      <c r="CL15" s="1">
        <v>87548139.738074005</v>
      </c>
      <c r="CM15" s="1">
        <v>220062257.55669099</v>
      </c>
      <c r="CN15" s="1">
        <v>225491348.46884501</v>
      </c>
      <c r="CO15" s="1">
        <v>282341669.328821</v>
      </c>
      <c r="CP15" s="1">
        <v>88250511.455897406</v>
      </c>
      <c r="CQ15" s="1">
        <v>213676027.175311</v>
      </c>
      <c r="CR15" s="1">
        <v>345244733.900612</v>
      </c>
      <c r="CS15" s="1">
        <v>138239407.91285801</v>
      </c>
      <c r="CT15" s="1">
        <v>301738559.62004</v>
      </c>
      <c r="CU15" s="1">
        <v>112882774.50670999</v>
      </c>
      <c r="CV15" s="1">
        <v>179445803.17539099</v>
      </c>
      <c r="CW15" s="1">
        <v>22695047.754980799</v>
      </c>
    </row>
    <row r="16" spans="1:101" x14ac:dyDescent="0.25">
      <c r="A16" s="15" t="s">
        <v>2057</v>
      </c>
      <c r="B16" s="1" t="s">
        <v>2066</v>
      </c>
      <c r="C16" s="1" t="s">
        <v>2065</v>
      </c>
      <c r="D16" s="25">
        <v>184971.125957293</v>
      </c>
      <c r="E16" s="25">
        <v>103484.095929135</v>
      </c>
      <c r="F16" s="25">
        <v>497697.80252146698</v>
      </c>
      <c r="G16" s="25">
        <v>158544.46135370299</v>
      </c>
      <c r="H16" s="25">
        <v>590613.974683551</v>
      </c>
      <c r="I16" s="25">
        <v>180053.65934476099</v>
      </c>
      <c r="J16" s="25">
        <v>63465.135273924403</v>
      </c>
      <c r="K16" s="25">
        <v>332023.49666000297</v>
      </c>
      <c r="L16" s="25">
        <v>200887.185415721</v>
      </c>
      <c r="M16" s="25" t="s">
        <v>0</v>
      </c>
      <c r="N16" s="1">
        <v>505561.72422240401</v>
      </c>
      <c r="O16" s="1">
        <v>415768.88214176201</v>
      </c>
      <c r="P16" s="1">
        <v>160858.69089728501</v>
      </c>
      <c r="Q16" s="1">
        <v>145928.248744515</v>
      </c>
      <c r="R16" s="1">
        <v>77719.200034341397</v>
      </c>
      <c r="S16" s="1">
        <v>340690.52914137603</v>
      </c>
      <c r="T16" s="1">
        <v>537436.57076222997</v>
      </c>
      <c r="U16" s="1">
        <v>419957.68220368499</v>
      </c>
      <c r="V16" s="1">
        <v>357878.10569077003</v>
      </c>
      <c r="W16" s="1">
        <v>82838.781306536403</v>
      </c>
      <c r="X16" s="1">
        <v>183430.39049609401</v>
      </c>
      <c r="Y16" s="1">
        <v>109018.842063939</v>
      </c>
      <c r="Z16" s="1">
        <v>530728.36654861295</v>
      </c>
      <c r="AA16" s="1">
        <v>155458.540855887</v>
      </c>
      <c r="AB16" s="1">
        <v>133395.02598202499</v>
      </c>
      <c r="AC16" s="1">
        <v>261905.040111768</v>
      </c>
      <c r="AD16" s="1">
        <v>82979.121329551403</v>
      </c>
      <c r="AE16" s="1">
        <v>170082.31627158899</v>
      </c>
      <c r="AF16" s="1">
        <v>463675.286410195</v>
      </c>
      <c r="AG16" s="1">
        <v>197158.35281151001</v>
      </c>
      <c r="AH16" s="1">
        <v>69473.933490974596</v>
      </c>
      <c r="AI16" s="1">
        <v>591942.68942428101</v>
      </c>
      <c r="AJ16" s="1" t="s">
        <v>0</v>
      </c>
      <c r="AK16" s="1">
        <v>86995.600921639503</v>
      </c>
      <c r="AL16" s="1">
        <v>180802.81715804999</v>
      </c>
      <c r="AM16" s="1">
        <v>138248.04900297601</v>
      </c>
      <c r="AN16" s="1">
        <v>124872.403709116</v>
      </c>
      <c r="AO16" s="1" t="s">
        <v>0</v>
      </c>
      <c r="AP16" s="1">
        <v>102247.762588144</v>
      </c>
      <c r="AQ16" s="1">
        <v>171694.189695501</v>
      </c>
      <c r="AR16" s="1">
        <v>577118.03128856001</v>
      </c>
      <c r="AS16" s="1">
        <v>694574.69396089902</v>
      </c>
      <c r="AT16" s="1">
        <v>146191.50012832801</v>
      </c>
      <c r="AU16" s="1">
        <v>143013.03238522101</v>
      </c>
      <c r="AV16" s="1">
        <v>51861.060212999997</v>
      </c>
      <c r="AW16" s="1">
        <v>65890.521941990504</v>
      </c>
      <c r="AX16" s="1">
        <v>39538.628858153097</v>
      </c>
      <c r="AY16" s="1">
        <v>94776.2957559395</v>
      </c>
      <c r="AZ16" s="1">
        <v>262332.01370418898</v>
      </c>
      <c r="BA16" s="1" t="s">
        <v>0</v>
      </c>
      <c r="BB16" s="1">
        <v>80561.185690282306</v>
      </c>
      <c r="BC16" s="1">
        <v>281345.64454096399</v>
      </c>
      <c r="BD16" s="1" t="s">
        <v>0</v>
      </c>
      <c r="BE16" s="1">
        <v>390813.91780752002</v>
      </c>
      <c r="BF16" s="1">
        <v>160079.614612454</v>
      </c>
      <c r="BG16" s="1">
        <v>76074.148197555798</v>
      </c>
      <c r="BH16" s="1">
        <v>245173.79728585901</v>
      </c>
      <c r="BI16" s="1">
        <v>81248.128863796606</v>
      </c>
      <c r="BJ16" s="1">
        <v>389524.76128751499</v>
      </c>
      <c r="BK16" s="1">
        <v>128147.99931282199</v>
      </c>
      <c r="BL16" s="1">
        <v>238158.710872278</v>
      </c>
      <c r="BM16" s="1">
        <v>83396.398781694894</v>
      </c>
      <c r="BN16" s="1">
        <v>39226.586574589601</v>
      </c>
      <c r="BO16" s="1">
        <v>78745.212456114503</v>
      </c>
      <c r="BP16" s="1">
        <v>85438.426114510497</v>
      </c>
      <c r="BQ16" s="1">
        <v>73176.267659272999</v>
      </c>
      <c r="BR16" s="1">
        <v>88995.403719486101</v>
      </c>
      <c r="BS16" s="1">
        <v>313755.20133714902</v>
      </c>
      <c r="BT16" s="1">
        <v>74652.317686558396</v>
      </c>
      <c r="BU16" s="1">
        <v>77513.737262174996</v>
      </c>
      <c r="BV16" s="1">
        <v>540965.43790483102</v>
      </c>
      <c r="BW16" s="1">
        <v>97441.106921411003</v>
      </c>
      <c r="BX16" s="1">
        <v>326627.91761666501</v>
      </c>
      <c r="BY16" s="1">
        <v>98322.909611036594</v>
      </c>
      <c r="BZ16" s="1">
        <v>459974.76912376803</v>
      </c>
      <c r="CA16" s="1">
        <v>123681.26249429501</v>
      </c>
      <c r="CB16" s="1">
        <v>180255.879071011</v>
      </c>
      <c r="CC16" s="1">
        <v>133117.091457273</v>
      </c>
      <c r="CD16" s="1">
        <v>464894.80585463002</v>
      </c>
      <c r="CE16" s="1">
        <v>138002.99455846901</v>
      </c>
      <c r="CF16" s="1">
        <v>127812.572737501</v>
      </c>
      <c r="CG16" s="1">
        <v>78759.0275221068</v>
      </c>
      <c r="CH16" s="1">
        <v>53695.129411139496</v>
      </c>
      <c r="CI16" s="1">
        <v>589954.93835647602</v>
      </c>
      <c r="CJ16" s="1">
        <v>118194.150715729</v>
      </c>
      <c r="CK16" s="1">
        <v>99910.686847979101</v>
      </c>
      <c r="CL16" s="1">
        <v>87030.125037978301</v>
      </c>
      <c r="CM16" s="1">
        <v>334755.56390697201</v>
      </c>
      <c r="CN16" s="1">
        <v>220398.34646609201</v>
      </c>
      <c r="CO16" s="1">
        <v>367392.960829388</v>
      </c>
      <c r="CP16" s="1">
        <v>94727.4435629418</v>
      </c>
      <c r="CQ16" s="1">
        <v>378236.91809719201</v>
      </c>
      <c r="CR16" s="1">
        <v>495056.70365832699</v>
      </c>
      <c r="CS16" s="1">
        <v>621063.34105116397</v>
      </c>
      <c r="CT16" s="1">
        <v>353076.91963291401</v>
      </c>
      <c r="CU16" s="1" t="s">
        <v>0</v>
      </c>
      <c r="CV16" s="1">
        <v>152422.04065186399</v>
      </c>
      <c r="CW16" s="1">
        <v>56608.016488361704</v>
      </c>
    </row>
    <row r="17" spans="1:101" x14ac:dyDescent="0.25">
      <c r="A17" s="1" t="s">
        <v>1623</v>
      </c>
      <c r="B17" s="1" t="s">
        <v>81</v>
      </c>
      <c r="C17" s="1" t="s">
        <v>82</v>
      </c>
      <c r="D17" s="25">
        <v>418865.89991565398</v>
      </c>
      <c r="E17" s="25" t="s">
        <v>0</v>
      </c>
      <c r="F17" s="25">
        <v>400264.43839046801</v>
      </c>
      <c r="G17" s="25">
        <v>96303.7231465066</v>
      </c>
      <c r="H17" s="25">
        <v>208760.303599468</v>
      </c>
      <c r="I17" s="25">
        <v>349022.60212225601</v>
      </c>
      <c r="J17" s="25">
        <v>220255.567685193</v>
      </c>
      <c r="K17" s="25">
        <v>417150.369390785</v>
      </c>
      <c r="L17" s="25">
        <v>215748.35261253401</v>
      </c>
      <c r="M17" s="25">
        <v>448270.97310144501</v>
      </c>
      <c r="N17" s="1">
        <v>560821.63526034995</v>
      </c>
      <c r="O17" s="1" t="s">
        <v>0</v>
      </c>
      <c r="P17" s="1">
        <v>196731.539760004</v>
      </c>
      <c r="Q17" s="1">
        <v>80139.046468858302</v>
      </c>
      <c r="R17" s="1">
        <v>81430.8181614887</v>
      </c>
      <c r="S17" s="1">
        <v>92710.099309940502</v>
      </c>
      <c r="T17" s="1">
        <v>1003403.66720899</v>
      </c>
      <c r="U17" s="1">
        <v>524657.78006494604</v>
      </c>
      <c r="V17" s="1">
        <v>585970.71960279904</v>
      </c>
      <c r="W17" s="1">
        <v>117294.781167625</v>
      </c>
      <c r="X17" s="1">
        <v>97851.239314689999</v>
      </c>
      <c r="Y17" s="1">
        <v>118003.22593403699</v>
      </c>
      <c r="Z17" s="1">
        <v>332427.89215233602</v>
      </c>
      <c r="AA17" s="1">
        <v>105766.85118543501</v>
      </c>
      <c r="AB17" s="1">
        <v>287154.94123403798</v>
      </c>
      <c r="AC17" s="1">
        <v>577208.39536682295</v>
      </c>
      <c r="AD17" s="1">
        <v>272247.10657076101</v>
      </c>
      <c r="AE17" s="1">
        <v>308816.69970065</v>
      </c>
      <c r="AF17" s="1">
        <v>774645.09586903395</v>
      </c>
      <c r="AG17" s="1">
        <v>614220.76780343498</v>
      </c>
      <c r="AH17" s="1">
        <v>320341.26093939901</v>
      </c>
      <c r="AI17" s="1">
        <v>437057.15754206601</v>
      </c>
      <c r="AJ17" s="1">
        <v>157526.90496697999</v>
      </c>
      <c r="AK17" s="1">
        <v>152914.45009161899</v>
      </c>
      <c r="AL17" s="1">
        <v>214562.45723480699</v>
      </c>
      <c r="AM17" s="1">
        <v>221603.34412686099</v>
      </c>
      <c r="AN17" s="1">
        <v>197793.19364747399</v>
      </c>
      <c r="AO17" s="1">
        <v>120721.120016345</v>
      </c>
      <c r="AP17" s="1">
        <v>135953.05176694901</v>
      </c>
      <c r="AQ17" s="1">
        <v>143716.75705672</v>
      </c>
      <c r="AR17" s="1">
        <v>762850.47136984998</v>
      </c>
      <c r="AS17" s="1">
        <v>480267.05718461197</v>
      </c>
      <c r="AT17" s="1">
        <v>408469.50222371402</v>
      </c>
      <c r="AU17" s="1">
        <v>98332.254666071094</v>
      </c>
      <c r="AV17" s="1">
        <v>108862.481438146</v>
      </c>
      <c r="AW17" s="1">
        <v>95129.205233881497</v>
      </c>
      <c r="AX17" s="1">
        <v>636420.76157255995</v>
      </c>
      <c r="AY17" s="1">
        <v>152774.96964124599</v>
      </c>
      <c r="AZ17" s="1">
        <v>438150.71283717197</v>
      </c>
      <c r="BA17" s="1">
        <v>86722.296728241199</v>
      </c>
      <c r="BB17" s="1">
        <v>155992.928107082</v>
      </c>
      <c r="BC17" s="1">
        <v>232135.83038459701</v>
      </c>
      <c r="BD17" s="1">
        <v>121489.437622846</v>
      </c>
      <c r="BE17" s="1">
        <v>418138.24821170903</v>
      </c>
      <c r="BF17" s="1">
        <v>64240.5570213803</v>
      </c>
      <c r="BG17" s="1">
        <v>110825.140021559</v>
      </c>
      <c r="BH17" s="1">
        <v>718444.42764233297</v>
      </c>
      <c r="BI17" s="1">
        <v>197974.617245512</v>
      </c>
      <c r="BJ17" s="1">
        <v>240878.40193521601</v>
      </c>
      <c r="BK17" s="1">
        <v>203287.940373205</v>
      </c>
      <c r="BL17" s="1">
        <v>406783.60813102202</v>
      </c>
      <c r="BM17" s="1">
        <v>155261.29081997799</v>
      </c>
      <c r="BN17" s="1">
        <v>196102.24971882399</v>
      </c>
      <c r="BO17" s="1">
        <v>90592.036547058204</v>
      </c>
      <c r="BP17" s="1">
        <v>301665.849218408</v>
      </c>
      <c r="BQ17" s="1">
        <v>156924.06767640801</v>
      </c>
      <c r="BR17" s="1">
        <v>150068.035036849</v>
      </c>
      <c r="BS17" s="1">
        <v>575039.99554826703</v>
      </c>
      <c r="BT17" s="1">
        <v>688472.22767624003</v>
      </c>
      <c r="BU17" s="1">
        <v>1038319.88527761</v>
      </c>
      <c r="BV17" s="1">
        <v>212828.46638098999</v>
      </c>
      <c r="BW17" s="1">
        <v>53019.587052384297</v>
      </c>
      <c r="BX17" s="1">
        <v>1037995.4273186401</v>
      </c>
      <c r="BY17" s="1">
        <v>235318.346289031</v>
      </c>
      <c r="BZ17" s="1">
        <v>290742.54902150499</v>
      </c>
      <c r="CA17" s="1">
        <v>86095.983237006396</v>
      </c>
      <c r="CB17" s="1">
        <v>252209.40397217401</v>
      </c>
      <c r="CC17" s="1">
        <v>566606.16970265296</v>
      </c>
      <c r="CD17" s="1">
        <v>161952.57077179899</v>
      </c>
      <c r="CE17" s="1">
        <v>164661.75419193</v>
      </c>
      <c r="CF17" s="1">
        <v>108658.164358364</v>
      </c>
      <c r="CG17" s="1">
        <v>208065.62379051</v>
      </c>
      <c r="CH17" s="1">
        <v>660217.301885764</v>
      </c>
      <c r="CI17" s="1">
        <v>103014.580708434</v>
      </c>
      <c r="CJ17" s="1">
        <v>74217.965118132095</v>
      </c>
      <c r="CK17" s="1">
        <v>286751.508710914</v>
      </c>
      <c r="CL17" s="1">
        <v>68888.525751550798</v>
      </c>
      <c r="CM17" s="1">
        <v>402293.93297747202</v>
      </c>
      <c r="CN17" s="1">
        <v>154404.68223491599</v>
      </c>
      <c r="CO17" s="1">
        <v>518448.34355615702</v>
      </c>
      <c r="CP17" s="1">
        <v>106531.94754895801</v>
      </c>
      <c r="CQ17" s="1">
        <v>583411.24977756594</v>
      </c>
      <c r="CR17" s="1">
        <v>578413.81917320401</v>
      </c>
      <c r="CS17" s="1">
        <v>107398.53509191101</v>
      </c>
      <c r="CT17" s="1">
        <v>411259.93248757598</v>
      </c>
      <c r="CU17" s="1">
        <v>176533.784076854</v>
      </c>
      <c r="CV17" s="1">
        <v>334927.08452666301</v>
      </c>
      <c r="CW17" s="1">
        <v>60445.912292310197</v>
      </c>
    </row>
    <row r="18" spans="1:101" x14ac:dyDescent="0.25">
      <c r="A18" s="1" t="s">
        <v>1624</v>
      </c>
      <c r="B18" s="1" t="s">
        <v>84</v>
      </c>
      <c r="C18" s="1" t="s">
        <v>85</v>
      </c>
      <c r="D18" s="25" t="s">
        <v>0</v>
      </c>
      <c r="E18" s="25" t="s">
        <v>0</v>
      </c>
      <c r="F18" s="25" t="s">
        <v>0</v>
      </c>
      <c r="G18" s="25" t="s">
        <v>0</v>
      </c>
      <c r="H18" s="25" t="s">
        <v>0</v>
      </c>
      <c r="I18" s="25" t="s">
        <v>0</v>
      </c>
      <c r="J18" s="25" t="s">
        <v>0</v>
      </c>
      <c r="K18" s="25" t="s">
        <v>0</v>
      </c>
      <c r="L18" s="25" t="s">
        <v>0</v>
      </c>
      <c r="M18" s="25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</row>
    <row r="19" spans="1:101" x14ac:dyDescent="0.25">
      <c r="A19" s="1" t="s">
        <v>1625</v>
      </c>
      <c r="B19" s="1" t="s">
        <v>88</v>
      </c>
      <c r="C19" s="1" t="s">
        <v>89</v>
      </c>
      <c r="D19" s="25">
        <v>63470.7807066233</v>
      </c>
      <c r="E19" s="25">
        <v>2516176.6024173098</v>
      </c>
      <c r="F19" s="25">
        <v>717681.10084707104</v>
      </c>
      <c r="G19" s="25">
        <v>173162.47782324001</v>
      </c>
      <c r="H19" s="25">
        <v>178891.61787961499</v>
      </c>
      <c r="I19" s="25">
        <v>30745.007811749601</v>
      </c>
      <c r="J19" s="25">
        <v>200084.72742848401</v>
      </c>
      <c r="K19" s="25">
        <v>58339.842237203098</v>
      </c>
      <c r="L19" s="25">
        <v>237148.77428853</v>
      </c>
      <c r="M19" s="25">
        <v>108368.556559299</v>
      </c>
      <c r="N19" s="1">
        <v>330039.20447175798</v>
      </c>
      <c r="O19" s="1">
        <v>151339.86115218801</v>
      </c>
      <c r="P19" s="1">
        <v>404147.52099409403</v>
      </c>
      <c r="Q19" s="1">
        <v>50410.984174922</v>
      </c>
      <c r="R19" s="1">
        <v>59148.278733505998</v>
      </c>
      <c r="S19" s="1">
        <v>79964.460438990194</v>
      </c>
      <c r="T19" s="1">
        <v>326818.21543652902</v>
      </c>
      <c r="U19" s="1">
        <v>47057.396506199198</v>
      </c>
      <c r="V19" s="1">
        <v>158809.46913048299</v>
      </c>
      <c r="W19" s="1">
        <v>67384.631195325303</v>
      </c>
      <c r="X19" s="1">
        <v>95867.202958961294</v>
      </c>
      <c r="Y19" s="1">
        <v>52790.178836376799</v>
      </c>
      <c r="Z19" s="1">
        <v>48662.656704116001</v>
      </c>
      <c r="AA19" s="1">
        <v>34638.355695535902</v>
      </c>
      <c r="AB19" s="1">
        <v>51261.1070795083</v>
      </c>
      <c r="AC19" s="1">
        <v>46391.337639395198</v>
      </c>
      <c r="AD19" s="1">
        <v>46870.073797576697</v>
      </c>
      <c r="AE19" s="1">
        <v>67705.828398591402</v>
      </c>
      <c r="AF19" s="1">
        <v>245835.71228872999</v>
      </c>
      <c r="AG19" s="1">
        <v>68160.180820341498</v>
      </c>
      <c r="AH19" s="1">
        <v>1531321.12006567</v>
      </c>
      <c r="AI19" s="1">
        <v>60540.715994447302</v>
      </c>
      <c r="AJ19" s="1">
        <v>59226.937715281303</v>
      </c>
      <c r="AK19" s="1">
        <v>31593.481864665198</v>
      </c>
      <c r="AL19" s="1">
        <v>34052.993271223699</v>
      </c>
      <c r="AM19" s="1">
        <v>53951.352227258198</v>
      </c>
      <c r="AN19" s="1">
        <v>1533370.0080188599</v>
      </c>
      <c r="AO19" s="1">
        <v>39069.982769398397</v>
      </c>
      <c r="AP19" s="1">
        <v>60323.895678369299</v>
      </c>
      <c r="AQ19" s="1">
        <v>35144.513883804197</v>
      </c>
      <c r="AR19" s="1">
        <v>125859.135115857</v>
      </c>
      <c r="AS19" s="1">
        <v>115867.364647058</v>
      </c>
      <c r="AT19" s="1">
        <v>206522.03333729599</v>
      </c>
      <c r="AU19" s="1">
        <v>1776394.19511761</v>
      </c>
      <c r="AV19" s="1">
        <v>48704.1189805299</v>
      </c>
      <c r="AW19" s="1">
        <v>116788.778396297</v>
      </c>
      <c r="AX19" s="1">
        <v>99900.974325920601</v>
      </c>
      <c r="AY19" s="1">
        <v>34312.834315724001</v>
      </c>
      <c r="AZ19" s="1">
        <v>31320.1586725993</v>
      </c>
      <c r="BA19" s="1">
        <v>18558.4596481722</v>
      </c>
      <c r="BB19" s="1">
        <v>42712.423024818403</v>
      </c>
      <c r="BC19" s="1">
        <v>694211.03390053997</v>
      </c>
      <c r="BD19" s="1">
        <v>55602.9151764505</v>
      </c>
      <c r="BE19" s="1">
        <v>535040.19850735797</v>
      </c>
      <c r="BF19" s="1">
        <v>126750.260437387</v>
      </c>
      <c r="BG19" s="1">
        <v>82948.736093722095</v>
      </c>
      <c r="BH19" s="1">
        <v>137882.30290917301</v>
      </c>
      <c r="BI19" s="1">
        <v>40666.363984485797</v>
      </c>
      <c r="BJ19" s="1">
        <v>52106.310989249301</v>
      </c>
      <c r="BK19" s="1">
        <v>81690.308867094704</v>
      </c>
      <c r="BL19" s="1">
        <v>182097.74530614199</v>
      </c>
      <c r="BM19" s="1">
        <v>53509.171989529401</v>
      </c>
      <c r="BN19" s="1">
        <v>208685.670606267</v>
      </c>
      <c r="BO19" s="1">
        <v>168678.65290965</v>
      </c>
      <c r="BP19" s="1">
        <v>38981.4547887913</v>
      </c>
      <c r="BQ19" s="1">
        <v>78395.064457995104</v>
      </c>
      <c r="BR19" s="1">
        <v>863832.24072707503</v>
      </c>
      <c r="BS19" s="1">
        <v>122336.448065706</v>
      </c>
      <c r="BT19" s="1">
        <v>72592.077788215305</v>
      </c>
      <c r="BU19" s="1">
        <v>126837.54051724399</v>
      </c>
      <c r="BV19" s="1">
        <v>50651.807348737901</v>
      </c>
      <c r="BW19" s="1">
        <v>326097.89280414302</v>
      </c>
      <c r="BX19" s="1">
        <v>54781.199777381502</v>
      </c>
      <c r="BY19" s="1">
        <v>246258.55520010699</v>
      </c>
      <c r="BZ19" s="1">
        <v>494634.95759625599</v>
      </c>
      <c r="CA19" s="1">
        <v>99044.595128952904</v>
      </c>
      <c r="CB19" s="1">
        <v>232576.26839375601</v>
      </c>
      <c r="CC19" s="1">
        <v>230285.15822315801</v>
      </c>
      <c r="CD19" s="1">
        <v>677076.696907092</v>
      </c>
      <c r="CE19" s="1">
        <v>331334.00646287802</v>
      </c>
      <c r="CF19" s="1">
        <v>171696.31292808801</v>
      </c>
      <c r="CG19" s="1">
        <v>178153.34215865901</v>
      </c>
      <c r="CH19" s="1">
        <v>71550.045433047897</v>
      </c>
      <c r="CI19" s="1">
        <v>126354.46929920001</v>
      </c>
      <c r="CJ19" s="1">
        <v>47240.339117518801</v>
      </c>
      <c r="CK19" s="1">
        <v>170316.251833533</v>
      </c>
      <c r="CL19" s="1">
        <v>49259.900542815201</v>
      </c>
      <c r="CM19" s="1">
        <v>127319.580610869</v>
      </c>
      <c r="CN19" s="1">
        <v>455971.305617921</v>
      </c>
      <c r="CO19" s="1">
        <v>60479.514373874998</v>
      </c>
      <c r="CP19" s="1">
        <v>122562.402028991</v>
      </c>
      <c r="CQ19" s="1">
        <v>23345.286476678099</v>
      </c>
      <c r="CR19" s="1">
        <v>205479.29068800501</v>
      </c>
      <c r="CS19" s="1">
        <v>53981.219339920499</v>
      </c>
      <c r="CT19" s="1">
        <v>234991.30416039901</v>
      </c>
      <c r="CU19" s="1">
        <v>464936.66825491301</v>
      </c>
      <c r="CV19" s="1">
        <v>213168.59394312199</v>
      </c>
      <c r="CW19" s="1">
        <v>47451.033903036798</v>
      </c>
    </row>
    <row r="20" spans="1:101" x14ac:dyDescent="0.25">
      <c r="A20" s="1" t="s">
        <v>1627</v>
      </c>
      <c r="B20" s="1" t="s">
        <v>91</v>
      </c>
      <c r="C20" s="1" t="s">
        <v>92</v>
      </c>
      <c r="D20" s="25">
        <v>15901721.5693719</v>
      </c>
      <c r="E20" s="25">
        <v>6268107.7279304201</v>
      </c>
      <c r="F20" s="25">
        <v>19419543.3662256</v>
      </c>
      <c r="G20" s="25">
        <v>11141823.030195899</v>
      </c>
      <c r="H20" s="25">
        <v>22887313.905659501</v>
      </c>
      <c r="I20" s="25">
        <v>7144323.2928453498</v>
      </c>
      <c r="J20" s="25">
        <v>4590679.3325616904</v>
      </c>
      <c r="K20" s="25">
        <v>8537619.6824672092</v>
      </c>
      <c r="L20" s="25">
        <v>11815880.8896148</v>
      </c>
      <c r="M20" s="25">
        <v>10756230.696866101</v>
      </c>
      <c r="N20" s="1">
        <v>42673950.808662198</v>
      </c>
      <c r="O20" s="1">
        <v>10646667.315297499</v>
      </c>
      <c r="P20" s="1">
        <v>16639487.2721551</v>
      </c>
      <c r="Q20" s="1">
        <v>4158515.9185357201</v>
      </c>
      <c r="R20" s="1">
        <v>10740757.140196901</v>
      </c>
      <c r="S20" s="1">
        <v>6686747.9214513097</v>
      </c>
      <c r="T20" s="1">
        <v>22223987.609826799</v>
      </c>
      <c r="U20" s="1">
        <v>14439488.3730992</v>
      </c>
      <c r="V20" s="1">
        <v>15066371.0524721</v>
      </c>
      <c r="W20" s="1">
        <v>6195460.9016618803</v>
      </c>
      <c r="X20" s="1">
        <v>9220499.1422941294</v>
      </c>
      <c r="Y20" s="1">
        <v>5930420.51536188</v>
      </c>
      <c r="Z20" s="1">
        <v>21302727.258761901</v>
      </c>
      <c r="AA20" s="1">
        <v>7279944.3829350499</v>
      </c>
      <c r="AB20" s="1">
        <v>5677000.1726611201</v>
      </c>
      <c r="AC20" s="1">
        <v>8818672.6845193803</v>
      </c>
      <c r="AD20" s="1">
        <v>4755330.9716773201</v>
      </c>
      <c r="AE20" s="1">
        <v>11304751.947577501</v>
      </c>
      <c r="AF20" s="1">
        <v>24028610.016536102</v>
      </c>
      <c r="AG20" s="1">
        <v>5329239.9389182199</v>
      </c>
      <c r="AH20" s="1">
        <v>16964929.377388</v>
      </c>
      <c r="AI20" s="1">
        <v>26535193.204335202</v>
      </c>
      <c r="AJ20" s="1">
        <v>4123169.9250223399</v>
      </c>
      <c r="AK20" s="1">
        <v>13413511.1120765</v>
      </c>
      <c r="AL20" s="1">
        <v>2670509.34835055</v>
      </c>
      <c r="AM20" s="1">
        <v>5060240.6120208502</v>
      </c>
      <c r="AN20" s="1">
        <v>2919357.6206263602</v>
      </c>
      <c r="AO20" s="1">
        <v>4374709.86004279</v>
      </c>
      <c r="AP20" s="1">
        <v>18925843.486230101</v>
      </c>
      <c r="AQ20" s="1">
        <v>4981786.8590575699</v>
      </c>
      <c r="AR20" s="1">
        <v>19258695.537301</v>
      </c>
      <c r="AS20" s="1">
        <v>20948270.299015801</v>
      </c>
      <c r="AT20" s="1">
        <v>5609978.0828454196</v>
      </c>
      <c r="AU20" s="1">
        <v>4593223.3801670596</v>
      </c>
      <c r="AV20" s="1">
        <v>5573039.9334928002</v>
      </c>
      <c r="AW20" s="1">
        <v>36815261.480969504</v>
      </c>
      <c r="AX20" s="1">
        <v>20851401.791935001</v>
      </c>
      <c r="AY20" s="1">
        <v>4751820.0586320199</v>
      </c>
      <c r="AZ20" s="1">
        <v>51799875.518781498</v>
      </c>
      <c r="BA20" s="1">
        <v>4210949.7673333399</v>
      </c>
      <c r="BB20" s="1">
        <v>3830539.09891677</v>
      </c>
      <c r="BC20" s="1">
        <v>19888258.297256801</v>
      </c>
      <c r="BD20" s="1">
        <v>3578799.8989002099</v>
      </c>
      <c r="BE20" s="1">
        <v>46847000.581407502</v>
      </c>
      <c r="BF20" s="1">
        <v>5638563.7125883</v>
      </c>
      <c r="BG20" s="1">
        <v>6655743.5878737699</v>
      </c>
      <c r="BH20" s="1">
        <v>7945784.7821011497</v>
      </c>
      <c r="BI20" s="1">
        <v>2829747.1132925102</v>
      </c>
      <c r="BJ20" s="1">
        <v>20919147.6633409</v>
      </c>
      <c r="BK20" s="1">
        <v>6909362.97256786</v>
      </c>
      <c r="BL20" s="1">
        <v>7762012.35757396</v>
      </c>
      <c r="BM20" s="1">
        <v>3578157.10613121</v>
      </c>
      <c r="BN20" s="1">
        <v>4728709.4602827299</v>
      </c>
      <c r="BO20" s="1">
        <v>7587287.05469664</v>
      </c>
      <c r="BP20" s="1">
        <v>5600182.8013417199</v>
      </c>
      <c r="BQ20" s="1">
        <v>41971429.4666932</v>
      </c>
      <c r="BR20" s="1">
        <v>4616686.7048844099</v>
      </c>
      <c r="BS20" s="1">
        <v>14545160.6450449</v>
      </c>
      <c r="BT20" s="1">
        <v>6740548.4752872</v>
      </c>
      <c r="BU20" s="1">
        <v>4625656.9024990499</v>
      </c>
      <c r="BV20" s="1">
        <v>7534142.9665584303</v>
      </c>
      <c r="BW20" s="1">
        <v>16523120.346937001</v>
      </c>
      <c r="BX20" s="1">
        <v>9524649.6670374796</v>
      </c>
      <c r="BY20" s="1">
        <v>4690979.4843018297</v>
      </c>
      <c r="BZ20" s="1">
        <v>44377293.609599397</v>
      </c>
      <c r="CA20" s="1">
        <v>3254724.0551368301</v>
      </c>
      <c r="CB20" s="1">
        <v>12792354.526955999</v>
      </c>
      <c r="CC20" s="1">
        <v>13832550.8621145</v>
      </c>
      <c r="CD20" s="1">
        <v>19433751.4983401</v>
      </c>
      <c r="CE20" s="1">
        <v>5197541.8122710399</v>
      </c>
      <c r="CF20" s="1">
        <v>8286181.4301224202</v>
      </c>
      <c r="CG20" s="1">
        <v>4894249.4406414405</v>
      </c>
      <c r="CH20" s="1">
        <v>6350671.8011932196</v>
      </c>
      <c r="CI20" s="1">
        <v>7814748.0575744798</v>
      </c>
      <c r="CJ20" s="1">
        <v>4144545.79860547</v>
      </c>
      <c r="CK20" s="1">
        <v>6380137.5977585502</v>
      </c>
      <c r="CL20" s="1">
        <v>6511420.91838542</v>
      </c>
      <c r="CM20" s="1">
        <v>17028778.288277999</v>
      </c>
      <c r="CN20" s="1">
        <v>17701108.670745999</v>
      </c>
      <c r="CO20" s="1">
        <v>21311426.620715</v>
      </c>
      <c r="CP20" s="1">
        <v>14565896.114270501</v>
      </c>
      <c r="CQ20" s="1">
        <v>11963507.744044</v>
      </c>
      <c r="CR20" s="1">
        <v>33724922.382171899</v>
      </c>
      <c r="CS20" s="1">
        <v>13435944.304940701</v>
      </c>
      <c r="CT20" s="1">
        <v>19869251.908104099</v>
      </c>
      <c r="CU20" s="1">
        <v>3259016.1495221299</v>
      </c>
      <c r="CV20" s="1">
        <v>13023153.310494101</v>
      </c>
      <c r="CW20" s="1">
        <v>1982575.1919648701</v>
      </c>
    </row>
    <row r="21" spans="1:101" x14ac:dyDescent="0.25">
      <c r="A21" s="1" t="s">
        <v>1629</v>
      </c>
      <c r="B21" s="1" t="s">
        <v>96</v>
      </c>
      <c r="C21" s="1" t="s">
        <v>97</v>
      </c>
      <c r="D21" s="25">
        <v>254397.25014390299</v>
      </c>
      <c r="E21" s="25">
        <v>79870.758755875693</v>
      </c>
      <c r="F21" s="25">
        <v>190824.96869107301</v>
      </c>
      <c r="G21" s="25">
        <v>450787.22897976299</v>
      </c>
      <c r="H21" s="25">
        <v>356162.02048599301</v>
      </c>
      <c r="I21" s="25">
        <v>159168.672758286</v>
      </c>
      <c r="J21" s="25">
        <v>74523.449712321497</v>
      </c>
      <c r="K21" s="25">
        <v>175118.346161653</v>
      </c>
      <c r="L21" s="25">
        <v>197215.647525629</v>
      </c>
      <c r="M21" s="25">
        <v>9744.4484891689099</v>
      </c>
      <c r="N21" s="1">
        <v>337868.911513308</v>
      </c>
      <c r="O21" s="1">
        <v>300899.81025501102</v>
      </c>
      <c r="P21" s="1">
        <v>291344.59822724899</v>
      </c>
      <c r="Q21" s="1">
        <v>85667.936541399598</v>
      </c>
      <c r="R21" s="1">
        <v>122163.45067989999</v>
      </c>
      <c r="S21" s="1">
        <v>160777.527179005</v>
      </c>
      <c r="T21" s="1">
        <v>117706.83166844401</v>
      </c>
      <c r="U21" s="1">
        <v>69437.494997989095</v>
      </c>
      <c r="V21" s="1">
        <v>315101.572900748</v>
      </c>
      <c r="W21" s="1">
        <v>99139.024197668507</v>
      </c>
      <c r="X21" s="1">
        <v>114302.111086801</v>
      </c>
      <c r="Y21" s="1">
        <v>102699.160250163</v>
      </c>
      <c r="Z21" s="1">
        <v>73770.020001375902</v>
      </c>
      <c r="AA21" s="1">
        <v>275056.36562289501</v>
      </c>
      <c r="AB21" s="1">
        <v>106204.05919617</v>
      </c>
      <c r="AC21" s="1">
        <v>209852.18766154899</v>
      </c>
      <c r="AD21" s="1">
        <v>121390.174420624</v>
      </c>
      <c r="AE21" s="1">
        <v>76863.323007843705</v>
      </c>
      <c r="AF21" s="1">
        <v>349056.793734123</v>
      </c>
      <c r="AG21" s="1">
        <v>231166.905409169</v>
      </c>
      <c r="AH21" s="1">
        <v>31927.420291728398</v>
      </c>
      <c r="AI21" s="1">
        <v>638088.48622685904</v>
      </c>
      <c r="AJ21" s="1">
        <v>36231.810385637502</v>
      </c>
      <c r="AK21" s="1">
        <v>37315.795310538197</v>
      </c>
      <c r="AL21" s="1">
        <v>110041.344577105</v>
      </c>
      <c r="AM21" s="1">
        <v>44528.851595664397</v>
      </c>
      <c r="AN21" s="1">
        <v>651222.91100078402</v>
      </c>
      <c r="AO21" s="1">
        <v>97538.988607825493</v>
      </c>
      <c r="AP21" s="1">
        <v>17388.3832464349</v>
      </c>
      <c r="AQ21" s="1">
        <v>74109.678528556906</v>
      </c>
      <c r="AR21" s="1">
        <v>72899.349654316204</v>
      </c>
      <c r="AS21" s="1">
        <v>417577.35578599799</v>
      </c>
      <c r="AT21" s="1">
        <v>1469453.2997756801</v>
      </c>
      <c r="AU21" s="1">
        <v>129598.334148921</v>
      </c>
      <c r="AV21" s="1">
        <v>51111.8264034483</v>
      </c>
      <c r="AW21" s="1">
        <v>47690.541475875201</v>
      </c>
      <c r="AX21" s="1" t="s">
        <v>0</v>
      </c>
      <c r="AY21" s="1">
        <v>406307.09268074401</v>
      </c>
      <c r="AZ21" s="1">
        <v>225266.10597848601</v>
      </c>
      <c r="BA21" s="1">
        <v>15724.200828343801</v>
      </c>
      <c r="BB21" s="1">
        <v>85652.797129836006</v>
      </c>
      <c r="BC21" s="1">
        <v>542498.45621329895</v>
      </c>
      <c r="BD21" s="1">
        <v>28000.5905158971</v>
      </c>
      <c r="BE21" s="1">
        <v>305619.15272107202</v>
      </c>
      <c r="BF21" s="1">
        <v>103452.10151486201</v>
      </c>
      <c r="BG21" s="1">
        <v>91015.983877708306</v>
      </c>
      <c r="BH21" s="1">
        <v>61148.214638412202</v>
      </c>
      <c r="BI21" s="1">
        <v>53109.501092574799</v>
      </c>
      <c r="BJ21" s="1">
        <v>97635.829649886698</v>
      </c>
      <c r="BK21" s="1">
        <v>197178.86922456801</v>
      </c>
      <c r="BL21" s="1">
        <v>120810.478166909</v>
      </c>
      <c r="BM21" s="1">
        <v>69200.078659603896</v>
      </c>
      <c r="BN21" s="1">
        <v>118073.51787547101</v>
      </c>
      <c r="BO21" s="1">
        <v>1259190.44264731</v>
      </c>
      <c r="BP21" s="1">
        <v>138538.58850203699</v>
      </c>
      <c r="BQ21" s="1">
        <v>12952.6544906448</v>
      </c>
      <c r="BR21" s="1">
        <v>155680.672260308</v>
      </c>
      <c r="BS21" s="1">
        <v>335463.60055966303</v>
      </c>
      <c r="BT21" s="1">
        <v>131777.54010021201</v>
      </c>
      <c r="BU21" s="1">
        <v>141136.260762266</v>
      </c>
      <c r="BV21" s="1">
        <v>108622.240453516</v>
      </c>
      <c r="BW21" s="1">
        <v>605230.79878478695</v>
      </c>
      <c r="BX21" s="1">
        <v>177020.21746507799</v>
      </c>
      <c r="BY21" s="1">
        <v>476454.55142681103</v>
      </c>
      <c r="BZ21" s="1">
        <v>15338.9215835042</v>
      </c>
      <c r="CA21" s="1">
        <v>123697.003734264</v>
      </c>
      <c r="CB21" s="1">
        <v>221962.49294453199</v>
      </c>
      <c r="CC21" s="1">
        <v>485233.97231623199</v>
      </c>
      <c r="CD21" s="1">
        <v>370997.47163123102</v>
      </c>
      <c r="CE21" s="1">
        <v>341733.98673796898</v>
      </c>
      <c r="CF21" s="1">
        <v>110269.905574825</v>
      </c>
      <c r="CG21" s="1">
        <v>123936.243610911</v>
      </c>
      <c r="CH21" s="1">
        <v>101141.54963482</v>
      </c>
      <c r="CI21" s="1">
        <v>195905.41068103901</v>
      </c>
      <c r="CJ21" s="1">
        <v>75815.796463944207</v>
      </c>
      <c r="CK21" s="1">
        <v>158257.681446773</v>
      </c>
      <c r="CL21" s="1">
        <v>64553.054602598997</v>
      </c>
      <c r="CM21" s="1">
        <v>74515.016842403405</v>
      </c>
      <c r="CN21" s="1">
        <v>465839.156335206</v>
      </c>
      <c r="CO21" s="1">
        <v>182119.82943078401</v>
      </c>
      <c r="CP21" s="1">
        <v>68782.709750034497</v>
      </c>
      <c r="CQ21" s="1">
        <v>103568.428982193</v>
      </c>
      <c r="CR21" s="1">
        <v>171350.75956898401</v>
      </c>
      <c r="CS21" s="1">
        <v>189122.60167972301</v>
      </c>
      <c r="CT21" s="1">
        <v>563983.65439495898</v>
      </c>
      <c r="CU21" s="1">
        <v>12398.541288322</v>
      </c>
      <c r="CV21" s="1">
        <v>130541.400201115</v>
      </c>
      <c r="CW21" s="1">
        <v>47633.297763754301</v>
      </c>
    </row>
    <row r="22" spans="1:101" x14ac:dyDescent="0.25">
      <c r="A22" s="1" t="s">
        <v>1630</v>
      </c>
      <c r="B22" s="1" t="s">
        <v>101</v>
      </c>
      <c r="C22" s="1" t="s">
        <v>102</v>
      </c>
      <c r="D22" s="25" t="s">
        <v>0</v>
      </c>
      <c r="E22" s="25">
        <v>3423143.9949906301</v>
      </c>
      <c r="F22" s="25">
        <v>271908.454900974</v>
      </c>
      <c r="G22" s="25">
        <v>137622.22697148999</v>
      </c>
      <c r="H22" s="25" t="s">
        <v>0</v>
      </c>
      <c r="I22" s="25" t="s">
        <v>0</v>
      </c>
      <c r="J22" s="25">
        <v>174000.77130670601</v>
      </c>
      <c r="K22" s="25">
        <v>146347.32230235101</v>
      </c>
      <c r="L22" s="25">
        <v>2319127.4395161099</v>
      </c>
      <c r="M22" s="25" t="s">
        <v>0</v>
      </c>
      <c r="N22" s="1">
        <v>175789.43993563199</v>
      </c>
      <c r="O22" s="1">
        <v>561805.31892865303</v>
      </c>
      <c r="P22" s="1">
        <v>14481546.994835399</v>
      </c>
      <c r="Q22" s="1">
        <v>4553334.03607825</v>
      </c>
      <c r="R22" s="1">
        <v>6566081.87864275</v>
      </c>
      <c r="S22" s="1">
        <v>99249.058852379894</v>
      </c>
      <c r="T22" s="1">
        <v>155239.691809054</v>
      </c>
      <c r="U22" s="1">
        <v>73050.7261816065</v>
      </c>
      <c r="V22" s="1">
        <v>315773.48703299498</v>
      </c>
      <c r="W22" s="1">
        <v>123320.875827407</v>
      </c>
      <c r="X22" s="1">
        <v>4050383.0968221398</v>
      </c>
      <c r="Y22" s="1">
        <v>1396071.46605325</v>
      </c>
      <c r="Z22" s="1">
        <v>192127.67908706199</v>
      </c>
      <c r="AA22" s="1" t="s">
        <v>0</v>
      </c>
      <c r="AB22" s="1">
        <v>3637829.0212550201</v>
      </c>
      <c r="AC22" s="1">
        <v>152478.895454351</v>
      </c>
      <c r="AD22" s="1">
        <v>320020.75851610501</v>
      </c>
      <c r="AE22" s="1">
        <v>99651.401004649699</v>
      </c>
      <c r="AF22" s="1">
        <v>177088.79977691601</v>
      </c>
      <c r="AG22" s="1">
        <v>323094.85071093502</v>
      </c>
      <c r="AH22" s="1">
        <v>12857497.5781569</v>
      </c>
      <c r="AI22" s="1">
        <v>118125.669886852</v>
      </c>
      <c r="AJ22" s="1" t="s">
        <v>0</v>
      </c>
      <c r="AK22" s="1">
        <v>127692.40676788001</v>
      </c>
      <c r="AL22" s="1">
        <v>1211763.29167322</v>
      </c>
      <c r="AM22" s="1">
        <v>88926.031776352407</v>
      </c>
      <c r="AN22" s="1">
        <v>301503.85794155399</v>
      </c>
      <c r="AO22" s="1">
        <v>1255574.5288833701</v>
      </c>
      <c r="AP22" s="1">
        <v>1743429.6668285499</v>
      </c>
      <c r="AQ22" s="1">
        <v>1241330.4979539099</v>
      </c>
      <c r="AR22" s="1">
        <v>171196.21154334</v>
      </c>
      <c r="AS22" s="1">
        <v>823683.17185778101</v>
      </c>
      <c r="AT22" s="1">
        <v>532838.68335133698</v>
      </c>
      <c r="AU22" s="1">
        <v>18740091.763563599</v>
      </c>
      <c r="AV22" s="1">
        <v>682554.84567790001</v>
      </c>
      <c r="AW22" s="1">
        <v>4286717.9661058299</v>
      </c>
      <c r="AX22" s="1">
        <v>2784541.7549399599</v>
      </c>
      <c r="AY22" s="1">
        <v>116392.11656006001</v>
      </c>
      <c r="AZ22" s="1">
        <v>95821.444624434502</v>
      </c>
      <c r="BA22" s="1">
        <v>2072556.23603693</v>
      </c>
      <c r="BB22" s="1">
        <v>2027313.6532590999</v>
      </c>
      <c r="BC22" s="1">
        <v>1334288.7544668301</v>
      </c>
      <c r="BD22" s="1">
        <v>1846402.61876654</v>
      </c>
      <c r="BE22" s="1">
        <v>84561.643472758893</v>
      </c>
      <c r="BF22" s="1">
        <v>908638.48947769299</v>
      </c>
      <c r="BG22" s="1">
        <v>85875.090669325698</v>
      </c>
      <c r="BH22" s="1">
        <v>18622633.25341</v>
      </c>
      <c r="BI22" s="1">
        <v>276153.520239398</v>
      </c>
      <c r="BJ22" s="1">
        <v>129728.688206604</v>
      </c>
      <c r="BK22" s="1">
        <v>254619.96509490901</v>
      </c>
      <c r="BL22" s="1">
        <v>99017.594688585494</v>
      </c>
      <c r="BM22" s="1">
        <v>1837106.85643007</v>
      </c>
      <c r="BN22" s="1" t="s">
        <v>0</v>
      </c>
      <c r="BO22" s="1">
        <v>2616210.1942815799</v>
      </c>
      <c r="BP22" s="1">
        <v>76820.125897270103</v>
      </c>
      <c r="BQ22" s="1">
        <v>4357053.57815246</v>
      </c>
      <c r="BR22" s="1">
        <v>266893.43083851697</v>
      </c>
      <c r="BS22" s="1">
        <v>285606.34832828399</v>
      </c>
      <c r="BT22" s="1">
        <v>845862.63152144698</v>
      </c>
      <c r="BU22" s="1">
        <v>250815.68158995101</v>
      </c>
      <c r="BV22" s="1">
        <v>91660.836914190295</v>
      </c>
      <c r="BW22" s="1">
        <v>197975.487135542</v>
      </c>
      <c r="BX22" s="1">
        <v>285164.21468874498</v>
      </c>
      <c r="BY22" s="1">
        <v>2658636.8176778001</v>
      </c>
      <c r="BZ22" s="1">
        <v>46366630.139600404</v>
      </c>
      <c r="CA22" s="1">
        <v>1364638.7023303099</v>
      </c>
      <c r="CB22" s="1">
        <v>2635075.2581728101</v>
      </c>
      <c r="CC22" s="1">
        <v>630222.80476917897</v>
      </c>
      <c r="CD22" s="1">
        <v>7840318.2757224999</v>
      </c>
      <c r="CE22" s="1">
        <v>129113.549688855</v>
      </c>
      <c r="CF22" s="1">
        <v>5371980.5683331899</v>
      </c>
      <c r="CG22" s="1" t="s">
        <v>0</v>
      </c>
      <c r="CH22" s="1">
        <v>650745.03890253603</v>
      </c>
      <c r="CI22" s="1">
        <v>4511590.3245732198</v>
      </c>
      <c r="CJ22" s="1">
        <v>102086.10690300701</v>
      </c>
      <c r="CK22" s="1" t="s">
        <v>0</v>
      </c>
      <c r="CL22" s="1">
        <v>1938777.4074981399</v>
      </c>
      <c r="CM22" s="1">
        <v>161094.59919977901</v>
      </c>
      <c r="CN22" s="1">
        <v>165558.29023111201</v>
      </c>
      <c r="CO22" s="1">
        <v>126207.934236249</v>
      </c>
      <c r="CP22" s="1">
        <v>2635955.62284928</v>
      </c>
      <c r="CQ22" s="1">
        <v>72793.462428601997</v>
      </c>
      <c r="CR22" s="1">
        <v>236011.605176593</v>
      </c>
      <c r="CS22" s="1">
        <v>5926288.0425428897</v>
      </c>
      <c r="CT22" s="1">
        <v>61742.022826469904</v>
      </c>
      <c r="CU22" s="1" t="s">
        <v>0</v>
      </c>
      <c r="CV22" s="1">
        <v>409477.85179828299</v>
      </c>
      <c r="CW22" s="1">
        <v>410882.55817360198</v>
      </c>
    </row>
    <row r="23" spans="1:101" x14ac:dyDescent="0.25">
      <c r="A23" s="1" t="s">
        <v>1631</v>
      </c>
      <c r="B23" s="1" t="s">
        <v>106</v>
      </c>
      <c r="C23" s="1" t="s">
        <v>107</v>
      </c>
      <c r="D23" s="25" t="s">
        <v>0</v>
      </c>
      <c r="E23" s="25" t="s">
        <v>0</v>
      </c>
      <c r="F23" s="25" t="s">
        <v>0</v>
      </c>
      <c r="G23" s="25" t="s">
        <v>0</v>
      </c>
      <c r="H23" s="25" t="s">
        <v>0</v>
      </c>
      <c r="I23" s="25" t="s">
        <v>0</v>
      </c>
      <c r="J23" s="25" t="s">
        <v>0</v>
      </c>
      <c r="K23" s="25" t="s">
        <v>0</v>
      </c>
      <c r="L23" s="25" t="s">
        <v>0</v>
      </c>
      <c r="M23" s="25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</row>
    <row r="24" spans="1:101" x14ac:dyDescent="0.25">
      <c r="A24" s="1" t="s">
        <v>1632</v>
      </c>
      <c r="B24" s="1" t="s">
        <v>111</v>
      </c>
      <c r="C24" s="1" t="s">
        <v>112</v>
      </c>
      <c r="D24" s="25" t="s">
        <v>0</v>
      </c>
      <c r="E24" s="25" t="s">
        <v>0</v>
      </c>
      <c r="F24" s="25" t="s">
        <v>0</v>
      </c>
      <c r="G24" s="25" t="s">
        <v>0</v>
      </c>
      <c r="H24" s="25" t="s">
        <v>0</v>
      </c>
      <c r="I24" s="25" t="s">
        <v>0</v>
      </c>
      <c r="J24" s="25" t="s">
        <v>0</v>
      </c>
      <c r="K24" s="25" t="s">
        <v>0</v>
      </c>
      <c r="L24" s="25" t="s">
        <v>0</v>
      </c>
      <c r="M24" s="25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</row>
    <row r="25" spans="1:101" x14ac:dyDescent="0.25">
      <c r="A25" s="1" t="s">
        <v>1633</v>
      </c>
      <c r="B25" s="1" t="s">
        <v>116</v>
      </c>
      <c r="C25" s="1" t="s">
        <v>117</v>
      </c>
      <c r="D25" s="25" t="s">
        <v>0</v>
      </c>
      <c r="E25" s="25" t="s">
        <v>0</v>
      </c>
      <c r="F25" s="25" t="s">
        <v>0</v>
      </c>
      <c r="G25" s="25" t="s">
        <v>0</v>
      </c>
      <c r="H25" s="25" t="s">
        <v>0</v>
      </c>
      <c r="I25" s="25" t="s">
        <v>0</v>
      </c>
      <c r="J25" s="25" t="s">
        <v>0</v>
      </c>
      <c r="K25" s="25" t="s">
        <v>0</v>
      </c>
      <c r="L25" s="25" t="s">
        <v>0</v>
      </c>
      <c r="M25" s="25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</row>
    <row r="26" spans="1:101" x14ac:dyDescent="0.25">
      <c r="A26" s="1" t="s">
        <v>1634</v>
      </c>
      <c r="B26" s="1" t="s">
        <v>121</v>
      </c>
      <c r="C26" s="1" t="s">
        <v>122</v>
      </c>
      <c r="D26" s="25">
        <v>17379975.288750499</v>
      </c>
      <c r="E26" s="25">
        <v>511052.73391919199</v>
      </c>
      <c r="F26" s="25">
        <v>22332534.494425301</v>
      </c>
      <c r="G26" s="25">
        <v>1017038.4918567199</v>
      </c>
      <c r="H26" s="25">
        <v>18903500.659859899</v>
      </c>
      <c r="I26" s="25">
        <v>10230454.832928101</v>
      </c>
      <c r="J26" s="25">
        <v>889297.53854377102</v>
      </c>
      <c r="K26" s="25">
        <v>14543841.017233299</v>
      </c>
      <c r="L26" s="25">
        <v>3127662.5695566898</v>
      </c>
      <c r="M26" s="25">
        <v>4374303.7878131596</v>
      </c>
      <c r="N26" s="1">
        <v>33332805.204190601</v>
      </c>
      <c r="O26" s="1" t="s">
        <v>0</v>
      </c>
      <c r="P26" s="1">
        <v>2176114.34184311</v>
      </c>
      <c r="Q26" s="1">
        <v>642081.06049254094</v>
      </c>
      <c r="R26" s="1">
        <v>1637559.6849884901</v>
      </c>
      <c r="S26" s="1">
        <v>1909860.7497638699</v>
      </c>
      <c r="T26" s="1">
        <v>19444861.686476599</v>
      </c>
      <c r="U26" s="1">
        <v>11417387.1955694</v>
      </c>
      <c r="V26" s="1">
        <v>24690956.937100999</v>
      </c>
      <c r="W26" s="1">
        <v>1151173.8134564101</v>
      </c>
      <c r="X26" s="1">
        <v>1042535.41758534</v>
      </c>
      <c r="Y26" s="1">
        <v>865942.890953194</v>
      </c>
      <c r="Z26" s="1">
        <v>19579583.305197701</v>
      </c>
      <c r="AA26" s="1">
        <v>1222271.03198617</v>
      </c>
      <c r="AB26" s="1">
        <v>1228594.4914522299</v>
      </c>
      <c r="AC26" s="1">
        <v>8278387.9903285801</v>
      </c>
      <c r="AD26" s="1">
        <v>681650.65867593698</v>
      </c>
      <c r="AE26" s="1">
        <v>10668962.3752208</v>
      </c>
      <c r="AF26" s="1">
        <v>26570836.271498401</v>
      </c>
      <c r="AG26" s="1">
        <v>1799165.3670334599</v>
      </c>
      <c r="AH26" s="1">
        <v>6487047.9948877897</v>
      </c>
      <c r="AI26" s="1">
        <v>26294057.050501101</v>
      </c>
      <c r="AJ26" s="1">
        <v>642664.69007168803</v>
      </c>
      <c r="AK26" s="1">
        <v>1258587.5075153999</v>
      </c>
      <c r="AL26" s="1">
        <v>977146.50193708995</v>
      </c>
      <c r="AM26" s="1">
        <v>1099374.8913718399</v>
      </c>
      <c r="AN26" s="1">
        <v>1388126.3445248101</v>
      </c>
      <c r="AO26" s="1">
        <v>1619714.2054782901</v>
      </c>
      <c r="AP26" s="1">
        <v>824725.19309485296</v>
      </c>
      <c r="AQ26" s="1">
        <v>1237667.40161594</v>
      </c>
      <c r="AR26" s="1">
        <v>20389261.9751991</v>
      </c>
      <c r="AS26" s="1">
        <v>23173739.543328699</v>
      </c>
      <c r="AT26" s="1">
        <v>748632.77207498101</v>
      </c>
      <c r="AU26" s="1">
        <v>1503510.0408322499</v>
      </c>
      <c r="AV26" s="1">
        <v>1817073.0378395</v>
      </c>
      <c r="AW26" s="1">
        <v>2421698.7342751501</v>
      </c>
      <c r="AX26" s="1">
        <v>432324.86102088803</v>
      </c>
      <c r="AY26" s="1">
        <v>1375986.1552780201</v>
      </c>
      <c r="AZ26" s="1">
        <v>29660496.173249599</v>
      </c>
      <c r="BA26" s="1">
        <v>402709.54823112499</v>
      </c>
      <c r="BB26" s="1">
        <v>770348.05330975202</v>
      </c>
      <c r="BC26" s="1">
        <v>3710428.5529619101</v>
      </c>
      <c r="BD26" s="1">
        <v>522301.40927112801</v>
      </c>
      <c r="BE26" s="1">
        <v>31253001.721722301</v>
      </c>
      <c r="BF26" s="1">
        <v>1702797.0620859801</v>
      </c>
      <c r="BG26" s="1">
        <v>628137.08576316002</v>
      </c>
      <c r="BH26" s="1">
        <v>1424056.08212582</v>
      </c>
      <c r="BI26" s="1">
        <v>1345986.5511231299</v>
      </c>
      <c r="BJ26" s="1">
        <v>17794172.351213101</v>
      </c>
      <c r="BK26" s="1">
        <v>2239254.9060820402</v>
      </c>
      <c r="BL26" s="1">
        <v>8816332.8690983001</v>
      </c>
      <c r="BM26" s="1">
        <v>585955.72173945897</v>
      </c>
      <c r="BN26" s="1">
        <v>5593649.0430477401</v>
      </c>
      <c r="BO26" s="1">
        <v>1790655.5281547001</v>
      </c>
      <c r="BP26" s="1">
        <v>926178.06205912598</v>
      </c>
      <c r="BQ26" s="1">
        <v>1141754.0234662001</v>
      </c>
      <c r="BR26" s="1">
        <v>3574994.7988937199</v>
      </c>
      <c r="BS26" s="1">
        <v>17209063.3422735</v>
      </c>
      <c r="BT26" s="1">
        <v>1441560.10744859</v>
      </c>
      <c r="BU26" s="1">
        <v>1506926.0267685801</v>
      </c>
      <c r="BV26" s="1">
        <v>9988382.6760306507</v>
      </c>
      <c r="BW26" s="1">
        <v>804773.10281247005</v>
      </c>
      <c r="BX26" s="1">
        <v>17044175.179393101</v>
      </c>
      <c r="BY26" s="1">
        <v>2267766.0314005599</v>
      </c>
      <c r="BZ26" s="1">
        <v>17983676.737477198</v>
      </c>
      <c r="CA26" s="1">
        <v>1614925.4582016</v>
      </c>
      <c r="CB26" s="1">
        <v>2973229.5271139098</v>
      </c>
      <c r="CC26" s="1">
        <v>1859455.8241723101</v>
      </c>
      <c r="CD26" s="1">
        <v>2014527.6538991199</v>
      </c>
      <c r="CE26" s="1">
        <v>631861.22054812696</v>
      </c>
      <c r="CF26" s="1">
        <v>1182799.4587497001</v>
      </c>
      <c r="CG26" s="1">
        <v>1085278.3686802399</v>
      </c>
      <c r="CH26" s="1">
        <v>692353.48689671303</v>
      </c>
      <c r="CI26" s="1">
        <v>2041033.12437411</v>
      </c>
      <c r="CJ26" s="1">
        <v>717971.64981686603</v>
      </c>
      <c r="CK26" s="1">
        <v>1200177.84015847</v>
      </c>
      <c r="CL26" s="1">
        <v>1127986.4255750999</v>
      </c>
      <c r="CM26" s="1">
        <v>16305404.125736499</v>
      </c>
      <c r="CN26" s="1">
        <v>2706153.36880614</v>
      </c>
      <c r="CO26" s="1">
        <v>20065250.787370101</v>
      </c>
      <c r="CP26" s="1">
        <v>1116147.30465812</v>
      </c>
      <c r="CQ26" s="1">
        <v>11703508.394218599</v>
      </c>
      <c r="CR26" s="1">
        <v>22803417.437796399</v>
      </c>
      <c r="CS26" s="1">
        <v>2026767.7659382201</v>
      </c>
      <c r="CT26" s="1">
        <v>16798867.388437402</v>
      </c>
      <c r="CU26" s="1">
        <v>541271.56545671704</v>
      </c>
      <c r="CV26" s="1">
        <v>1336882.62003728</v>
      </c>
      <c r="CW26" s="1">
        <v>291203.88150845899</v>
      </c>
    </row>
    <row r="27" spans="1:101" x14ac:dyDescent="0.25">
      <c r="A27" s="1" t="s">
        <v>1636</v>
      </c>
      <c r="B27" s="1" t="s">
        <v>126</v>
      </c>
      <c r="C27" s="1" t="s">
        <v>127</v>
      </c>
      <c r="D27" s="25">
        <v>171514.31242215299</v>
      </c>
      <c r="E27" s="25" t="s">
        <v>0</v>
      </c>
      <c r="F27" s="25">
        <v>170348.21361195901</v>
      </c>
      <c r="G27" s="25">
        <v>128612.637100721</v>
      </c>
      <c r="H27" s="25">
        <v>187012.83274868</v>
      </c>
      <c r="I27" s="25">
        <v>59324.136247844101</v>
      </c>
      <c r="J27" s="25" t="s">
        <v>0</v>
      </c>
      <c r="K27" s="25">
        <v>185276.48539095701</v>
      </c>
      <c r="L27" s="25">
        <v>90928.944316247507</v>
      </c>
      <c r="M27" s="25" t="s">
        <v>0</v>
      </c>
      <c r="N27" s="1">
        <v>327850.18018098298</v>
      </c>
      <c r="O27" s="1">
        <v>58225.3208375139</v>
      </c>
      <c r="P27" s="1">
        <v>46803.1865774174</v>
      </c>
      <c r="Q27" s="1">
        <v>81647.946970487596</v>
      </c>
      <c r="R27" s="1" t="s">
        <v>0</v>
      </c>
      <c r="S27" s="1" t="s">
        <v>0</v>
      </c>
      <c r="T27" s="1">
        <v>918547.095823718</v>
      </c>
      <c r="U27" s="1">
        <v>417279.33097073599</v>
      </c>
      <c r="V27" s="1">
        <v>327909.95183115097</v>
      </c>
      <c r="W27" s="1" t="s">
        <v>0</v>
      </c>
      <c r="X27" s="1" t="s">
        <v>0</v>
      </c>
      <c r="Y27" s="1" t="s">
        <v>0</v>
      </c>
      <c r="Z27" s="1">
        <v>78528.171040889807</v>
      </c>
      <c r="AA27" s="1" t="s">
        <v>0</v>
      </c>
      <c r="AB27" s="1" t="s">
        <v>0</v>
      </c>
      <c r="AC27" s="1">
        <v>64455.532605193803</v>
      </c>
      <c r="AD27" s="1" t="s">
        <v>0</v>
      </c>
      <c r="AE27" s="1">
        <v>200059.66093021899</v>
      </c>
      <c r="AF27" s="1">
        <v>463584.76070465002</v>
      </c>
      <c r="AG27" s="1" t="s">
        <v>0</v>
      </c>
      <c r="AH27" s="1">
        <v>45224.016304251702</v>
      </c>
      <c r="AI27" s="1">
        <v>681869.64619240805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>
        <v>146793.78016586101</v>
      </c>
      <c r="AS27" s="1">
        <v>360412.82948633301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>
        <v>27459.865115684599</v>
      </c>
      <c r="AZ27" s="1">
        <v>205281.35241994599</v>
      </c>
      <c r="BA27" s="1" t="s">
        <v>0</v>
      </c>
      <c r="BB27" s="1" t="s">
        <v>0</v>
      </c>
      <c r="BC27" s="1">
        <v>101354.564862192</v>
      </c>
      <c r="BD27" s="1" t="s">
        <v>0</v>
      </c>
      <c r="BE27" s="1">
        <v>305612.45774918399</v>
      </c>
      <c r="BF27" s="1" t="s">
        <v>0</v>
      </c>
      <c r="BG27" s="1" t="s">
        <v>0</v>
      </c>
      <c r="BH27" s="1" t="s">
        <v>0</v>
      </c>
      <c r="BI27" s="1" t="s">
        <v>0</v>
      </c>
      <c r="BJ27" s="1">
        <v>52119.369510523902</v>
      </c>
      <c r="BK27" s="1" t="s">
        <v>0</v>
      </c>
      <c r="BL27" s="1">
        <v>43749.944807860396</v>
      </c>
      <c r="BM27" s="1" t="s">
        <v>0</v>
      </c>
      <c r="BN27" s="1">
        <v>94555.805313908</v>
      </c>
      <c r="BO27" s="1">
        <v>842997.22363158199</v>
      </c>
      <c r="BP27" s="1" t="s">
        <v>0</v>
      </c>
      <c r="BQ27" s="1" t="s">
        <v>0</v>
      </c>
      <c r="BR27" s="1" t="s">
        <v>0</v>
      </c>
      <c r="BS27" s="1">
        <v>316839.95170799497</v>
      </c>
      <c r="BT27" s="1">
        <v>31699.735528052199</v>
      </c>
      <c r="BU27" s="1" t="s">
        <v>0</v>
      </c>
      <c r="BV27" s="1">
        <v>50383.4214321174</v>
      </c>
      <c r="BW27" s="1" t="s">
        <v>0</v>
      </c>
      <c r="BX27" s="1">
        <v>70607.358488411104</v>
      </c>
      <c r="BY27" s="1" t="s">
        <v>0</v>
      </c>
      <c r="BZ27" s="1">
        <v>30941.776823161101</v>
      </c>
      <c r="CA27" s="1" t="s">
        <v>0</v>
      </c>
      <c r="CB27" s="1">
        <v>101564.61022863199</v>
      </c>
      <c r="CC27" s="1" t="s">
        <v>0</v>
      </c>
      <c r="CD27" s="1" t="s">
        <v>0</v>
      </c>
      <c r="CE27" s="1">
        <v>43212.0020074856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>
        <v>63003.002071772302</v>
      </c>
      <c r="CL27" s="1" t="s">
        <v>0</v>
      </c>
      <c r="CM27" s="1">
        <v>158459.798997982</v>
      </c>
      <c r="CN27" s="1" t="s">
        <v>0</v>
      </c>
      <c r="CO27" s="1">
        <v>102781.75187427</v>
      </c>
      <c r="CP27" s="1" t="s">
        <v>0</v>
      </c>
      <c r="CQ27" s="1">
        <v>559326.96870250697</v>
      </c>
      <c r="CR27" s="1" t="s">
        <v>0</v>
      </c>
      <c r="CS27" s="1" t="s">
        <v>0</v>
      </c>
      <c r="CT27" s="1">
        <v>262582.22183229402</v>
      </c>
      <c r="CU27" s="1">
        <v>39591.783985276103</v>
      </c>
      <c r="CV27" s="1">
        <v>49452.835140884803</v>
      </c>
      <c r="CW27" s="1" t="s">
        <v>0</v>
      </c>
    </row>
    <row r="28" spans="1:101" x14ac:dyDescent="0.25">
      <c r="A28" s="1" t="s">
        <v>1637</v>
      </c>
      <c r="B28" s="1" t="s">
        <v>131</v>
      </c>
      <c r="C28" s="1" t="s">
        <v>132</v>
      </c>
      <c r="D28" s="25">
        <v>1008252210.98043</v>
      </c>
      <c r="E28" s="25">
        <v>79697151.613759607</v>
      </c>
      <c r="F28" s="25">
        <v>1061757729.7688299</v>
      </c>
      <c r="G28" s="25">
        <v>150286570.70771199</v>
      </c>
      <c r="H28" s="25">
        <v>1609886651.7806399</v>
      </c>
      <c r="I28" s="25">
        <v>961699600.62816405</v>
      </c>
      <c r="J28" s="25">
        <v>259834781.566719</v>
      </c>
      <c r="K28" s="25">
        <v>1032490272.45681</v>
      </c>
      <c r="L28" s="25">
        <v>645543161.95151603</v>
      </c>
      <c r="M28" s="25">
        <v>385426229.69014698</v>
      </c>
      <c r="N28" s="1">
        <v>1169685845.64042</v>
      </c>
      <c r="O28" s="1">
        <v>684080137.13266599</v>
      </c>
      <c r="P28" s="1">
        <v>157803772.637052</v>
      </c>
      <c r="Q28" s="1">
        <v>39954752.421696797</v>
      </c>
      <c r="R28" s="1">
        <v>48620719.817326598</v>
      </c>
      <c r="S28" s="1">
        <v>152175123.372926</v>
      </c>
      <c r="T28" s="1">
        <v>1146930025.9219899</v>
      </c>
      <c r="U28" s="1">
        <v>1101569775.5109</v>
      </c>
      <c r="V28" s="1">
        <v>1196443492.12901</v>
      </c>
      <c r="W28" s="1">
        <v>89175516.038063496</v>
      </c>
      <c r="X28" s="1">
        <v>70875493.761730894</v>
      </c>
      <c r="Y28" s="1">
        <v>48532278.865761302</v>
      </c>
      <c r="Z28" s="1">
        <v>1038233738.55711</v>
      </c>
      <c r="AA28" s="1">
        <v>69514237.813002393</v>
      </c>
      <c r="AB28" s="1">
        <v>324347171.32196099</v>
      </c>
      <c r="AC28" s="1">
        <v>1087932002.62727</v>
      </c>
      <c r="AD28" s="1">
        <v>95647848.706801593</v>
      </c>
      <c r="AE28" s="1">
        <v>1047642029.29572</v>
      </c>
      <c r="AF28" s="1">
        <v>1213713761.3415799</v>
      </c>
      <c r="AG28" s="1">
        <v>186743926.31665301</v>
      </c>
      <c r="AH28" s="1">
        <v>216888987.546332</v>
      </c>
      <c r="AI28" s="1">
        <v>1453614410.6356101</v>
      </c>
      <c r="AJ28" s="1">
        <v>63216946.469542399</v>
      </c>
      <c r="AK28" s="1">
        <v>76413972.026752695</v>
      </c>
      <c r="AL28" s="1">
        <v>85629950.555503204</v>
      </c>
      <c r="AM28" s="1">
        <v>50411393.699380301</v>
      </c>
      <c r="AN28" s="1">
        <v>228243058.506338</v>
      </c>
      <c r="AO28" s="1">
        <v>95445019.345879704</v>
      </c>
      <c r="AP28" s="1">
        <v>46550391.581353299</v>
      </c>
      <c r="AQ28" s="1">
        <v>53928151.156860501</v>
      </c>
      <c r="AR28" s="1">
        <v>1247623078.7484801</v>
      </c>
      <c r="AS28" s="1">
        <v>1127357033.8043499</v>
      </c>
      <c r="AT28" s="1">
        <v>138927572.20972401</v>
      </c>
      <c r="AU28" s="1">
        <v>100863610.56393901</v>
      </c>
      <c r="AV28" s="1">
        <v>39553719.266408101</v>
      </c>
      <c r="AW28" s="1">
        <v>143192048.087318</v>
      </c>
      <c r="AX28" s="1">
        <v>233551475.17801401</v>
      </c>
      <c r="AY28" s="1">
        <v>62829938.771658704</v>
      </c>
      <c r="AZ28" s="1">
        <v>1002598804.9568599</v>
      </c>
      <c r="BA28" s="1">
        <v>45929931.082214497</v>
      </c>
      <c r="BB28" s="1">
        <v>108842803.298003</v>
      </c>
      <c r="BC28" s="1">
        <v>167122116.17880401</v>
      </c>
      <c r="BD28" s="1">
        <v>86775602.776246294</v>
      </c>
      <c r="BE28" s="1">
        <v>1082916396.7197001</v>
      </c>
      <c r="BF28" s="1">
        <v>52653704.445497498</v>
      </c>
      <c r="BG28" s="1">
        <v>98911896.957956403</v>
      </c>
      <c r="BH28" s="1">
        <v>159799947.507882</v>
      </c>
      <c r="BI28" s="1">
        <v>159701730.330212</v>
      </c>
      <c r="BJ28" s="1">
        <v>1059151933.47155</v>
      </c>
      <c r="BK28" s="1">
        <v>100786786.127186</v>
      </c>
      <c r="BL28" s="1">
        <v>892414645.76088798</v>
      </c>
      <c r="BM28" s="1">
        <v>55521675.994855501</v>
      </c>
      <c r="BN28" s="1">
        <v>755663835.46124804</v>
      </c>
      <c r="BO28" s="1">
        <v>72403331.010886803</v>
      </c>
      <c r="BP28" s="1">
        <v>107385991.282151</v>
      </c>
      <c r="BQ28" s="1">
        <v>89282003.866070896</v>
      </c>
      <c r="BR28" s="1">
        <v>175346737.28828701</v>
      </c>
      <c r="BS28" s="1">
        <v>1122995312.3902099</v>
      </c>
      <c r="BT28" s="1">
        <v>185297023.61229399</v>
      </c>
      <c r="BU28" s="1">
        <v>174133990.54647699</v>
      </c>
      <c r="BV28" s="1">
        <v>940131435.22341299</v>
      </c>
      <c r="BW28" s="1">
        <v>157244849.194372</v>
      </c>
      <c r="BX28" s="1">
        <v>957645784.03874397</v>
      </c>
      <c r="BY28" s="1">
        <v>133313373.63851801</v>
      </c>
      <c r="BZ28" s="1">
        <v>221235101.47648999</v>
      </c>
      <c r="CA28" s="1">
        <v>84183233.1111909</v>
      </c>
      <c r="CB28" s="1">
        <v>688976900.37940502</v>
      </c>
      <c r="CC28" s="1">
        <v>371845229.728109</v>
      </c>
      <c r="CD28" s="1">
        <v>246438552.46400699</v>
      </c>
      <c r="CE28" s="1">
        <v>158670531.85829601</v>
      </c>
      <c r="CF28" s="1">
        <v>122258933.44788</v>
      </c>
      <c r="CG28" s="1">
        <v>192216714.745022</v>
      </c>
      <c r="CH28" s="1">
        <v>348473562.47938001</v>
      </c>
      <c r="CI28" s="1">
        <v>114298739.43064</v>
      </c>
      <c r="CJ28" s="1">
        <v>66564182.774436399</v>
      </c>
      <c r="CK28" s="1">
        <v>186923279.829151</v>
      </c>
      <c r="CL28" s="1">
        <v>58583545.655004904</v>
      </c>
      <c r="CM28" s="1">
        <v>1145798447.7144599</v>
      </c>
      <c r="CN28" s="1">
        <v>133244488.280338</v>
      </c>
      <c r="CO28" s="1">
        <v>1083567162.69063</v>
      </c>
      <c r="CP28" s="1">
        <v>48230108.903909698</v>
      </c>
      <c r="CQ28" s="1">
        <v>1019774365.34482</v>
      </c>
      <c r="CR28" s="1">
        <v>1164507712.38344</v>
      </c>
      <c r="CS28" s="1">
        <v>67997468.658028096</v>
      </c>
      <c r="CT28" s="1">
        <v>1099457485.2121601</v>
      </c>
      <c r="CU28" s="1">
        <v>85292913.128507406</v>
      </c>
      <c r="CV28" s="1">
        <v>407799284.224554</v>
      </c>
      <c r="CW28" s="1">
        <v>32274508.350101698</v>
      </c>
    </row>
    <row r="29" spans="1:101" x14ac:dyDescent="0.25">
      <c r="A29" s="1" t="s">
        <v>1638</v>
      </c>
      <c r="B29" s="1" t="s">
        <v>135</v>
      </c>
      <c r="C29" s="1" t="s">
        <v>136</v>
      </c>
      <c r="D29" s="25">
        <v>644752.46052108996</v>
      </c>
      <c r="E29" s="25">
        <v>966190.60867220897</v>
      </c>
      <c r="F29" s="25">
        <v>963988.40201886499</v>
      </c>
      <c r="G29" s="25">
        <v>965895.506917077</v>
      </c>
      <c r="H29" s="25" t="s">
        <v>0</v>
      </c>
      <c r="I29" s="25">
        <v>465968.17080126598</v>
      </c>
      <c r="J29" s="25">
        <v>1064815.8830534699</v>
      </c>
      <c r="K29" s="25">
        <v>464315.71488619997</v>
      </c>
      <c r="L29" s="25">
        <v>1080403.2456766199</v>
      </c>
      <c r="M29" s="25">
        <v>3557332.6138039301</v>
      </c>
      <c r="N29" s="1">
        <v>3732152.4832033198</v>
      </c>
      <c r="O29" s="1" t="s">
        <v>0</v>
      </c>
      <c r="P29" s="1">
        <v>2236003.6608956498</v>
      </c>
      <c r="Q29" s="1">
        <v>1065635.7857242301</v>
      </c>
      <c r="R29" s="1">
        <v>252676.81767440899</v>
      </c>
      <c r="S29" s="1">
        <v>1152728.1962348099</v>
      </c>
      <c r="T29" s="1">
        <v>2637595.33187823</v>
      </c>
      <c r="U29" s="1">
        <v>2333359.4574914901</v>
      </c>
      <c r="V29" s="1">
        <v>959790.59217073198</v>
      </c>
      <c r="W29" s="1">
        <v>261702.823133531</v>
      </c>
      <c r="X29" s="1">
        <v>2681773.3799243998</v>
      </c>
      <c r="Y29" s="1">
        <v>1580362.9840128799</v>
      </c>
      <c r="Z29" s="1">
        <v>1506810.0666674899</v>
      </c>
      <c r="AA29" s="1">
        <v>3178296.9923745398</v>
      </c>
      <c r="AB29" s="1">
        <v>645132.93109001406</v>
      </c>
      <c r="AC29" s="1">
        <v>618616.35118262796</v>
      </c>
      <c r="AD29" s="1">
        <v>1760738.23555689</v>
      </c>
      <c r="AE29" s="1">
        <v>3223264.0377046899</v>
      </c>
      <c r="AF29" s="1">
        <v>794763.90939619101</v>
      </c>
      <c r="AG29" s="1">
        <v>547516.28156262403</v>
      </c>
      <c r="AH29" s="1">
        <v>704424.62501264503</v>
      </c>
      <c r="AI29" s="1">
        <v>61411.131203485398</v>
      </c>
      <c r="AJ29" s="1">
        <v>1363626.23870194</v>
      </c>
      <c r="AK29" s="1">
        <v>1303283.4299721699</v>
      </c>
      <c r="AL29" s="1">
        <v>1239316.4595383201</v>
      </c>
      <c r="AM29" s="1">
        <v>1239941.65789247</v>
      </c>
      <c r="AN29" s="1">
        <v>657603.33850339905</v>
      </c>
      <c r="AO29" s="1">
        <v>1122616.6949279001</v>
      </c>
      <c r="AP29" s="1">
        <v>5155475.6943961596</v>
      </c>
      <c r="AQ29" s="1">
        <v>1062532.47493296</v>
      </c>
      <c r="AR29" s="1">
        <v>2312979.1323629702</v>
      </c>
      <c r="AS29" s="1">
        <v>722681.40263452101</v>
      </c>
      <c r="AT29" s="1">
        <v>2019998.10903402</v>
      </c>
      <c r="AU29" s="1">
        <v>372704.43024804897</v>
      </c>
      <c r="AV29" s="1">
        <v>590181.22017735895</v>
      </c>
      <c r="AW29" s="1">
        <v>3155779.6288522701</v>
      </c>
      <c r="AX29" s="1">
        <v>5585942.0329899602</v>
      </c>
      <c r="AY29" s="1">
        <v>418673.22284726601</v>
      </c>
      <c r="AZ29" s="1">
        <v>2221532.3567200401</v>
      </c>
      <c r="BA29" s="1">
        <v>416154.84110987099</v>
      </c>
      <c r="BB29" s="1">
        <v>1306462.56840022</v>
      </c>
      <c r="BC29" s="1" t="s">
        <v>0</v>
      </c>
      <c r="BD29" s="1">
        <v>264879.52147812798</v>
      </c>
      <c r="BE29" s="1">
        <v>1547328.5455890601</v>
      </c>
      <c r="BF29" s="1">
        <v>256992.30445020599</v>
      </c>
      <c r="BG29" s="1">
        <v>1339339.6149172999</v>
      </c>
      <c r="BH29" s="1">
        <v>4231780.7470192201</v>
      </c>
      <c r="BI29" s="1">
        <v>585099.99970967602</v>
      </c>
      <c r="BJ29" s="1">
        <v>2087252.03668402</v>
      </c>
      <c r="BK29" s="1">
        <v>351857.23200485302</v>
      </c>
      <c r="BL29" s="1">
        <v>1929891.99838254</v>
      </c>
      <c r="BM29" s="1">
        <v>1016527.06370267</v>
      </c>
      <c r="BN29" s="1">
        <v>152870.180005473</v>
      </c>
      <c r="BO29" s="1">
        <v>72384.000552013793</v>
      </c>
      <c r="BP29" s="1">
        <v>1139375.7126354999</v>
      </c>
      <c r="BQ29" s="1">
        <v>6410457.2977131996</v>
      </c>
      <c r="BR29" s="1">
        <v>152610.63315880601</v>
      </c>
      <c r="BS29" s="1">
        <v>649141.64531597798</v>
      </c>
      <c r="BT29" s="1">
        <v>733593.07358165598</v>
      </c>
      <c r="BU29" s="1">
        <v>1462906.25640552</v>
      </c>
      <c r="BV29" s="1">
        <v>303027.72689731698</v>
      </c>
      <c r="BW29" s="1" t="s">
        <v>0</v>
      </c>
      <c r="BX29" s="1">
        <v>715212.47705548897</v>
      </c>
      <c r="BY29" s="1">
        <v>1096586.80776977</v>
      </c>
      <c r="BZ29" s="1">
        <v>6300020.6723215496</v>
      </c>
      <c r="CA29" s="1">
        <v>1323173.73638448</v>
      </c>
      <c r="CB29" s="1">
        <v>1119372.0499303101</v>
      </c>
      <c r="CC29" s="1">
        <v>4497870.3246051203</v>
      </c>
      <c r="CD29" s="1" t="s">
        <v>0</v>
      </c>
      <c r="CE29" s="1">
        <v>422760.92650912702</v>
      </c>
      <c r="CF29" s="1">
        <v>842326.25030592503</v>
      </c>
      <c r="CG29" s="1">
        <v>1018008.75458779</v>
      </c>
      <c r="CH29" s="1">
        <v>2608471.5920821698</v>
      </c>
      <c r="CI29" s="1">
        <v>1229033.1400063599</v>
      </c>
      <c r="CJ29" s="1">
        <v>181883.569133582</v>
      </c>
      <c r="CK29" s="1">
        <v>671233.19242084201</v>
      </c>
      <c r="CL29" s="1">
        <v>724121.84232268599</v>
      </c>
      <c r="CM29" s="1">
        <v>1190355.2597262</v>
      </c>
      <c r="CN29" s="1" t="s">
        <v>0</v>
      </c>
      <c r="CO29" s="1">
        <v>2892729.07114685</v>
      </c>
      <c r="CP29" s="1">
        <v>722036.62172409496</v>
      </c>
      <c r="CQ29" s="1">
        <v>600325.08877023996</v>
      </c>
      <c r="CR29" s="1">
        <v>2577607.2762048501</v>
      </c>
      <c r="CS29" s="1">
        <v>3343178.8180763102</v>
      </c>
      <c r="CT29" s="1">
        <v>1414679.93925396</v>
      </c>
      <c r="CU29" s="1">
        <v>289969.48361391498</v>
      </c>
      <c r="CV29" s="1">
        <v>481970.98434589698</v>
      </c>
      <c r="CW29" s="1">
        <v>815311.22822074604</v>
      </c>
    </row>
    <row r="30" spans="1:101" x14ac:dyDescent="0.25">
      <c r="A30" s="1" t="s">
        <v>1639</v>
      </c>
      <c r="B30" s="1" t="s">
        <v>139</v>
      </c>
      <c r="C30" s="1" t="s">
        <v>140</v>
      </c>
      <c r="D30" s="25">
        <v>27438.572214113101</v>
      </c>
      <c r="E30" s="25">
        <v>12048.9468287407</v>
      </c>
      <c r="F30" s="25">
        <v>42961.736431184203</v>
      </c>
      <c r="G30" s="25">
        <v>19652.582888572899</v>
      </c>
      <c r="H30" s="25">
        <v>14093.050670602999</v>
      </c>
      <c r="I30" s="25">
        <v>23014.531716022298</v>
      </c>
      <c r="J30" s="25">
        <v>47970.440592962797</v>
      </c>
      <c r="K30" s="25">
        <v>29608.117539923402</v>
      </c>
      <c r="L30" s="25">
        <v>25857.496361804198</v>
      </c>
      <c r="M30" s="25">
        <v>33059.240112250998</v>
      </c>
      <c r="N30" s="1">
        <v>90042.062372557804</v>
      </c>
      <c r="O30" s="1" t="s">
        <v>0</v>
      </c>
      <c r="P30" s="1">
        <v>36380.6142611217</v>
      </c>
      <c r="Q30" s="1">
        <v>13554.071818660799</v>
      </c>
      <c r="R30" s="1">
        <v>20240.0351374005</v>
      </c>
      <c r="S30" s="1">
        <v>10292.4453618925</v>
      </c>
      <c r="T30" s="1">
        <v>47475.102647354397</v>
      </c>
      <c r="U30" s="1">
        <v>106825.74173853001</v>
      </c>
      <c r="V30" s="1">
        <v>45556.713420970496</v>
      </c>
      <c r="W30" s="1">
        <v>11948.1091850552</v>
      </c>
      <c r="X30" s="1">
        <v>14624.529038210399</v>
      </c>
      <c r="Y30" s="1">
        <v>11032.125693275701</v>
      </c>
      <c r="Z30" s="1">
        <v>50950.722619977903</v>
      </c>
      <c r="AA30" s="1">
        <v>31539.7208799851</v>
      </c>
      <c r="AB30" s="1">
        <v>11111.733434797399</v>
      </c>
      <c r="AC30" s="1">
        <v>27214.336671957401</v>
      </c>
      <c r="AD30" s="1">
        <v>6324.3047213377604</v>
      </c>
      <c r="AE30" s="1">
        <v>32949.563488159903</v>
      </c>
      <c r="AF30" s="1">
        <v>48451.8806532866</v>
      </c>
      <c r="AG30" s="1">
        <v>12484.1462130654</v>
      </c>
      <c r="AH30" s="1">
        <v>61169.986173683697</v>
      </c>
      <c r="AI30" s="1">
        <v>27108.3669945941</v>
      </c>
      <c r="AJ30" s="1">
        <v>11481.8870624916</v>
      </c>
      <c r="AK30" s="1">
        <v>33086.630161399997</v>
      </c>
      <c r="AL30" s="1">
        <v>8681.5858848201606</v>
      </c>
      <c r="AM30" s="1">
        <v>20422.862654967401</v>
      </c>
      <c r="AN30" s="1">
        <v>13793.2914127564</v>
      </c>
      <c r="AO30" s="1">
        <v>12076.6334849132</v>
      </c>
      <c r="AP30" s="1">
        <v>25084.586301257099</v>
      </c>
      <c r="AQ30" s="1">
        <v>11277.1495043174</v>
      </c>
      <c r="AR30" s="1">
        <v>42997.540324408801</v>
      </c>
      <c r="AS30" s="1">
        <v>76080.967702386799</v>
      </c>
      <c r="AT30" s="1">
        <v>22300.059447540702</v>
      </c>
      <c r="AU30" s="1">
        <v>13340.2116420042</v>
      </c>
      <c r="AV30" s="1">
        <v>17267.865854523399</v>
      </c>
      <c r="AW30" s="1">
        <v>51235.1464686728</v>
      </c>
      <c r="AX30" s="1">
        <v>22965.144551536701</v>
      </c>
      <c r="AY30" s="1">
        <v>10164.259929710401</v>
      </c>
      <c r="AZ30" s="1">
        <v>62167.762961887704</v>
      </c>
      <c r="BA30" s="1" t="s">
        <v>0</v>
      </c>
      <c r="BB30" s="1">
        <v>6965.8220194046398</v>
      </c>
      <c r="BC30" s="1">
        <v>18491.296824347599</v>
      </c>
      <c r="BD30" s="1">
        <v>49094.157409033003</v>
      </c>
      <c r="BE30" s="1">
        <v>90932.042321896006</v>
      </c>
      <c r="BF30" s="1">
        <v>8529.7411996267401</v>
      </c>
      <c r="BG30" s="1">
        <v>13576.6590379923</v>
      </c>
      <c r="BH30" s="1">
        <v>30274.7668830939</v>
      </c>
      <c r="BI30" s="1">
        <v>7865.7305121805002</v>
      </c>
      <c r="BJ30" s="1">
        <v>45050.2323883727</v>
      </c>
      <c r="BK30" s="1">
        <v>19653.174496744199</v>
      </c>
      <c r="BL30" s="1">
        <v>16627.402634101101</v>
      </c>
      <c r="BM30" s="1">
        <v>7323.4069322622499</v>
      </c>
      <c r="BN30" s="1">
        <v>18543.1153968207</v>
      </c>
      <c r="BO30" s="1">
        <v>193157.17838798501</v>
      </c>
      <c r="BP30" s="1" t="s">
        <v>0</v>
      </c>
      <c r="BQ30" s="1">
        <v>36086.194267775798</v>
      </c>
      <c r="BR30" s="1">
        <v>10588.919527792999</v>
      </c>
      <c r="BS30" s="1">
        <v>34686.038374314099</v>
      </c>
      <c r="BT30" s="1">
        <v>15424.6042854598</v>
      </c>
      <c r="BU30" s="1">
        <v>11529.797384293701</v>
      </c>
      <c r="BV30" s="1">
        <v>34395.823123668</v>
      </c>
      <c r="BW30" s="1" t="s">
        <v>0</v>
      </c>
      <c r="BX30" s="1">
        <v>28944.632953319298</v>
      </c>
      <c r="BY30" s="1">
        <v>11447.6187348408</v>
      </c>
      <c r="BZ30" s="1">
        <v>123822.44893701799</v>
      </c>
      <c r="CA30" s="1" t="s">
        <v>0</v>
      </c>
      <c r="CB30" s="1">
        <v>32833.751134317899</v>
      </c>
      <c r="CC30" s="1">
        <v>42755.0121178017</v>
      </c>
      <c r="CD30" s="1">
        <v>15202.5865906893</v>
      </c>
      <c r="CE30" s="1">
        <v>12925.911038389801</v>
      </c>
      <c r="CF30" s="1">
        <v>10261.8451403706</v>
      </c>
      <c r="CG30" s="1">
        <v>15313.214240580601</v>
      </c>
      <c r="CH30" s="1">
        <v>17340.624955855299</v>
      </c>
      <c r="CI30" s="1">
        <v>36138.800862764001</v>
      </c>
      <c r="CJ30" s="1" t="s">
        <v>0</v>
      </c>
      <c r="CK30" s="1">
        <v>16470.1360175831</v>
      </c>
      <c r="CL30" s="1">
        <v>15100.189584203299</v>
      </c>
      <c r="CM30" s="1">
        <v>25970.856501061298</v>
      </c>
      <c r="CN30" s="1">
        <v>17302.859624544901</v>
      </c>
      <c r="CO30" s="1">
        <v>34571.3349501419</v>
      </c>
      <c r="CP30" s="1">
        <v>9520.9910488747701</v>
      </c>
      <c r="CQ30" s="1">
        <v>22147.126936035402</v>
      </c>
      <c r="CR30" s="1">
        <v>56072.983687691099</v>
      </c>
      <c r="CS30" s="1">
        <v>213354.61154692501</v>
      </c>
      <c r="CT30" s="1">
        <v>43934.048775223098</v>
      </c>
      <c r="CU30" s="1" t="s">
        <v>0</v>
      </c>
      <c r="CV30" s="1">
        <v>118653.124519986</v>
      </c>
      <c r="CW30" s="1">
        <v>28505.037964280498</v>
      </c>
    </row>
    <row r="31" spans="1:101" x14ac:dyDescent="0.25">
      <c r="A31" s="1" t="s">
        <v>1640</v>
      </c>
      <c r="B31" s="1" t="s">
        <v>144</v>
      </c>
      <c r="C31" s="1" t="s">
        <v>145</v>
      </c>
      <c r="D31" s="25">
        <v>10859552.846010201</v>
      </c>
      <c r="E31" s="25">
        <v>4129103.8252694998</v>
      </c>
      <c r="F31" s="25">
        <v>12902364.2987835</v>
      </c>
      <c r="G31" s="25">
        <v>5071918.99826473</v>
      </c>
      <c r="H31" s="25">
        <v>13688695.6938898</v>
      </c>
      <c r="I31" s="25">
        <v>8050381.9133304898</v>
      </c>
      <c r="J31" s="25">
        <v>2426255.2725415202</v>
      </c>
      <c r="K31" s="25">
        <v>9593746.4888476301</v>
      </c>
      <c r="L31" s="25">
        <v>7168394.40150782</v>
      </c>
      <c r="M31" s="25">
        <v>5998184.3119971398</v>
      </c>
      <c r="N31" s="1">
        <v>29606076.289213601</v>
      </c>
      <c r="O31" s="1">
        <v>9857526.8741091099</v>
      </c>
      <c r="P31" s="1">
        <v>6710631.2764089098</v>
      </c>
      <c r="Q31" s="1">
        <v>2309796.4413915901</v>
      </c>
      <c r="R31" s="1">
        <v>6065802.3850237597</v>
      </c>
      <c r="S31" s="1">
        <v>6085189.8880350497</v>
      </c>
      <c r="T31" s="1">
        <v>19888728.994011998</v>
      </c>
      <c r="U31" s="1">
        <v>14436352.2678068</v>
      </c>
      <c r="V31" s="1">
        <v>13561980.631648</v>
      </c>
      <c r="W31" s="1">
        <v>3793616.8766702502</v>
      </c>
      <c r="X31" s="1">
        <v>5949385.9494716804</v>
      </c>
      <c r="Y31" s="1">
        <v>2765610.9387220498</v>
      </c>
      <c r="Z31" s="1">
        <v>14715723.6423785</v>
      </c>
      <c r="AA31" s="1">
        <v>4048639.0829919302</v>
      </c>
      <c r="AB31" s="1">
        <v>3613171.6550432201</v>
      </c>
      <c r="AC31" s="1">
        <v>8195174.3122911202</v>
      </c>
      <c r="AD31" s="1">
        <v>3057578.20551222</v>
      </c>
      <c r="AE31" s="1">
        <v>10169987.993519301</v>
      </c>
      <c r="AF31" s="1">
        <v>17576874.231184199</v>
      </c>
      <c r="AG31" s="1">
        <v>3016117.7817024002</v>
      </c>
      <c r="AH31" s="1">
        <v>7874844.3717506696</v>
      </c>
      <c r="AI31" s="1">
        <v>22240877.092142101</v>
      </c>
      <c r="AJ31" s="1">
        <v>2683601.2999433102</v>
      </c>
      <c r="AK31" s="1">
        <v>5266677.1617977899</v>
      </c>
      <c r="AL31" s="1">
        <v>3162750.2691160599</v>
      </c>
      <c r="AM31" s="1">
        <v>2179507.2437951602</v>
      </c>
      <c r="AN31" s="1">
        <v>2089749.00881597</v>
      </c>
      <c r="AO31" s="1">
        <v>3027789.0120381699</v>
      </c>
      <c r="AP31" s="1">
        <v>9990187.9985497091</v>
      </c>
      <c r="AQ31" s="1">
        <v>2913177.6749129798</v>
      </c>
      <c r="AR31" s="1">
        <v>13171841.5878869</v>
      </c>
      <c r="AS31" s="1">
        <v>12562967.2061655</v>
      </c>
      <c r="AT31" s="1">
        <v>3302699.6409702501</v>
      </c>
      <c r="AU31" s="1">
        <v>2915157.6189417699</v>
      </c>
      <c r="AV31" s="1">
        <v>3897851.4755586898</v>
      </c>
      <c r="AW31" s="1">
        <v>17588210.1617008</v>
      </c>
      <c r="AX31" s="1">
        <v>11524949.911198299</v>
      </c>
      <c r="AY31" s="1">
        <v>2528064.8973382399</v>
      </c>
      <c r="AZ31" s="1">
        <v>27711096.525752999</v>
      </c>
      <c r="BA31" s="1">
        <v>2191030.4489213</v>
      </c>
      <c r="BB31" s="1">
        <v>1010795.30547674</v>
      </c>
      <c r="BC31" s="1">
        <v>9897117.1765445005</v>
      </c>
      <c r="BD31" s="1">
        <v>1572873.6986647299</v>
      </c>
      <c r="BE31" s="1">
        <v>32138694.443724498</v>
      </c>
      <c r="BF31" s="1">
        <v>3381789.9725736501</v>
      </c>
      <c r="BG31" s="1">
        <v>3135134.0253409799</v>
      </c>
      <c r="BH31" s="1">
        <v>5377358.8817932997</v>
      </c>
      <c r="BI31" s="1">
        <v>1696966.13226611</v>
      </c>
      <c r="BJ31" s="1">
        <v>17628262.054817501</v>
      </c>
      <c r="BK31" s="1">
        <v>3719178.1313889902</v>
      </c>
      <c r="BL31" s="1">
        <v>5742454.3940284001</v>
      </c>
      <c r="BM31" s="1">
        <v>1938429.33864659</v>
      </c>
      <c r="BN31" s="1">
        <v>3016541.5300512798</v>
      </c>
      <c r="BO31" s="1">
        <v>5808797.6770661697</v>
      </c>
      <c r="BP31" s="1">
        <v>3682375.9584713099</v>
      </c>
      <c r="BQ31" s="1">
        <v>20957957.209722999</v>
      </c>
      <c r="BR31" s="1">
        <v>2502159.36588823</v>
      </c>
      <c r="BS31" s="1">
        <v>9897904.9870614596</v>
      </c>
      <c r="BT31" s="1">
        <v>3172577.9359559198</v>
      </c>
      <c r="BU31" s="1">
        <v>2501803.1591885202</v>
      </c>
      <c r="BV31" s="1">
        <v>10573159.8516884</v>
      </c>
      <c r="BW31" s="1">
        <v>8007088.0375477402</v>
      </c>
      <c r="BX31" s="1">
        <v>7485359.3214599099</v>
      </c>
      <c r="BY31" s="1">
        <v>2466636.1270080102</v>
      </c>
      <c r="BZ31" s="1">
        <v>26343062.119083099</v>
      </c>
      <c r="CA31" s="1">
        <v>3276220.55020122</v>
      </c>
      <c r="CB31" s="1">
        <v>7904373.6949491398</v>
      </c>
      <c r="CC31" s="1">
        <v>6329833.7849964304</v>
      </c>
      <c r="CD31" s="1">
        <v>9047665.7722837292</v>
      </c>
      <c r="CE31" s="1">
        <v>3065504.52533331</v>
      </c>
      <c r="CF31" s="1">
        <v>2276336.2707262598</v>
      </c>
      <c r="CG31" s="1">
        <v>2780166.5871652602</v>
      </c>
      <c r="CH31" s="1">
        <v>3855476.79116889</v>
      </c>
      <c r="CI31" s="1">
        <v>3395712.09822297</v>
      </c>
      <c r="CJ31" s="1">
        <v>4828431.4692537403</v>
      </c>
      <c r="CK31" s="1">
        <v>3142905.63319202</v>
      </c>
      <c r="CL31" s="1">
        <v>4395624.8973462703</v>
      </c>
      <c r="CM31" s="1">
        <v>13401842.2673855</v>
      </c>
      <c r="CN31" s="1">
        <v>7880120.4697919302</v>
      </c>
      <c r="CO31" s="1">
        <v>13218873.359485099</v>
      </c>
      <c r="CP31" s="1">
        <v>7654278.6835104097</v>
      </c>
      <c r="CQ31" s="1">
        <v>11838138.7808758</v>
      </c>
      <c r="CR31" s="1">
        <v>26598980.328835402</v>
      </c>
      <c r="CS31" s="1">
        <v>9116396.3104075193</v>
      </c>
      <c r="CT31" s="1">
        <v>14762043.686952</v>
      </c>
      <c r="CU31" s="1">
        <v>1599251.3950070599</v>
      </c>
      <c r="CV31" s="1">
        <v>5433987.3554962296</v>
      </c>
      <c r="CW31" s="1">
        <v>1318178.24589249</v>
      </c>
    </row>
    <row r="32" spans="1:101" x14ac:dyDescent="0.25">
      <c r="A32" s="1" t="s">
        <v>1641</v>
      </c>
      <c r="B32" s="1" t="s">
        <v>149</v>
      </c>
      <c r="C32" s="1" t="s">
        <v>150</v>
      </c>
      <c r="D32" s="25" t="s">
        <v>0</v>
      </c>
      <c r="E32" s="25" t="s">
        <v>0</v>
      </c>
      <c r="F32" s="25" t="s">
        <v>0</v>
      </c>
      <c r="G32" s="25" t="s">
        <v>0</v>
      </c>
      <c r="H32" s="25" t="s">
        <v>0</v>
      </c>
      <c r="I32" s="25" t="s">
        <v>0</v>
      </c>
      <c r="J32" s="25" t="s">
        <v>0</v>
      </c>
      <c r="K32" s="25" t="s">
        <v>0</v>
      </c>
      <c r="L32" s="25" t="s">
        <v>0</v>
      </c>
      <c r="M32" s="25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0</v>
      </c>
      <c r="CU32" s="1" t="s">
        <v>0</v>
      </c>
      <c r="CV32" s="1" t="s">
        <v>0</v>
      </c>
      <c r="CW32" s="1" t="s">
        <v>0</v>
      </c>
    </row>
    <row r="33" spans="1:101" x14ac:dyDescent="0.25">
      <c r="A33" s="1" t="s">
        <v>1643</v>
      </c>
      <c r="B33" s="1" t="s">
        <v>154</v>
      </c>
      <c r="C33" s="1" t="s">
        <v>155</v>
      </c>
      <c r="D33" s="25">
        <v>16719418.449261701</v>
      </c>
      <c r="E33" s="25">
        <v>13385557.775753099</v>
      </c>
      <c r="F33" s="25">
        <v>13243199.0574132</v>
      </c>
      <c r="G33" s="25">
        <v>3007124.9551271498</v>
      </c>
      <c r="H33" s="25">
        <v>19870286.0329809</v>
      </c>
      <c r="I33" s="25">
        <v>11080569.6977406</v>
      </c>
      <c r="J33" s="25" t="s">
        <v>0</v>
      </c>
      <c r="K33" s="25">
        <v>22779368.427089401</v>
      </c>
      <c r="L33" s="25">
        <v>3424711.3182366602</v>
      </c>
      <c r="M33" s="25" t="s">
        <v>0</v>
      </c>
      <c r="N33" s="1">
        <v>17161721.967580199</v>
      </c>
      <c r="O33" s="1">
        <v>795844.04280267295</v>
      </c>
      <c r="P33" s="1" t="s">
        <v>0</v>
      </c>
      <c r="Q33" s="1" t="s">
        <v>0</v>
      </c>
      <c r="R33" s="1">
        <v>236913.50602522699</v>
      </c>
      <c r="S33" s="1">
        <v>1243226.0191894199</v>
      </c>
      <c r="T33" s="1">
        <v>21204281.254168499</v>
      </c>
      <c r="U33" s="1">
        <v>18235921.284885101</v>
      </c>
      <c r="V33" s="1">
        <v>26674334.1884542</v>
      </c>
      <c r="W33" s="1">
        <v>783641.66221823695</v>
      </c>
      <c r="X33" s="1">
        <v>430467.36256043601</v>
      </c>
      <c r="Y33" s="1">
        <v>1384496.0919470801</v>
      </c>
      <c r="Z33" s="1">
        <v>9433343.7220628299</v>
      </c>
      <c r="AA33" s="1">
        <v>869350.14592271403</v>
      </c>
      <c r="AB33" s="1">
        <v>340566.93463756802</v>
      </c>
      <c r="AC33" s="1">
        <v>13780590.1973316</v>
      </c>
      <c r="AD33" s="1">
        <v>1963012.24256207</v>
      </c>
      <c r="AE33" s="1">
        <v>7061431.2774445098</v>
      </c>
      <c r="AF33" s="1">
        <v>27168440.781007901</v>
      </c>
      <c r="AG33" s="1">
        <v>824292.773549609</v>
      </c>
      <c r="AH33" s="1" t="s">
        <v>0</v>
      </c>
      <c r="AI33" s="1">
        <v>25647616.095843501</v>
      </c>
      <c r="AJ33" s="1" t="s">
        <v>0</v>
      </c>
      <c r="AK33" s="1">
        <v>360501.95329848601</v>
      </c>
      <c r="AL33" s="1">
        <v>448212.44204899902</v>
      </c>
      <c r="AM33" s="1" t="s">
        <v>0</v>
      </c>
      <c r="AN33" s="1">
        <v>292657.090948898</v>
      </c>
      <c r="AO33" s="1">
        <v>256341.98623949499</v>
      </c>
      <c r="AP33" s="1" t="s">
        <v>0</v>
      </c>
      <c r="AQ33" s="1">
        <v>2801360.38277276</v>
      </c>
      <c r="AR33" s="1">
        <v>18832863.394898001</v>
      </c>
      <c r="AS33" s="1">
        <v>23676465.989224199</v>
      </c>
      <c r="AT33" s="1" t="s">
        <v>0</v>
      </c>
      <c r="AU33" s="1">
        <v>235717.31442578</v>
      </c>
      <c r="AV33" s="1">
        <v>2045472.2526697901</v>
      </c>
      <c r="AW33" s="1" t="s">
        <v>0</v>
      </c>
      <c r="AX33" s="1" t="s">
        <v>0</v>
      </c>
      <c r="AY33" s="1">
        <v>7534388.3147928603</v>
      </c>
      <c r="AZ33" s="1">
        <v>1719797.70307057</v>
      </c>
      <c r="BA33" s="1" t="s">
        <v>0</v>
      </c>
      <c r="BB33" s="1">
        <v>706888.03516690095</v>
      </c>
      <c r="BC33" s="1">
        <v>1680510.85711758</v>
      </c>
      <c r="BD33" s="1" t="s">
        <v>0</v>
      </c>
      <c r="BE33" s="1">
        <v>10731665.770176699</v>
      </c>
      <c r="BF33" s="1">
        <v>5555225.1916877097</v>
      </c>
      <c r="BG33" s="1">
        <v>253926.52748328701</v>
      </c>
      <c r="BH33" s="1" t="s">
        <v>0</v>
      </c>
      <c r="BI33" s="1">
        <v>267485.032454297</v>
      </c>
      <c r="BJ33" s="1">
        <v>11156894.4343649</v>
      </c>
      <c r="BK33" s="1">
        <v>1120564.0279085301</v>
      </c>
      <c r="BL33" s="1">
        <v>4868773.9109924398</v>
      </c>
      <c r="BM33" s="1">
        <v>319550.42980180302</v>
      </c>
      <c r="BN33" s="1">
        <v>4726254.5407193201</v>
      </c>
      <c r="BO33" s="1">
        <v>2783954.42929686</v>
      </c>
      <c r="BP33" s="1">
        <v>905650.77799828397</v>
      </c>
      <c r="BQ33" s="1" t="s">
        <v>0</v>
      </c>
      <c r="BR33" s="1">
        <v>340395.41940000199</v>
      </c>
      <c r="BS33" s="1">
        <v>21158980.411707699</v>
      </c>
      <c r="BT33" s="1" t="s">
        <v>0</v>
      </c>
      <c r="BU33" s="1" t="s">
        <v>0</v>
      </c>
      <c r="BV33" s="1">
        <v>14003837.619969901</v>
      </c>
      <c r="BW33" s="1">
        <v>8165587.1497418704</v>
      </c>
      <c r="BX33" s="1">
        <v>13624993.763557</v>
      </c>
      <c r="BY33" s="1" t="s">
        <v>0</v>
      </c>
      <c r="BZ33" s="1" t="s">
        <v>0</v>
      </c>
      <c r="CA33" s="1">
        <v>1282515.0873491601</v>
      </c>
      <c r="CB33" s="1">
        <v>2005578.7121099001</v>
      </c>
      <c r="CC33" s="1" t="s">
        <v>0</v>
      </c>
      <c r="CD33" s="1">
        <v>317338.05664060498</v>
      </c>
      <c r="CE33" s="1" t="s">
        <v>0</v>
      </c>
      <c r="CF33" s="1" t="s">
        <v>0</v>
      </c>
      <c r="CG33" s="1" t="s">
        <v>0</v>
      </c>
      <c r="CH33" s="1" t="s">
        <v>0</v>
      </c>
      <c r="CI33" s="1">
        <v>250297.23519879</v>
      </c>
      <c r="CJ33" s="1">
        <v>1186589.9447028099</v>
      </c>
      <c r="CK33" s="1" t="s">
        <v>0</v>
      </c>
      <c r="CL33" s="1">
        <v>800672.12764669303</v>
      </c>
      <c r="CM33" s="1">
        <v>18122622.347906198</v>
      </c>
      <c r="CN33" s="1">
        <v>581494.80268119497</v>
      </c>
      <c r="CO33" s="1">
        <v>7626166.8866773304</v>
      </c>
      <c r="CP33" s="1" t="s">
        <v>0</v>
      </c>
      <c r="CQ33" s="1">
        <v>12288465.2486072</v>
      </c>
      <c r="CR33" s="1">
        <v>17859399.027757</v>
      </c>
      <c r="CS33" s="1" t="s">
        <v>0</v>
      </c>
      <c r="CT33" s="1">
        <v>20248941.344349001</v>
      </c>
      <c r="CU33" s="1">
        <v>305282.29967518302</v>
      </c>
      <c r="CV33" s="1">
        <v>1807629.7644726001</v>
      </c>
      <c r="CW33" s="1">
        <v>1771141.58141449</v>
      </c>
    </row>
    <row r="34" spans="1:101" x14ac:dyDescent="0.25">
      <c r="A34" s="1" t="s">
        <v>1646</v>
      </c>
      <c r="B34" s="1" t="s">
        <v>159</v>
      </c>
      <c r="C34" s="1" t="s">
        <v>160</v>
      </c>
      <c r="D34" s="25">
        <v>443104.65929399797</v>
      </c>
      <c r="E34" s="25">
        <v>24327.8057982844</v>
      </c>
      <c r="F34" s="25">
        <v>223095.157407839</v>
      </c>
      <c r="G34" s="25">
        <v>60507.666440467801</v>
      </c>
      <c r="H34" s="25">
        <v>282581.83859852201</v>
      </c>
      <c r="I34" s="25">
        <v>298197.85729204502</v>
      </c>
      <c r="J34" s="25">
        <v>31814.27243778</v>
      </c>
      <c r="K34" s="25">
        <v>545694.20935211703</v>
      </c>
      <c r="L34" s="25">
        <v>183925.008791578</v>
      </c>
      <c r="M34" s="25">
        <v>30352.862363798002</v>
      </c>
      <c r="N34" s="1">
        <v>507001.76124001399</v>
      </c>
      <c r="O34" s="1">
        <v>38059.587509476703</v>
      </c>
      <c r="P34" s="1">
        <v>47989.682784232398</v>
      </c>
      <c r="Q34" s="1" t="s">
        <v>0</v>
      </c>
      <c r="R34" s="1">
        <v>57317.768221481099</v>
      </c>
      <c r="S34" s="1">
        <v>40976.506153867398</v>
      </c>
      <c r="T34" s="1">
        <v>337049.881779255</v>
      </c>
      <c r="U34" s="1">
        <v>237137.86597075599</v>
      </c>
      <c r="V34" s="1">
        <v>419973.52003822598</v>
      </c>
      <c r="W34" s="1">
        <v>49343.831098235598</v>
      </c>
      <c r="X34" s="1">
        <v>38648.098156702901</v>
      </c>
      <c r="Y34" s="1">
        <v>50235.6170969862</v>
      </c>
      <c r="Z34" s="1">
        <v>240179.088618243</v>
      </c>
      <c r="AA34" s="1">
        <v>19427.1283824579</v>
      </c>
      <c r="AB34" s="1">
        <v>73149.603018214402</v>
      </c>
      <c r="AC34" s="1">
        <v>223735.06587563601</v>
      </c>
      <c r="AD34" s="1">
        <v>57792.925259850301</v>
      </c>
      <c r="AE34" s="1">
        <v>247786.01435681799</v>
      </c>
      <c r="AF34" s="1">
        <v>903533.56225391105</v>
      </c>
      <c r="AG34" s="1">
        <v>57008.2631543444</v>
      </c>
      <c r="AH34" s="1">
        <v>45511.661032178701</v>
      </c>
      <c r="AI34" s="1">
        <v>564899.14011820802</v>
      </c>
      <c r="AJ34" s="1">
        <v>18468.9338179566</v>
      </c>
      <c r="AK34" s="1">
        <v>29833.540671825798</v>
      </c>
      <c r="AL34" s="1">
        <v>16889.7155246193</v>
      </c>
      <c r="AM34" s="1">
        <v>23213.1543207467</v>
      </c>
      <c r="AN34" s="1">
        <v>12954.168852032501</v>
      </c>
      <c r="AO34" s="1">
        <v>8169.78362872657</v>
      </c>
      <c r="AP34" s="1">
        <v>33055.642272489502</v>
      </c>
      <c r="AQ34" s="1">
        <v>32178.187096095899</v>
      </c>
      <c r="AR34" s="1">
        <v>442663.04854852101</v>
      </c>
      <c r="AS34" s="1">
        <v>789087.65951233695</v>
      </c>
      <c r="AT34" s="1">
        <v>29366.431942668602</v>
      </c>
      <c r="AU34" s="1">
        <v>28290.115156105199</v>
      </c>
      <c r="AV34" s="1">
        <v>8682.4901028333097</v>
      </c>
      <c r="AW34" s="1">
        <v>30098.3142560704</v>
      </c>
      <c r="AX34" s="1">
        <v>84482.457107755006</v>
      </c>
      <c r="AY34" s="1">
        <v>33705.938465349303</v>
      </c>
      <c r="AZ34" s="1">
        <v>452523.840359853</v>
      </c>
      <c r="BA34" s="1" t="s">
        <v>0</v>
      </c>
      <c r="BB34" s="1">
        <v>29075.661330238199</v>
      </c>
      <c r="BC34" s="1">
        <v>131277.95679267001</v>
      </c>
      <c r="BD34" s="1">
        <v>18844.129941147399</v>
      </c>
      <c r="BE34" s="1">
        <v>699785.65611087403</v>
      </c>
      <c r="BF34" s="1">
        <v>19849.9831087561</v>
      </c>
      <c r="BG34" s="1">
        <v>43884.203466076899</v>
      </c>
      <c r="BH34" s="1">
        <v>45534.443133802401</v>
      </c>
      <c r="BI34" s="1">
        <v>18996.258939068201</v>
      </c>
      <c r="BJ34" s="1">
        <v>320112.07368956303</v>
      </c>
      <c r="BK34" s="1">
        <v>23089.045390039901</v>
      </c>
      <c r="BL34" s="1">
        <v>564673.85098486405</v>
      </c>
      <c r="BM34" s="1">
        <v>24949.996390203702</v>
      </c>
      <c r="BN34" s="1">
        <v>80834.784244460505</v>
      </c>
      <c r="BO34" s="1">
        <v>609222.09201510705</v>
      </c>
      <c r="BP34" s="1">
        <v>35031.495082278801</v>
      </c>
      <c r="BQ34" s="1">
        <v>81067.093240218499</v>
      </c>
      <c r="BR34" s="1">
        <v>17409.149018030599</v>
      </c>
      <c r="BS34" s="1">
        <v>787722.15823928104</v>
      </c>
      <c r="BT34" s="1">
        <v>52001.171022978997</v>
      </c>
      <c r="BU34" s="1">
        <v>31944.907327604898</v>
      </c>
      <c r="BV34" s="1">
        <v>225490.51756936501</v>
      </c>
      <c r="BW34" s="1">
        <v>50999.870148117603</v>
      </c>
      <c r="BX34" s="1">
        <v>249247.05330010399</v>
      </c>
      <c r="BY34" s="1">
        <v>37980.440917635402</v>
      </c>
      <c r="BZ34" s="1">
        <v>83104.917066337497</v>
      </c>
      <c r="CA34" s="1">
        <v>12985.983572876799</v>
      </c>
      <c r="CB34" s="1">
        <v>158693.999979227</v>
      </c>
      <c r="CC34" s="1">
        <v>41034.641793444098</v>
      </c>
      <c r="CD34" s="1">
        <v>159245.66289924301</v>
      </c>
      <c r="CE34" s="1">
        <v>24221.856811939699</v>
      </c>
      <c r="CF34" s="1">
        <v>23218.478245906801</v>
      </c>
      <c r="CG34" s="1">
        <v>64684.3638902737</v>
      </c>
      <c r="CH34" s="1">
        <v>35065.309924895897</v>
      </c>
      <c r="CI34" s="1">
        <v>12618.6287486274</v>
      </c>
      <c r="CJ34" s="1">
        <v>26882.744076553699</v>
      </c>
      <c r="CK34" s="1">
        <v>36749.2160170188</v>
      </c>
      <c r="CL34" s="1">
        <v>28036.837914268101</v>
      </c>
      <c r="CM34" s="1">
        <v>332150.799374016</v>
      </c>
      <c r="CN34" s="1">
        <v>71573.666639216099</v>
      </c>
      <c r="CO34" s="1">
        <v>415018.62846434</v>
      </c>
      <c r="CP34" s="1">
        <v>40729.459358629603</v>
      </c>
      <c r="CQ34" s="1">
        <v>224020.67298046799</v>
      </c>
      <c r="CR34" s="1">
        <v>244215.08665352801</v>
      </c>
      <c r="CS34" s="1">
        <v>64629.9281038669</v>
      </c>
      <c r="CT34" s="1">
        <v>1318424.1525155001</v>
      </c>
      <c r="CU34" s="1">
        <v>18015.354406181199</v>
      </c>
      <c r="CV34" s="1">
        <v>54364.4396708981</v>
      </c>
      <c r="CW34" s="1">
        <v>26838.262105508398</v>
      </c>
    </row>
    <row r="35" spans="1:101" x14ac:dyDescent="0.25">
      <c r="A35" s="1" t="s">
        <v>1647</v>
      </c>
      <c r="B35" s="1" t="s">
        <v>164</v>
      </c>
      <c r="C35" s="1" t="s">
        <v>165</v>
      </c>
      <c r="D35" s="25" t="s">
        <v>0</v>
      </c>
      <c r="E35" s="25" t="s">
        <v>0</v>
      </c>
      <c r="F35" s="25" t="s">
        <v>0</v>
      </c>
      <c r="G35" s="25" t="s">
        <v>0</v>
      </c>
      <c r="H35" s="25" t="s">
        <v>0</v>
      </c>
      <c r="I35" s="25" t="s">
        <v>0</v>
      </c>
      <c r="J35" s="25" t="s">
        <v>0</v>
      </c>
      <c r="K35" s="25" t="s">
        <v>0</v>
      </c>
      <c r="L35" s="25" t="s">
        <v>0</v>
      </c>
      <c r="M35" s="25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</row>
    <row r="36" spans="1:101" x14ac:dyDescent="0.25">
      <c r="A36" s="1" t="s">
        <v>1648</v>
      </c>
      <c r="B36" s="1" t="s">
        <v>169</v>
      </c>
      <c r="C36" s="1" t="s">
        <v>170</v>
      </c>
      <c r="D36" s="25" t="s">
        <v>0</v>
      </c>
      <c r="E36" s="25" t="s">
        <v>0</v>
      </c>
      <c r="F36" s="25" t="s">
        <v>0</v>
      </c>
      <c r="G36" s="25" t="s">
        <v>0</v>
      </c>
      <c r="H36" s="25" t="s">
        <v>0</v>
      </c>
      <c r="I36" s="25" t="s">
        <v>0</v>
      </c>
      <c r="J36" s="25" t="s">
        <v>0</v>
      </c>
      <c r="K36" s="25" t="s">
        <v>0</v>
      </c>
      <c r="L36" s="25" t="s">
        <v>0</v>
      </c>
      <c r="M36" s="25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0</v>
      </c>
      <c r="CV36" s="1" t="s">
        <v>0</v>
      </c>
      <c r="CW36" s="1" t="s">
        <v>0</v>
      </c>
    </row>
    <row r="37" spans="1:101" x14ac:dyDescent="0.25">
      <c r="A37" s="1" t="s">
        <v>1649</v>
      </c>
      <c r="B37" s="1" t="s">
        <v>173</v>
      </c>
      <c r="C37" s="1" t="s">
        <v>174</v>
      </c>
      <c r="D37" s="25" t="s">
        <v>0</v>
      </c>
      <c r="E37" s="25" t="s">
        <v>0</v>
      </c>
      <c r="F37" s="25" t="s">
        <v>0</v>
      </c>
      <c r="G37" s="25" t="s">
        <v>0</v>
      </c>
      <c r="H37" s="25" t="s">
        <v>0</v>
      </c>
      <c r="I37" s="25" t="s">
        <v>0</v>
      </c>
      <c r="J37" s="25" t="s">
        <v>0</v>
      </c>
      <c r="K37" s="25" t="s">
        <v>0</v>
      </c>
      <c r="L37" s="25" t="s">
        <v>0</v>
      </c>
      <c r="M37" s="25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</row>
    <row r="38" spans="1:101" x14ac:dyDescent="0.25">
      <c r="A38" s="1" t="s">
        <v>1650</v>
      </c>
      <c r="B38" s="1" t="s">
        <v>178</v>
      </c>
      <c r="C38" s="1" t="s">
        <v>179</v>
      </c>
      <c r="D38" s="25">
        <v>130107.285243797</v>
      </c>
      <c r="E38" s="25">
        <v>719699.201812502</v>
      </c>
      <c r="F38" s="25">
        <v>174272.74691418101</v>
      </c>
      <c r="G38" s="25">
        <v>755883.07377911406</v>
      </c>
      <c r="H38" s="25">
        <v>155882.02774024801</v>
      </c>
      <c r="I38" s="25">
        <v>81858.249953624705</v>
      </c>
      <c r="J38" s="25">
        <v>225691.58520644601</v>
      </c>
      <c r="K38" s="25">
        <v>122076.782399288</v>
      </c>
      <c r="L38" s="25">
        <v>480460.68449660402</v>
      </c>
      <c r="M38" s="25">
        <v>268437.30947538</v>
      </c>
      <c r="N38" s="1">
        <v>990884.45264668297</v>
      </c>
      <c r="O38" s="1">
        <v>91271.776289540096</v>
      </c>
      <c r="P38" s="1">
        <v>438425.37147023302</v>
      </c>
      <c r="Q38" s="1">
        <v>360155.24252160202</v>
      </c>
      <c r="R38" s="1">
        <v>861155.26676249004</v>
      </c>
      <c r="S38" s="1">
        <v>996895.57552953099</v>
      </c>
      <c r="T38" s="1">
        <v>290892.82438480202</v>
      </c>
      <c r="U38" s="1">
        <v>163510.18416926899</v>
      </c>
      <c r="V38" s="1">
        <v>161233.256447455</v>
      </c>
      <c r="W38" s="1">
        <v>495476.88095139398</v>
      </c>
      <c r="X38" s="1">
        <v>1739688.9085738999</v>
      </c>
      <c r="Y38" s="1">
        <v>864592.49260159803</v>
      </c>
      <c r="Z38" s="1">
        <v>346948.45842864999</v>
      </c>
      <c r="AA38" s="1">
        <v>1909970.49162661</v>
      </c>
      <c r="AB38" s="1">
        <v>155880.83845401101</v>
      </c>
      <c r="AC38" s="1">
        <v>87067.628090439393</v>
      </c>
      <c r="AD38" s="1">
        <v>1812278.40611191</v>
      </c>
      <c r="AE38" s="1">
        <v>237010.05505098699</v>
      </c>
      <c r="AF38" s="1">
        <v>313428.54276822897</v>
      </c>
      <c r="AG38" s="1">
        <v>123723.734175973</v>
      </c>
      <c r="AH38" s="1">
        <v>202870.43764926499</v>
      </c>
      <c r="AI38" s="1">
        <v>127507.91587284399</v>
      </c>
      <c r="AJ38" s="1">
        <v>893176.71224763698</v>
      </c>
      <c r="AK38" s="1">
        <v>712851.45529604901</v>
      </c>
      <c r="AL38" s="1">
        <v>1245970.14756918</v>
      </c>
      <c r="AM38" s="1">
        <v>1683233.7929470099</v>
      </c>
      <c r="AN38" s="1">
        <v>249288.833280297</v>
      </c>
      <c r="AO38" s="1">
        <v>897801.76748140797</v>
      </c>
      <c r="AP38" s="1">
        <v>1239042.35661151</v>
      </c>
      <c r="AQ38" s="1">
        <v>1903512.9109946999</v>
      </c>
      <c r="AR38" s="1">
        <v>379833.33209674101</v>
      </c>
      <c r="AS38" s="1">
        <v>234948.12316730301</v>
      </c>
      <c r="AT38" s="1">
        <v>284866.752280963</v>
      </c>
      <c r="AU38" s="1">
        <v>204711.813690802</v>
      </c>
      <c r="AV38" s="1">
        <v>692428.14519388799</v>
      </c>
      <c r="AW38" s="1">
        <v>2170523.8146493402</v>
      </c>
      <c r="AX38" s="1">
        <v>341886.73304662202</v>
      </c>
      <c r="AY38" s="1">
        <v>1480760.1350324601</v>
      </c>
      <c r="AZ38" s="1">
        <v>768681.272349476</v>
      </c>
      <c r="BA38" s="1">
        <v>183503.11524308301</v>
      </c>
      <c r="BB38" s="1">
        <v>1255744.29995008</v>
      </c>
      <c r="BC38" s="1">
        <v>224175.070737723</v>
      </c>
      <c r="BD38" s="1">
        <v>305482.015912392</v>
      </c>
      <c r="BE38" s="1">
        <v>365953.35004600202</v>
      </c>
      <c r="BF38" s="1">
        <v>662673.65989367396</v>
      </c>
      <c r="BG38" s="1">
        <v>764933.15567035403</v>
      </c>
      <c r="BH38" s="1">
        <v>425965.98303012102</v>
      </c>
      <c r="BI38" s="1">
        <v>192353.34879178699</v>
      </c>
      <c r="BJ38" s="1">
        <v>311245.82755905198</v>
      </c>
      <c r="BK38" s="1">
        <v>127836.03895802201</v>
      </c>
      <c r="BL38" s="1">
        <v>179840.421059913</v>
      </c>
      <c r="BM38" s="1">
        <v>620577.720552293</v>
      </c>
      <c r="BN38" s="1">
        <v>50665.665868465803</v>
      </c>
      <c r="BO38" s="1">
        <v>732467.45877622999</v>
      </c>
      <c r="BP38" s="1">
        <v>1953526.5009271901</v>
      </c>
      <c r="BQ38" s="1">
        <v>2251175.9677537801</v>
      </c>
      <c r="BR38" s="1">
        <v>193065.99431750699</v>
      </c>
      <c r="BS38" s="1">
        <v>118564.202684966</v>
      </c>
      <c r="BT38" s="1">
        <v>138471.09795656701</v>
      </c>
      <c r="BU38" s="1">
        <v>461815.358476836</v>
      </c>
      <c r="BV38" s="1">
        <v>88077.477212433107</v>
      </c>
      <c r="BW38" s="1">
        <v>696755.28142082097</v>
      </c>
      <c r="BX38" s="1">
        <v>180273.10904057301</v>
      </c>
      <c r="BY38" s="1">
        <v>178201.91864751899</v>
      </c>
      <c r="BZ38" s="1">
        <v>338156.62614157202</v>
      </c>
      <c r="CA38" s="1">
        <v>1046069.61334911</v>
      </c>
      <c r="CB38" s="1">
        <v>435528.92922523699</v>
      </c>
      <c r="CC38" s="1">
        <v>487378.202108956</v>
      </c>
      <c r="CD38" s="1">
        <v>412942.03963434498</v>
      </c>
      <c r="CE38" s="1">
        <v>129769.801678241</v>
      </c>
      <c r="CF38" s="1">
        <v>857225.93115215097</v>
      </c>
      <c r="CG38" s="1">
        <v>271902.48715843901</v>
      </c>
      <c r="CH38" s="1">
        <v>286471.61988476099</v>
      </c>
      <c r="CI38" s="1">
        <v>1115980.3457160799</v>
      </c>
      <c r="CJ38" s="1">
        <v>384112.03825059702</v>
      </c>
      <c r="CK38" s="1">
        <v>209616.003150256</v>
      </c>
      <c r="CL38" s="1">
        <v>764030.78622375196</v>
      </c>
      <c r="CM38" s="1">
        <v>337466.03759617702</v>
      </c>
      <c r="CN38" s="1">
        <v>458528.33406736102</v>
      </c>
      <c r="CO38" s="1">
        <v>200592.14004975301</v>
      </c>
      <c r="CP38" s="1">
        <v>665307.37214538106</v>
      </c>
      <c r="CQ38" s="1">
        <v>87973.664850658097</v>
      </c>
      <c r="CR38" s="1">
        <v>238443.595060555</v>
      </c>
      <c r="CS38" s="1">
        <v>1276245.6440775299</v>
      </c>
      <c r="CT38" s="1">
        <v>455270.48821550398</v>
      </c>
      <c r="CU38" s="1">
        <v>78105.677240947494</v>
      </c>
      <c r="CV38" s="1">
        <v>942921.42898371501</v>
      </c>
      <c r="CW38" s="1">
        <v>589641.86188759003</v>
      </c>
    </row>
    <row r="39" spans="1:101" x14ac:dyDescent="0.25">
      <c r="A39" s="1" t="s">
        <v>1651</v>
      </c>
      <c r="B39" s="1" t="s">
        <v>183</v>
      </c>
      <c r="C39" s="1" t="s">
        <v>184</v>
      </c>
      <c r="D39" s="25">
        <v>428969.82054767897</v>
      </c>
      <c r="E39" s="25">
        <v>853983.05249491497</v>
      </c>
      <c r="F39" s="25">
        <v>187710.66377791</v>
      </c>
      <c r="G39" s="25">
        <v>462028.87261039601</v>
      </c>
      <c r="H39" s="25">
        <v>112613.31960114501</v>
      </c>
      <c r="I39" s="25">
        <v>192153.971332129</v>
      </c>
      <c r="J39" s="25">
        <v>153172.83531008399</v>
      </c>
      <c r="K39" s="25">
        <v>341132.76560672402</v>
      </c>
      <c r="L39" s="25">
        <v>261804.782704115</v>
      </c>
      <c r="M39" s="25">
        <v>256267.95481984699</v>
      </c>
      <c r="N39" s="1">
        <v>251922.90228420999</v>
      </c>
      <c r="O39" s="1">
        <v>3271061.5599253699</v>
      </c>
      <c r="P39" s="1">
        <v>907909.83087654505</v>
      </c>
      <c r="Q39" s="1">
        <v>573981.71785265696</v>
      </c>
      <c r="R39" s="1">
        <v>365391.94779402699</v>
      </c>
      <c r="S39" s="1">
        <v>408191.16312684998</v>
      </c>
      <c r="T39" s="1">
        <v>288541.87318295299</v>
      </c>
      <c r="U39" s="1">
        <v>267820.40082744497</v>
      </c>
      <c r="V39" s="1">
        <v>419995.18581493601</v>
      </c>
      <c r="W39" s="1">
        <v>198336.202727258</v>
      </c>
      <c r="X39" s="1">
        <v>379062.50570465601</v>
      </c>
      <c r="Y39" s="1">
        <v>600573.55805093597</v>
      </c>
      <c r="Z39" s="1">
        <v>140912.969667775</v>
      </c>
      <c r="AA39" s="1">
        <v>539616.090915557</v>
      </c>
      <c r="AB39" s="1">
        <v>686883.92940461496</v>
      </c>
      <c r="AC39" s="1">
        <v>272406.02027581999</v>
      </c>
      <c r="AD39" s="1">
        <v>383749.150958421</v>
      </c>
      <c r="AE39" s="1">
        <v>143574.79727484699</v>
      </c>
      <c r="AF39" s="1">
        <v>327335.70688385202</v>
      </c>
      <c r="AG39" s="1">
        <v>1091464.51242053</v>
      </c>
      <c r="AH39" s="1">
        <v>816911.09421735397</v>
      </c>
      <c r="AI39" s="1">
        <v>54566.313486802101</v>
      </c>
      <c r="AJ39" s="1">
        <v>348606.43430292199</v>
      </c>
      <c r="AK39" s="1">
        <v>416251.14042494801</v>
      </c>
      <c r="AL39" s="1">
        <v>318689.65961711301</v>
      </c>
      <c r="AM39" s="1">
        <v>569472.02739207901</v>
      </c>
      <c r="AN39" s="1">
        <v>599580.58814707701</v>
      </c>
      <c r="AO39" s="1">
        <v>338719.10340259998</v>
      </c>
      <c r="AP39" s="1">
        <v>1090907.30460826</v>
      </c>
      <c r="AQ39" s="1">
        <v>761836.18609699502</v>
      </c>
      <c r="AR39" s="1">
        <v>274303.17415554001</v>
      </c>
      <c r="AS39" s="1">
        <v>512108.73452571</v>
      </c>
      <c r="AT39" s="1">
        <v>875716.66208277596</v>
      </c>
      <c r="AU39" s="1">
        <v>779204.56115606101</v>
      </c>
      <c r="AV39" s="1">
        <v>324796.35208658502</v>
      </c>
      <c r="AW39" s="1">
        <v>784793.06509857101</v>
      </c>
      <c r="AX39" s="1">
        <v>429384.06825151498</v>
      </c>
      <c r="AY39" s="1">
        <v>964399.682119017</v>
      </c>
      <c r="AZ39" s="1">
        <v>260576.31868619699</v>
      </c>
      <c r="BA39" s="1">
        <v>369497.16204591002</v>
      </c>
      <c r="BB39" s="1">
        <v>385032.62174004799</v>
      </c>
      <c r="BC39" s="1">
        <v>600039.44727539294</v>
      </c>
      <c r="BD39" s="1">
        <v>269649.89357608999</v>
      </c>
      <c r="BE39" s="1">
        <v>438367.42013951403</v>
      </c>
      <c r="BF39" s="1">
        <v>371576.12635468302</v>
      </c>
      <c r="BG39" s="1">
        <v>248079.35239548501</v>
      </c>
      <c r="BH39" s="1">
        <v>651496.85541427799</v>
      </c>
      <c r="BI39" s="1">
        <v>250424.90179288099</v>
      </c>
      <c r="BJ39" s="1">
        <v>138749.17186139</v>
      </c>
      <c r="BK39" s="1">
        <v>815709.67131566897</v>
      </c>
      <c r="BL39" s="1">
        <v>73712.603274760797</v>
      </c>
      <c r="BM39" s="1">
        <v>644879.35924149398</v>
      </c>
      <c r="BN39" s="1">
        <v>140268.18163864699</v>
      </c>
      <c r="BO39" s="1">
        <v>240173.32121237999</v>
      </c>
      <c r="BP39" s="1">
        <v>550949.28298277897</v>
      </c>
      <c r="BQ39" s="1">
        <v>641112.64182653895</v>
      </c>
      <c r="BR39" s="1">
        <v>379772.10231407499</v>
      </c>
      <c r="BS39" s="1">
        <v>199607.22924546499</v>
      </c>
      <c r="BT39" s="1">
        <v>662695.83617197396</v>
      </c>
      <c r="BU39" s="1">
        <v>519701.68067768199</v>
      </c>
      <c r="BV39" s="1">
        <v>336197.15434199799</v>
      </c>
      <c r="BW39" s="1">
        <v>481468.53581215203</v>
      </c>
      <c r="BX39" s="1">
        <v>418037.20735793398</v>
      </c>
      <c r="BY39" s="1">
        <v>869074.14054925099</v>
      </c>
      <c r="BZ39" s="1">
        <v>1332917.55319446</v>
      </c>
      <c r="CA39" s="1">
        <v>378824.03934928798</v>
      </c>
      <c r="CB39" s="1">
        <v>274533.89243002801</v>
      </c>
      <c r="CC39" s="1">
        <v>596900.83548630204</v>
      </c>
      <c r="CD39" s="1">
        <v>566254.45985088102</v>
      </c>
      <c r="CE39" s="1">
        <v>654412.31038034905</v>
      </c>
      <c r="CF39" s="1">
        <v>545507.25339140499</v>
      </c>
      <c r="CG39" s="1">
        <v>567920.96512822399</v>
      </c>
      <c r="CH39" s="1">
        <v>179473.08740412901</v>
      </c>
      <c r="CI39" s="1">
        <v>622078.89949380001</v>
      </c>
      <c r="CJ39" s="1">
        <v>313352.89150290098</v>
      </c>
      <c r="CK39" s="1">
        <v>598980.70969665295</v>
      </c>
      <c r="CL39" s="1">
        <v>619301.06050419202</v>
      </c>
      <c r="CM39" s="1">
        <v>180934.51682196101</v>
      </c>
      <c r="CN39" s="1">
        <v>225896.511070373</v>
      </c>
      <c r="CO39" s="1">
        <v>206627.82796652001</v>
      </c>
      <c r="CP39" s="1">
        <v>688430.016072753</v>
      </c>
      <c r="CQ39" s="1">
        <v>353537.39070779702</v>
      </c>
      <c r="CR39" s="1">
        <v>235680.918717508</v>
      </c>
      <c r="CS39" s="1">
        <v>740724.88932909095</v>
      </c>
      <c r="CT39" s="1">
        <v>216427.634436447</v>
      </c>
      <c r="CU39" s="1">
        <v>324905.27888665599</v>
      </c>
      <c r="CV39" s="1">
        <v>675315.44703165395</v>
      </c>
      <c r="CW39" s="1">
        <v>403399.947656198</v>
      </c>
    </row>
    <row r="40" spans="1:101" x14ac:dyDescent="0.25">
      <c r="A40" s="1" t="s">
        <v>1652</v>
      </c>
      <c r="B40" s="1" t="s">
        <v>188</v>
      </c>
      <c r="C40" s="1" t="s">
        <v>189</v>
      </c>
      <c r="D40" s="25">
        <v>1179542.91593148</v>
      </c>
      <c r="E40" s="25">
        <v>61423501.627418697</v>
      </c>
      <c r="F40" s="25">
        <v>2701585.1957183401</v>
      </c>
      <c r="G40" s="25">
        <v>174804700.36840501</v>
      </c>
      <c r="H40" s="25">
        <v>1006335.9132584</v>
      </c>
      <c r="I40" s="25">
        <v>1033718.2543732</v>
      </c>
      <c r="J40" s="25">
        <v>77566855.510553107</v>
      </c>
      <c r="K40" s="25">
        <v>1266302.55321754</v>
      </c>
      <c r="L40" s="25">
        <v>141416943.605124</v>
      </c>
      <c r="M40" s="25">
        <v>33180221.628331501</v>
      </c>
      <c r="N40" s="1">
        <v>1511350.01928047</v>
      </c>
      <c r="O40" s="1">
        <v>146534343.08317801</v>
      </c>
      <c r="P40" s="1">
        <v>207176995.829936</v>
      </c>
      <c r="Q40" s="1">
        <v>52030032.431576401</v>
      </c>
      <c r="R40" s="1">
        <v>240552946.981399</v>
      </c>
      <c r="S40" s="1">
        <v>137956256.088745</v>
      </c>
      <c r="T40" s="1">
        <v>2343210.7296062</v>
      </c>
      <c r="U40" s="1">
        <v>912116.76501850598</v>
      </c>
      <c r="V40" s="1">
        <v>6054939.9261806002</v>
      </c>
      <c r="W40" s="1">
        <v>127411371.102025</v>
      </c>
      <c r="X40" s="1">
        <v>131464543.67627899</v>
      </c>
      <c r="Y40" s="1">
        <v>37658863.093956098</v>
      </c>
      <c r="Z40" s="1">
        <v>3107636.7890943</v>
      </c>
      <c r="AA40" s="1">
        <v>105239834.08943</v>
      </c>
      <c r="AB40" s="1">
        <v>59337123.654312998</v>
      </c>
      <c r="AC40" s="1">
        <v>766361.86591828195</v>
      </c>
      <c r="AD40" s="1">
        <v>55160731.933059298</v>
      </c>
      <c r="AE40" s="1">
        <v>26781516.787554499</v>
      </c>
      <c r="AF40" s="1">
        <v>1523618.2542660499</v>
      </c>
      <c r="AG40" s="1">
        <v>38649718.878130101</v>
      </c>
      <c r="AH40" s="1">
        <v>146599429.98509201</v>
      </c>
      <c r="AI40" s="1">
        <v>31050085.803639401</v>
      </c>
      <c r="AJ40" s="1">
        <v>50820658.067075998</v>
      </c>
      <c r="AK40" s="1">
        <v>195644880.21530101</v>
      </c>
      <c r="AL40" s="1">
        <v>87419283.741878793</v>
      </c>
      <c r="AM40" s="1">
        <v>54130900.425415598</v>
      </c>
      <c r="AN40" s="1">
        <v>80463986.088695496</v>
      </c>
      <c r="AO40" s="1">
        <v>74263226.968099594</v>
      </c>
      <c r="AP40" s="1">
        <v>104535619.853533</v>
      </c>
      <c r="AQ40" s="1">
        <v>105017722.092751</v>
      </c>
      <c r="AR40" s="1">
        <v>1472655.7276222699</v>
      </c>
      <c r="AS40" s="1">
        <v>6842521.9598363498</v>
      </c>
      <c r="AT40" s="1">
        <v>146985373.92080101</v>
      </c>
      <c r="AU40" s="1">
        <v>112625851.771487</v>
      </c>
      <c r="AV40" s="1">
        <v>87868098.746421605</v>
      </c>
      <c r="AW40" s="1">
        <v>344917735.82451898</v>
      </c>
      <c r="AX40" s="1">
        <v>332196920.26445901</v>
      </c>
      <c r="AY40" s="1">
        <v>56256284.899479799</v>
      </c>
      <c r="AZ40" s="1">
        <v>1694010.9932677699</v>
      </c>
      <c r="BA40" s="1">
        <v>59053522.298657402</v>
      </c>
      <c r="BB40" s="1">
        <v>30426786.451219998</v>
      </c>
      <c r="BC40" s="1">
        <v>219190066.68109801</v>
      </c>
      <c r="BD40" s="1">
        <v>44213311.855020702</v>
      </c>
      <c r="BE40" s="1">
        <v>2079831.2986200301</v>
      </c>
      <c r="BF40" s="1">
        <v>82393124.212726906</v>
      </c>
      <c r="BG40" s="1">
        <v>41838423.282278799</v>
      </c>
      <c r="BH40" s="1">
        <v>204347810.73474401</v>
      </c>
      <c r="BI40" s="1">
        <v>35767974.298845902</v>
      </c>
      <c r="BJ40" s="1">
        <v>1735011.6412440899</v>
      </c>
      <c r="BK40" s="1">
        <v>92417584.747389495</v>
      </c>
      <c r="BL40" s="1">
        <v>1324981.42730628</v>
      </c>
      <c r="BM40" s="1">
        <v>30036956.9616303</v>
      </c>
      <c r="BN40" s="1">
        <v>4614211.1282064104</v>
      </c>
      <c r="BO40" s="1">
        <v>137043109.21881801</v>
      </c>
      <c r="BP40" s="1">
        <v>91275008.929834396</v>
      </c>
      <c r="BQ40" s="1">
        <v>255533016.381069</v>
      </c>
      <c r="BR40" s="1">
        <v>68072344.703810394</v>
      </c>
      <c r="BS40" s="1">
        <v>934798.03784270899</v>
      </c>
      <c r="BT40" s="1">
        <v>125337743.702957</v>
      </c>
      <c r="BU40" s="1">
        <v>75955502.679183602</v>
      </c>
      <c r="BV40" s="1">
        <v>2237419.35663867</v>
      </c>
      <c r="BW40" s="1">
        <v>170137897.75148699</v>
      </c>
      <c r="BX40" s="1">
        <v>1176947.3106152101</v>
      </c>
      <c r="BY40" s="1">
        <v>76816956.541026995</v>
      </c>
      <c r="BZ40" s="1">
        <v>426271128.20038402</v>
      </c>
      <c r="CA40" s="1">
        <v>91577326.209434196</v>
      </c>
      <c r="CB40" s="1">
        <v>161887007.03864801</v>
      </c>
      <c r="CC40" s="1">
        <v>261998693.51399001</v>
      </c>
      <c r="CD40" s="1">
        <v>198964334.62961799</v>
      </c>
      <c r="CE40" s="1">
        <v>144613149.66173601</v>
      </c>
      <c r="CF40" s="1">
        <v>69481860.356404796</v>
      </c>
      <c r="CG40" s="1">
        <v>83129340.528564498</v>
      </c>
      <c r="CH40" s="1">
        <v>105611007.38756099</v>
      </c>
      <c r="CI40" s="1">
        <v>271556709.58913398</v>
      </c>
      <c r="CJ40" s="1">
        <v>65318548.122025102</v>
      </c>
      <c r="CK40" s="1">
        <v>116400459.600439</v>
      </c>
      <c r="CL40" s="1">
        <v>137053407.87216699</v>
      </c>
      <c r="CM40" s="1">
        <v>1465678.0003406</v>
      </c>
      <c r="CN40" s="1">
        <v>146829787.104947</v>
      </c>
      <c r="CO40" s="1">
        <v>1944347.0442359601</v>
      </c>
      <c r="CP40" s="1">
        <v>181457663.387261</v>
      </c>
      <c r="CQ40" s="1">
        <v>2340960.3056725701</v>
      </c>
      <c r="CR40" s="1">
        <v>1316616.6033300001</v>
      </c>
      <c r="CS40" s="1">
        <v>304527599.93125403</v>
      </c>
      <c r="CT40" s="1">
        <v>3236195.7509563402</v>
      </c>
      <c r="CU40" s="1">
        <v>73764748.201816499</v>
      </c>
      <c r="CV40" s="1">
        <v>190519433.86146101</v>
      </c>
      <c r="CW40" s="1">
        <v>15869768.040531401</v>
      </c>
    </row>
    <row r="41" spans="1:101" x14ac:dyDescent="0.25">
      <c r="A41" s="1" t="s">
        <v>1653</v>
      </c>
      <c r="B41" s="1" t="s">
        <v>192</v>
      </c>
      <c r="C41" s="1" t="s">
        <v>193</v>
      </c>
      <c r="D41" s="25" t="s">
        <v>0</v>
      </c>
      <c r="E41" s="25" t="s">
        <v>0</v>
      </c>
      <c r="F41" s="25" t="s">
        <v>0</v>
      </c>
      <c r="G41" s="25" t="s">
        <v>0</v>
      </c>
      <c r="H41" s="25" t="s">
        <v>0</v>
      </c>
      <c r="I41" s="25" t="s">
        <v>0</v>
      </c>
      <c r="J41" s="25" t="s">
        <v>0</v>
      </c>
      <c r="K41" s="25" t="s">
        <v>0</v>
      </c>
      <c r="L41" s="25" t="s">
        <v>0</v>
      </c>
      <c r="M41" s="25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</row>
    <row r="42" spans="1:101" x14ac:dyDescent="0.25">
      <c r="A42" s="1" t="s">
        <v>1654</v>
      </c>
      <c r="B42" s="1" t="s">
        <v>196</v>
      </c>
      <c r="C42" s="1" t="s">
        <v>197</v>
      </c>
      <c r="D42" s="25">
        <v>1331804.2584107299</v>
      </c>
      <c r="E42" s="25">
        <v>24500.737662511099</v>
      </c>
      <c r="F42" s="25">
        <v>72963.023257711204</v>
      </c>
      <c r="G42" s="25">
        <v>175856.71031117401</v>
      </c>
      <c r="H42" s="25">
        <v>1072968.47034236</v>
      </c>
      <c r="I42" s="25">
        <v>132288.87499371701</v>
      </c>
      <c r="J42" s="25">
        <v>109751.36854837601</v>
      </c>
      <c r="K42" s="25">
        <v>156655.50175106499</v>
      </c>
      <c r="L42" s="25">
        <v>2764200.6403285498</v>
      </c>
      <c r="M42" s="25">
        <v>98875.641690312099</v>
      </c>
      <c r="N42" s="1">
        <v>145105.83580027</v>
      </c>
      <c r="O42" s="1">
        <v>14255463.292202299</v>
      </c>
      <c r="P42" s="1">
        <v>768699.636154796</v>
      </c>
      <c r="Q42" s="1">
        <v>34676.192759184298</v>
      </c>
      <c r="R42" s="1">
        <v>233617.80097891399</v>
      </c>
      <c r="S42" s="1">
        <v>100172.046218207</v>
      </c>
      <c r="T42" s="1">
        <v>107016.95365003</v>
      </c>
      <c r="U42" s="1">
        <v>10660063.1082364</v>
      </c>
      <c r="V42" s="1">
        <v>203568.38145239101</v>
      </c>
      <c r="W42" s="1">
        <v>82812.794102076106</v>
      </c>
      <c r="X42" s="1">
        <v>34229.1694615866</v>
      </c>
      <c r="Y42" s="1">
        <v>15536.3523313147</v>
      </c>
      <c r="Z42" s="1">
        <v>168047.324432341</v>
      </c>
      <c r="AA42" s="1">
        <v>27712.300559190899</v>
      </c>
      <c r="AB42" s="1">
        <v>13970087.462930599</v>
      </c>
      <c r="AC42" s="1">
        <v>7553166.1698678602</v>
      </c>
      <c r="AD42" s="1">
        <v>30513.8340378311</v>
      </c>
      <c r="AE42" s="1">
        <v>147414.564337669</v>
      </c>
      <c r="AF42" s="1">
        <v>24515821.48477</v>
      </c>
      <c r="AG42" s="1">
        <v>655089.49770999805</v>
      </c>
      <c r="AH42" s="1">
        <v>710628.38633115694</v>
      </c>
      <c r="AI42" s="1">
        <v>10380470.602680501</v>
      </c>
      <c r="AJ42" s="1">
        <v>92300.590489761395</v>
      </c>
      <c r="AK42" s="1">
        <v>19822.420464832401</v>
      </c>
      <c r="AL42" s="1">
        <v>44877.8791424722</v>
      </c>
      <c r="AM42" s="1">
        <v>37908.346768247196</v>
      </c>
      <c r="AN42" s="1">
        <v>617617.05087438005</v>
      </c>
      <c r="AO42" s="1">
        <v>34215.584952819598</v>
      </c>
      <c r="AP42" s="1">
        <v>20507.663447486801</v>
      </c>
      <c r="AQ42" s="1">
        <v>28222.472352848701</v>
      </c>
      <c r="AR42" s="1">
        <v>23478557.745124198</v>
      </c>
      <c r="AS42" s="1">
        <v>14628533.653855201</v>
      </c>
      <c r="AT42" s="1">
        <v>711216.02315261704</v>
      </c>
      <c r="AU42" s="1">
        <v>551763.96801461396</v>
      </c>
      <c r="AV42" s="1">
        <v>146313.94745183899</v>
      </c>
      <c r="AW42" s="1">
        <v>163019.015890418</v>
      </c>
      <c r="AX42" s="1">
        <v>3104744.99017504</v>
      </c>
      <c r="AY42" s="1">
        <v>92362.909341925595</v>
      </c>
      <c r="AZ42" s="1">
        <v>394591.20114984998</v>
      </c>
      <c r="BA42" s="1">
        <v>33881.476112028999</v>
      </c>
      <c r="BB42" s="1">
        <v>32612.040812001898</v>
      </c>
      <c r="BC42" s="1">
        <v>10632543.971685201</v>
      </c>
      <c r="BD42" s="1">
        <v>86199.235220064205</v>
      </c>
      <c r="BE42" s="1">
        <v>43839.799212968501</v>
      </c>
      <c r="BF42" s="1">
        <v>20266.068857892002</v>
      </c>
      <c r="BG42" s="1">
        <v>55148.198966322503</v>
      </c>
      <c r="BH42" s="1">
        <v>181370.35155227201</v>
      </c>
      <c r="BI42" s="1">
        <v>320115.58442401199</v>
      </c>
      <c r="BJ42" s="1">
        <v>191720.28834886101</v>
      </c>
      <c r="BK42" s="1">
        <v>2492256.1226701699</v>
      </c>
      <c r="BL42" s="1">
        <v>159198.29505896699</v>
      </c>
      <c r="BM42" s="1">
        <v>28225.649432100399</v>
      </c>
      <c r="BN42" s="1">
        <v>476646.14270330098</v>
      </c>
      <c r="BO42" s="1">
        <v>6032488.7388263997</v>
      </c>
      <c r="BP42" s="1">
        <v>148155.46140887501</v>
      </c>
      <c r="BQ42" s="1">
        <v>42628.261520575397</v>
      </c>
      <c r="BR42" s="1">
        <v>104864.431472925</v>
      </c>
      <c r="BS42" s="1">
        <v>380023.00476005598</v>
      </c>
      <c r="BT42" s="1">
        <v>5587083.1367712999</v>
      </c>
      <c r="BU42" s="1">
        <v>454814.33158303698</v>
      </c>
      <c r="BV42" s="1">
        <v>941089.33565684396</v>
      </c>
      <c r="BW42" s="1">
        <v>176030.06604336001</v>
      </c>
      <c r="BX42" s="1">
        <v>105713.559042629</v>
      </c>
      <c r="BY42" s="1">
        <v>555786.047375886</v>
      </c>
      <c r="BZ42" s="1">
        <v>1133844.6727700499</v>
      </c>
      <c r="CA42" s="1">
        <v>52303.918032909802</v>
      </c>
      <c r="CB42" s="1">
        <v>3001238.35528816</v>
      </c>
      <c r="CC42" s="1">
        <v>1062262.7711257299</v>
      </c>
      <c r="CD42" s="1">
        <v>14304706.2160914</v>
      </c>
      <c r="CE42" s="1">
        <v>8462829.1765112802</v>
      </c>
      <c r="CF42" s="1">
        <v>36839.628967767203</v>
      </c>
      <c r="CG42" s="1">
        <v>4093828.2894112398</v>
      </c>
      <c r="CH42" s="1">
        <v>108644.532134366</v>
      </c>
      <c r="CI42" s="1">
        <v>38158.598340119701</v>
      </c>
      <c r="CJ42" s="1">
        <v>3757426.5299917702</v>
      </c>
      <c r="CK42" s="1">
        <v>6271954.1529993704</v>
      </c>
      <c r="CL42" s="1">
        <v>29866.699395360101</v>
      </c>
      <c r="CM42" s="1">
        <v>381277.581266049</v>
      </c>
      <c r="CN42" s="1">
        <v>1785411.8394565501</v>
      </c>
      <c r="CO42" s="1">
        <v>819957.03497011296</v>
      </c>
      <c r="CP42" s="1">
        <v>1322676.5513223701</v>
      </c>
      <c r="CQ42" s="1">
        <v>78537.548354971805</v>
      </c>
      <c r="CR42" s="1">
        <v>964507.42095373594</v>
      </c>
      <c r="CS42" s="1">
        <v>43027.001444356501</v>
      </c>
      <c r="CT42" s="1">
        <v>1979713.41338476</v>
      </c>
      <c r="CU42" s="1">
        <v>3109224.3434315999</v>
      </c>
      <c r="CV42" s="1">
        <v>32479835.338389698</v>
      </c>
      <c r="CW42" s="1">
        <v>51871.634241024403</v>
      </c>
    </row>
    <row r="43" spans="1:101" x14ac:dyDescent="0.25">
      <c r="A43" s="1" t="s">
        <v>1655</v>
      </c>
      <c r="B43" s="1" t="s">
        <v>200</v>
      </c>
      <c r="C43" s="1" t="s">
        <v>201</v>
      </c>
      <c r="D43" s="25">
        <v>2202666.1861713398</v>
      </c>
      <c r="E43" s="25">
        <v>693781.17915793206</v>
      </c>
      <c r="F43" s="25">
        <v>3791333.11098549</v>
      </c>
      <c r="G43" s="25">
        <v>3095643.3425399601</v>
      </c>
      <c r="H43" s="25">
        <v>3698578.82171119</v>
      </c>
      <c r="I43" s="25">
        <v>2237689.3718901998</v>
      </c>
      <c r="J43" s="25">
        <v>894286.96165236295</v>
      </c>
      <c r="K43" s="25">
        <v>4879255.2673882004</v>
      </c>
      <c r="L43" s="25">
        <v>2369437.95460513</v>
      </c>
      <c r="M43" s="25">
        <v>1582619.9403569801</v>
      </c>
      <c r="N43" s="1">
        <v>2890244.6620337898</v>
      </c>
      <c r="O43" s="1">
        <v>4164303.9447809299</v>
      </c>
      <c r="P43" s="1">
        <v>3341378.75277628</v>
      </c>
      <c r="Q43" s="1">
        <v>1131265.7455179801</v>
      </c>
      <c r="R43" s="1">
        <v>475289.526179087</v>
      </c>
      <c r="S43" s="1">
        <v>470556.71405058901</v>
      </c>
      <c r="T43" s="1">
        <v>2914581.2477570898</v>
      </c>
      <c r="U43" s="1">
        <v>5249533.7405259795</v>
      </c>
      <c r="V43" s="1">
        <v>2491636.2091520499</v>
      </c>
      <c r="W43" s="1">
        <v>372478.19887723302</v>
      </c>
      <c r="X43" s="1">
        <v>349401.63216333499</v>
      </c>
      <c r="Y43" s="1">
        <v>535673.84990378702</v>
      </c>
      <c r="Z43" s="1">
        <v>2106423.3671123502</v>
      </c>
      <c r="AA43" s="1">
        <v>683979.83160489704</v>
      </c>
      <c r="AB43" s="1">
        <v>2444047.88248405</v>
      </c>
      <c r="AC43" s="1">
        <v>4945579.9078623001</v>
      </c>
      <c r="AD43" s="1">
        <v>1378515.9850580699</v>
      </c>
      <c r="AE43" s="1">
        <v>1122694.6154104299</v>
      </c>
      <c r="AF43" s="1">
        <v>11872875.9566603</v>
      </c>
      <c r="AG43" s="1">
        <v>3140593.9129966702</v>
      </c>
      <c r="AH43" s="1">
        <v>4928697.9250901798</v>
      </c>
      <c r="AI43" s="1">
        <v>6963553.8759309798</v>
      </c>
      <c r="AJ43" s="1">
        <v>1112660.7963984399</v>
      </c>
      <c r="AK43" s="1">
        <v>403180.57908190403</v>
      </c>
      <c r="AL43" s="1">
        <v>1127952.43500713</v>
      </c>
      <c r="AM43" s="1">
        <v>549204.89748885098</v>
      </c>
      <c r="AN43" s="1">
        <v>3196615.88571767</v>
      </c>
      <c r="AO43" s="1">
        <v>1705838.75139247</v>
      </c>
      <c r="AP43" s="1">
        <v>626760.86208070605</v>
      </c>
      <c r="AQ43" s="1">
        <v>1038138.33204698</v>
      </c>
      <c r="AR43" s="1">
        <v>11758568.032047801</v>
      </c>
      <c r="AS43" s="1">
        <v>7670396.5268882504</v>
      </c>
      <c r="AT43" s="1">
        <v>4212251.9247423196</v>
      </c>
      <c r="AU43" s="1">
        <v>3454481.5000254801</v>
      </c>
      <c r="AV43" s="1">
        <v>373988.41432321002</v>
      </c>
      <c r="AW43" s="1">
        <v>1425359.14323376</v>
      </c>
      <c r="AX43" s="1">
        <v>2505763.4152391702</v>
      </c>
      <c r="AY43" s="1">
        <v>943482.41899645701</v>
      </c>
      <c r="AZ43" s="1">
        <v>2599699.4493165901</v>
      </c>
      <c r="BA43" s="1">
        <v>230380.33418580799</v>
      </c>
      <c r="BB43" s="1">
        <v>2033267.9090045399</v>
      </c>
      <c r="BC43" s="1">
        <v>5157800.7799203703</v>
      </c>
      <c r="BD43" s="1">
        <v>971217.59454874496</v>
      </c>
      <c r="BE43" s="1">
        <v>1802030.09499901</v>
      </c>
      <c r="BF43" s="1">
        <v>532314.651598903</v>
      </c>
      <c r="BG43" s="1">
        <v>475280.580715677</v>
      </c>
      <c r="BH43" s="1">
        <v>1801549.6149710501</v>
      </c>
      <c r="BI43" s="1">
        <v>1053163.5453947501</v>
      </c>
      <c r="BJ43" s="1">
        <v>1531220.96897588</v>
      </c>
      <c r="BK43" s="1">
        <v>2578823.4040798699</v>
      </c>
      <c r="BL43" s="1">
        <v>1958370.4609341</v>
      </c>
      <c r="BM43" s="1">
        <v>398626.068385933</v>
      </c>
      <c r="BN43" s="1">
        <v>1132638.73717114</v>
      </c>
      <c r="BO43" s="1">
        <v>1303030.0264993401</v>
      </c>
      <c r="BP43" s="1">
        <v>2059738.37954188</v>
      </c>
      <c r="BQ43" s="1">
        <v>718838.81507741497</v>
      </c>
      <c r="BR43" s="1">
        <v>2073365.9778467601</v>
      </c>
      <c r="BS43" s="1">
        <v>3509527.5705007501</v>
      </c>
      <c r="BT43" s="1">
        <v>3327713.1415750901</v>
      </c>
      <c r="BU43" s="1">
        <v>6328817.2851438001</v>
      </c>
      <c r="BV43" s="1">
        <v>1398655.6362759999</v>
      </c>
      <c r="BW43" s="1">
        <v>1121610.8590696999</v>
      </c>
      <c r="BX43" s="1">
        <v>3790458.5423413999</v>
      </c>
      <c r="BY43" s="1">
        <v>2881309.4540159199</v>
      </c>
      <c r="BZ43" s="1">
        <v>3774681.7662208802</v>
      </c>
      <c r="CA43" s="1">
        <v>705967.25305827695</v>
      </c>
      <c r="CB43" s="1">
        <v>2499918.59924265</v>
      </c>
      <c r="CC43" s="1">
        <v>3336053.2476301002</v>
      </c>
      <c r="CD43" s="1">
        <v>7299991.9064475596</v>
      </c>
      <c r="CE43" s="1">
        <v>2945766.5617428301</v>
      </c>
      <c r="CF43" s="1">
        <v>2435674.5897824899</v>
      </c>
      <c r="CG43" s="1">
        <v>2029676.93120775</v>
      </c>
      <c r="CH43" s="1">
        <v>1212558.45877824</v>
      </c>
      <c r="CI43" s="1">
        <v>1931076.8879237699</v>
      </c>
      <c r="CJ43" s="1">
        <v>587361.080292381</v>
      </c>
      <c r="CK43" s="1">
        <v>3716659.3152685501</v>
      </c>
      <c r="CL43" s="1">
        <v>664946.65052688401</v>
      </c>
      <c r="CM43" s="1">
        <v>2603705.4595268499</v>
      </c>
      <c r="CN43" s="1">
        <v>7456816.4192476701</v>
      </c>
      <c r="CO43" s="1">
        <v>4205329.4791458901</v>
      </c>
      <c r="CP43" s="1">
        <v>571891.47615442495</v>
      </c>
      <c r="CQ43" s="1">
        <v>2350548.92859965</v>
      </c>
      <c r="CR43" s="1">
        <v>3355990.0988470698</v>
      </c>
      <c r="CS43" s="1">
        <v>521572.94279073301</v>
      </c>
      <c r="CT43" s="1">
        <v>2140321.4515470201</v>
      </c>
      <c r="CU43" s="1">
        <v>1034732.50436021</v>
      </c>
      <c r="CV43" s="1">
        <v>3425433.11812479</v>
      </c>
      <c r="CW43" s="1">
        <v>206065.274395933</v>
      </c>
    </row>
    <row r="44" spans="1:101" x14ac:dyDescent="0.25">
      <c r="A44" s="1" t="s">
        <v>1656</v>
      </c>
      <c r="B44" s="1" t="s">
        <v>205</v>
      </c>
      <c r="C44" s="1" t="s">
        <v>206</v>
      </c>
      <c r="D44" s="25">
        <v>79236.633653167606</v>
      </c>
      <c r="E44" s="25" t="s">
        <v>0</v>
      </c>
      <c r="F44" s="25">
        <v>88781.021510926701</v>
      </c>
      <c r="G44" s="25">
        <v>72544.549384537197</v>
      </c>
      <c r="H44" s="25">
        <v>153509.86320502299</v>
      </c>
      <c r="I44" s="25">
        <v>63663.5715352365</v>
      </c>
      <c r="J44" s="25" t="s">
        <v>0</v>
      </c>
      <c r="K44" s="25">
        <v>113947.50150512499</v>
      </c>
      <c r="L44" s="25">
        <v>149866.69160603301</v>
      </c>
      <c r="M44" s="25">
        <v>45832.148622581597</v>
      </c>
      <c r="N44" s="1">
        <v>81872.035238253506</v>
      </c>
      <c r="O44" s="1">
        <v>479313.44812469301</v>
      </c>
      <c r="P44" s="1">
        <v>126605.031541098</v>
      </c>
      <c r="Q44" s="1" t="s">
        <v>0</v>
      </c>
      <c r="R44" s="1" t="s">
        <v>0</v>
      </c>
      <c r="S44" s="1" t="s">
        <v>0</v>
      </c>
      <c r="T44" s="1">
        <v>83508.371847133603</v>
      </c>
      <c r="U44" s="1">
        <v>400615.06721941603</v>
      </c>
      <c r="V44" s="1">
        <v>111036.40975257099</v>
      </c>
      <c r="W44" s="1" t="s">
        <v>0</v>
      </c>
      <c r="X44" s="1" t="s">
        <v>0</v>
      </c>
      <c r="Y44" s="1" t="s">
        <v>0</v>
      </c>
      <c r="Z44" s="1">
        <v>37789.624910674902</v>
      </c>
      <c r="AA44" s="1" t="s">
        <v>0</v>
      </c>
      <c r="AB44" s="1">
        <v>425267.54991471098</v>
      </c>
      <c r="AC44" s="1">
        <v>314929.96862692997</v>
      </c>
      <c r="AD44" s="1" t="s">
        <v>0</v>
      </c>
      <c r="AE44" s="1" t="s">
        <v>0</v>
      </c>
      <c r="AF44" s="1">
        <v>894142.58199694694</v>
      </c>
      <c r="AG44" s="1">
        <v>94442.699770637104</v>
      </c>
      <c r="AH44" s="1">
        <v>136170.07322816699</v>
      </c>
      <c r="AI44" s="1">
        <v>441027.599278229</v>
      </c>
      <c r="AJ44" s="1" t="s">
        <v>0</v>
      </c>
      <c r="AK44" s="1" t="s">
        <v>0</v>
      </c>
      <c r="AL44" s="1" t="s">
        <v>0</v>
      </c>
      <c r="AM44" s="1" t="s">
        <v>0</v>
      </c>
      <c r="AN44" s="1">
        <v>90137.361668386206</v>
      </c>
      <c r="AO44" s="1">
        <v>34391.552614701599</v>
      </c>
      <c r="AP44" s="1" t="s">
        <v>0</v>
      </c>
      <c r="AQ44" s="1" t="s">
        <v>0</v>
      </c>
      <c r="AR44" s="1">
        <v>852873.32630355097</v>
      </c>
      <c r="AS44" s="1">
        <v>580555.92580156203</v>
      </c>
      <c r="AT44" s="1">
        <v>113027.425247999</v>
      </c>
      <c r="AU44" s="1">
        <v>119415.528541962</v>
      </c>
      <c r="AV44" s="1" t="s">
        <v>0</v>
      </c>
      <c r="AW44" s="1" t="s">
        <v>0</v>
      </c>
      <c r="AX44" s="1">
        <v>140488.26580255301</v>
      </c>
      <c r="AY44" s="1" t="s">
        <v>0</v>
      </c>
      <c r="AZ44" s="1">
        <v>81268.025109094102</v>
      </c>
      <c r="BA44" s="1" t="s">
        <v>0</v>
      </c>
      <c r="BB44" s="1">
        <v>43705.673859012</v>
      </c>
      <c r="BC44" s="1">
        <v>395469.81463838601</v>
      </c>
      <c r="BD44" s="1" t="s">
        <v>0</v>
      </c>
      <c r="BE44" s="1">
        <v>47734.6342177119</v>
      </c>
      <c r="BF44" s="1" t="s">
        <v>0</v>
      </c>
      <c r="BG44" s="1" t="s">
        <v>0</v>
      </c>
      <c r="BH44" s="1">
        <v>44674.124403326998</v>
      </c>
      <c r="BI44" s="1" t="s">
        <v>0</v>
      </c>
      <c r="BJ44" s="1">
        <v>42426.3253787672</v>
      </c>
      <c r="BK44" s="1">
        <v>117796.99146198</v>
      </c>
      <c r="BL44" s="1">
        <v>38252.408392952799</v>
      </c>
      <c r="BM44" s="1" t="s">
        <v>0</v>
      </c>
      <c r="BN44" s="1">
        <v>44947.199912107601</v>
      </c>
      <c r="BO44" s="1">
        <v>180914.53281512501</v>
      </c>
      <c r="BP44" s="1">
        <v>42684.985406674001</v>
      </c>
      <c r="BQ44" s="1" t="s">
        <v>0</v>
      </c>
      <c r="BR44" s="1" t="s">
        <v>0</v>
      </c>
      <c r="BS44" s="1">
        <v>116717.16094807901</v>
      </c>
      <c r="BT44" s="1">
        <v>237892.77586839499</v>
      </c>
      <c r="BU44" s="1">
        <v>156676.860622698</v>
      </c>
      <c r="BV44" s="1">
        <v>58377.540795378598</v>
      </c>
      <c r="BW44" s="1" t="s">
        <v>0</v>
      </c>
      <c r="BX44" s="1">
        <v>93841.536129729997</v>
      </c>
      <c r="BY44" s="1">
        <v>105565.396296127</v>
      </c>
      <c r="BZ44" s="1">
        <v>122363.50355704001</v>
      </c>
      <c r="CA44" s="1" t="s">
        <v>0</v>
      </c>
      <c r="CB44" s="1">
        <v>132980.78968163099</v>
      </c>
      <c r="CC44" s="1">
        <v>84065.018676666106</v>
      </c>
      <c r="CD44" s="1">
        <v>566466.05741725198</v>
      </c>
      <c r="CE44" s="1">
        <v>297249.02113030897</v>
      </c>
      <c r="CF44" s="1">
        <v>54147.064346116502</v>
      </c>
      <c r="CG44" s="1">
        <v>149691.609534319</v>
      </c>
      <c r="CH44" s="1">
        <v>42832.774355741101</v>
      </c>
      <c r="CI44" s="1" t="s">
        <v>0</v>
      </c>
      <c r="CJ44" s="1">
        <v>115810.610742609</v>
      </c>
      <c r="CK44" s="1">
        <v>240054.62375055699</v>
      </c>
      <c r="CL44" s="1" t="s">
        <v>0</v>
      </c>
      <c r="CM44" s="1">
        <v>96597.804322860102</v>
      </c>
      <c r="CN44" s="1">
        <v>238123.39640156299</v>
      </c>
      <c r="CO44" s="1">
        <v>131186.404181252</v>
      </c>
      <c r="CP44" s="1" t="s">
        <v>0</v>
      </c>
      <c r="CQ44" s="1">
        <v>67085.483386872002</v>
      </c>
      <c r="CR44" s="1">
        <v>114073.71089432899</v>
      </c>
      <c r="CS44" s="1" t="s">
        <v>0</v>
      </c>
      <c r="CT44" s="1">
        <v>123920.75058021001</v>
      </c>
      <c r="CU44" s="1">
        <v>126088.481146283</v>
      </c>
      <c r="CV44" s="1">
        <v>901453.14908748202</v>
      </c>
      <c r="CW44" s="1" t="s">
        <v>0</v>
      </c>
    </row>
    <row r="45" spans="1:101" x14ac:dyDescent="0.25">
      <c r="A45" s="1" t="s">
        <v>1657</v>
      </c>
      <c r="B45" s="1" t="s">
        <v>209</v>
      </c>
      <c r="C45" s="1" t="s">
        <v>210</v>
      </c>
      <c r="D45" s="25">
        <v>41217449.323143996</v>
      </c>
      <c r="E45" s="25">
        <v>3811298.2045390001</v>
      </c>
      <c r="F45" s="25">
        <v>46554516.2491161</v>
      </c>
      <c r="G45" s="25">
        <v>2890751.7505411501</v>
      </c>
      <c r="H45" s="25">
        <v>7038863.4749915497</v>
      </c>
      <c r="I45" s="25">
        <v>19863825.109300099</v>
      </c>
      <c r="J45" s="25">
        <v>8078306.7637889804</v>
      </c>
      <c r="K45" s="25">
        <v>20203053.479534902</v>
      </c>
      <c r="L45" s="25">
        <v>15790049.8294365</v>
      </c>
      <c r="M45" s="25">
        <v>3507323.1941183298</v>
      </c>
      <c r="N45" s="1">
        <v>69198480.625018701</v>
      </c>
      <c r="O45" s="1">
        <v>68430603.061524197</v>
      </c>
      <c r="P45" s="1">
        <v>60944672.115418598</v>
      </c>
      <c r="Q45" s="1">
        <v>2054161.7017178501</v>
      </c>
      <c r="R45" s="1">
        <v>1113856.5992576201</v>
      </c>
      <c r="S45" s="1">
        <v>3655029.87603962</v>
      </c>
      <c r="T45" s="1">
        <v>49718594.963622101</v>
      </c>
      <c r="U45" s="1">
        <v>26752212.9641454</v>
      </c>
      <c r="V45" s="1">
        <v>25632099.724886298</v>
      </c>
      <c r="W45" s="1">
        <v>2955741.8161206502</v>
      </c>
      <c r="X45" s="1">
        <v>2555432.4471487701</v>
      </c>
      <c r="Y45" s="1">
        <v>2357504.1206346499</v>
      </c>
      <c r="Z45" s="1">
        <v>58859236.819499001</v>
      </c>
      <c r="AA45" s="1">
        <v>2725908.1994683398</v>
      </c>
      <c r="AB45" s="1">
        <v>29879085.239927799</v>
      </c>
      <c r="AC45" s="1">
        <v>16756352.7075218</v>
      </c>
      <c r="AD45" s="1">
        <v>3045204.4104125202</v>
      </c>
      <c r="AE45" s="1">
        <v>25436078.321556099</v>
      </c>
      <c r="AF45" s="1">
        <v>31970354.1219876</v>
      </c>
      <c r="AG45" s="1">
        <v>19214798.566572599</v>
      </c>
      <c r="AH45" s="1">
        <v>36944148.887353197</v>
      </c>
      <c r="AI45" s="1">
        <v>8431637.0006128196</v>
      </c>
      <c r="AJ45" s="1">
        <v>762593.51087178802</v>
      </c>
      <c r="AK45" s="1">
        <v>898436.84809377603</v>
      </c>
      <c r="AL45" s="1">
        <v>1431210.0274166199</v>
      </c>
      <c r="AM45" s="1">
        <v>998666.74679858703</v>
      </c>
      <c r="AN45" s="1">
        <v>17169474.213635001</v>
      </c>
      <c r="AO45" s="1">
        <v>2402288.5596598499</v>
      </c>
      <c r="AP45" s="1">
        <v>4431997.8052356504</v>
      </c>
      <c r="AQ45" s="1">
        <v>2362466.0718172402</v>
      </c>
      <c r="AR45" s="1">
        <v>26009964.1840786</v>
      </c>
      <c r="AS45" s="1">
        <v>37613228.484173402</v>
      </c>
      <c r="AT45" s="1">
        <v>31885769.241468702</v>
      </c>
      <c r="AU45" s="1">
        <v>28039053.409333501</v>
      </c>
      <c r="AV45" s="1">
        <v>2284232.1454886701</v>
      </c>
      <c r="AW45" s="1">
        <v>2616551.6202858202</v>
      </c>
      <c r="AX45" s="1">
        <v>3740458.5740070702</v>
      </c>
      <c r="AY45" s="1">
        <v>974031.62999568798</v>
      </c>
      <c r="AZ45" s="1">
        <v>102239073.446031</v>
      </c>
      <c r="BA45" s="1">
        <v>1634954.64521833</v>
      </c>
      <c r="BB45" s="1">
        <v>569081.72369548702</v>
      </c>
      <c r="BC45" s="1">
        <v>12155375.0768661</v>
      </c>
      <c r="BD45" s="1">
        <v>951065.86016048596</v>
      </c>
      <c r="BE45" s="1">
        <v>87612860.326882899</v>
      </c>
      <c r="BF45" s="1">
        <v>2923921.9676930699</v>
      </c>
      <c r="BG45" s="1">
        <v>944282.25156102097</v>
      </c>
      <c r="BH45" s="1">
        <v>33247279.330055099</v>
      </c>
      <c r="BI45" s="1">
        <v>11352447.7366382</v>
      </c>
      <c r="BJ45" s="1">
        <v>50643270.584759802</v>
      </c>
      <c r="BK45" s="1">
        <v>29034951.360314801</v>
      </c>
      <c r="BL45" s="1">
        <v>23840924.093968101</v>
      </c>
      <c r="BM45" s="1">
        <v>1685337.7663503999</v>
      </c>
      <c r="BN45" s="1">
        <v>14467641.4399752</v>
      </c>
      <c r="BO45" s="1">
        <v>6695649.0682483697</v>
      </c>
      <c r="BP45" s="1">
        <v>3077984.7466469901</v>
      </c>
      <c r="BQ45" s="1">
        <v>895692.47534712602</v>
      </c>
      <c r="BR45" s="1">
        <v>17152221.607108701</v>
      </c>
      <c r="BS45" s="1">
        <v>28876868.012988899</v>
      </c>
      <c r="BT45" s="1">
        <v>13826617.251189301</v>
      </c>
      <c r="BU45" s="1">
        <v>8309256.5960026197</v>
      </c>
      <c r="BV45" s="1">
        <v>20254508.332216199</v>
      </c>
      <c r="BW45" s="1">
        <v>1250212.7526374599</v>
      </c>
      <c r="BX45" s="1">
        <v>23661860.403347399</v>
      </c>
      <c r="BY45" s="1">
        <v>29438566.522692401</v>
      </c>
      <c r="BZ45" s="1">
        <v>180126635.332715</v>
      </c>
      <c r="CA45" s="1">
        <v>1977453.6506523499</v>
      </c>
      <c r="CB45" s="1">
        <v>16262409.9537386</v>
      </c>
      <c r="CC45" s="1">
        <v>19213543.743272599</v>
      </c>
      <c r="CD45" s="1">
        <v>17886998.204725299</v>
      </c>
      <c r="CE45" s="1">
        <v>20531449.084628101</v>
      </c>
      <c r="CF45" s="1">
        <v>460215.64525408403</v>
      </c>
      <c r="CG45" s="1">
        <v>13095384.299765</v>
      </c>
      <c r="CH45" s="1">
        <v>4006048.3923194101</v>
      </c>
      <c r="CI45" s="1">
        <v>1443884.0658463601</v>
      </c>
      <c r="CJ45" s="1">
        <v>3325747.3643884701</v>
      </c>
      <c r="CK45" s="1">
        <v>10330010.266506599</v>
      </c>
      <c r="CL45" s="1">
        <v>1538298.55302318</v>
      </c>
      <c r="CM45" s="1">
        <v>35621911.816434801</v>
      </c>
      <c r="CN45" s="1">
        <v>20602010.621109702</v>
      </c>
      <c r="CO45" s="1">
        <v>49181823.790927999</v>
      </c>
      <c r="CP45" s="1">
        <v>1711848.05439782</v>
      </c>
      <c r="CQ45" s="1">
        <v>29676595.820771001</v>
      </c>
      <c r="CR45" s="1">
        <v>71789373.045094296</v>
      </c>
      <c r="CS45" s="1">
        <v>1002371.44042062</v>
      </c>
      <c r="CT45" s="1">
        <v>35620218.984414801</v>
      </c>
      <c r="CU45" s="1">
        <v>6853858.6497930298</v>
      </c>
      <c r="CV45" s="1">
        <v>35187423.8621554</v>
      </c>
      <c r="CW45" s="1">
        <v>1366257.47349374</v>
      </c>
    </row>
    <row r="46" spans="1:101" x14ac:dyDescent="0.25">
      <c r="A46" s="1" t="s">
        <v>1658</v>
      </c>
      <c r="B46" s="1" t="s">
        <v>214</v>
      </c>
      <c r="C46" s="1" t="s">
        <v>215</v>
      </c>
      <c r="D46" s="25">
        <v>2276126.0435150601</v>
      </c>
      <c r="E46" s="25">
        <v>1272459.1395367</v>
      </c>
      <c r="F46" s="25">
        <v>3072391.4551820201</v>
      </c>
      <c r="G46" s="25">
        <v>1015099.69334544</v>
      </c>
      <c r="H46" s="25">
        <v>5363803.5501292301</v>
      </c>
      <c r="I46" s="25">
        <v>1132734.5597443599</v>
      </c>
      <c r="J46" s="25">
        <v>1635389.69834465</v>
      </c>
      <c r="K46" s="25">
        <v>1343087.2864047899</v>
      </c>
      <c r="L46" s="25">
        <v>2023238.95472299</v>
      </c>
      <c r="M46" s="25">
        <v>2727686.28162695</v>
      </c>
      <c r="N46" s="1">
        <v>6247800.85649129</v>
      </c>
      <c r="O46" s="1">
        <v>29239457.845664401</v>
      </c>
      <c r="P46" s="1">
        <v>3987109.0667295801</v>
      </c>
      <c r="Q46" s="1">
        <v>1280530.2914287699</v>
      </c>
      <c r="R46" s="1">
        <v>972736.01332868706</v>
      </c>
      <c r="S46" s="1">
        <v>1823703.0971949501</v>
      </c>
      <c r="T46" s="1">
        <v>3503402.9875184898</v>
      </c>
      <c r="U46" s="1">
        <v>2088281.9475576601</v>
      </c>
      <c r="V46" s="1">
        <v>1684268.3565965099</v>
      </c>
      <c r="W46" s="1">
        <v>589423.98330354004</v>
      </c>
      <c r="X46" s="1">
        <v>2151063.0402945001</v>
      </c>
      <c r="Y46" s="1">
        <v>1640080.12465427</v>
      </c>
      <c r="Z46" s="1">
        <v>3544913.5727013401</v>
      </c>
      <c r="AA46" s="1">
        <v>2433029.3617838002</v>
      </c>
      <c r="AB46" s="1">
        <v>2639635.4168664902</v>
      </c>
      <c r="AC46" s="1">
        <v>746289.22128988605</v>
      </c>
      <c r="AD46" s="1">
        <v>2286275.1481036898</v>
      </c>
      <c r="AE46" s="1">
        <v>2423688.1957709799</v>
      </c>
      <c r="AF46" s="1">
        <v>2104349.6795874201</v>
      </c>
      <c r="AG46" s="1">
        <v>1555326.8736012799</v>
      </c>
      <c r="AH46" s="1">
        <v>2054751.70161246</v>
      </c>
      <c r="AI46" s="1">
        <v>4278612.7816073</v>
      </c>
      <c r="AJ46" s="1">
        <v>1645068.7443993799</v>
      </c>
      <c r="AK46" s="1">
        <v>1417337.04588803</v>
      </c>
      <c r="AL46" s="1">
        <v>1649690.4880249701</v>
      </c>
      <c r="AM46" s="1">
        <v>1405323.0503942999</v>
      </c>
      <c r="AN46" s="1" t="s">
        <v>0</v>
      </c>
      <c r="AO46" s="1">
        <v>1174873.4984780699</v>
      </c>
      <c r="AP46" s="1">
        <v>4613242.5057365699</v>
      </c>
      <c r="AQ46" s="1">
        <v>1104452.8116363799</v>
      </c>
      <c r="AR46" s="1">
        <v>1937279.3742054601</v>
      </c>
      <c r="AS46" s="1">
        <v>2040660.3561746399</v>
      </c>
      <c r="AT46" s="1">
        <v>1510184.1304347899</v>
      </c>
      <c r="AU46" s="1">
        <v>2023182.6877875901</v>
      </c>
      <c r="AV46" s="1">
        <v>877561.27885026298</v>
      </c>
      <c r="AW46" s="1">
        <v>3434780.8482000199</v>
      </c>
      <c r="AX46" s="1">
        <v>4449733.7036494398</v>
      </c>
      <c r="AY46" s="1">
        <v>450304.75968459202</v>
      </c>
      <c r="AZ46" s="1">
        <v>9193180.1345794406</v>
      </c>
      <c r="BA46" s="1">
        <v>779004.88266125205</v>
      </c>
      <c r="BB46" s="1">
        <v>1050062.5622842</v>
      </c>
      <c r="BC46" s="1">
        <v>7498843.2639742298</v>
      </c>
      <c r="BD46" s="1">
        <v>470684.67284279602</v>
      </c>
      <c r="BE46" s="1">
        <v>8253483.9488537796</v>
      </c>
      <c r="BF46" s="1">
        <v>652796.45449080796</v>
      </c>
      <c r="BG46" s="1">
        <v>1159908.9095151699</v>
      </c>
      <c r="BH46" s="1">
        <v>7130573.1332649402</v>
      </c>
      <c r="BI46" s="1">
        <v>1071874.0625693901</v>
      </c>
      <c r="BJ46" s="1">
        <v>2518861.47833789</v>
      </c>
      <c r="BK46" s="1">
        <v>833761.52799736301</v>
      </c>
      <c r="BL46" s="1">
        <v>2259078.1602089098</v>
      </c>
      <c r="BM46" s="1">
        <v>1303190.9314618099</v>
      </c>
      <c r="BN46" s="1">
        <v>638809.31818993797</v>
      </c>
      <c r="BO46" s="1">
        <v>839037.98572391295</v>
      </c>
      <c r="BP46" s="1">
        <v>998683.49767497205</v>
      </c>
      <c r="BQ46" s="1">
        <v>4444251.08357458</v>
      </c>
      <c r="BR46" s="1">
        <v>945614.275064416</v>
      </c>
      <c r="BS46" s="1">
        <v>1211016.9193336</v>
      </c>
      <c r="BT46" s="1">
        <v>1092214.93753593</v>
      </c>
      <c r="BU46" s="1">
        <v>1678835.59179244</v>
      </c>
      <c r="BV46" s="1">
        <v>1220993.7302802401</v>
      </c>
      <c r="BW46" s="1">
        <v>2507037.0876618498</v>
      </c>
      <c r="BX46" s="1">
        <v>1233368.1109446599</v>
      </c>
      <c r="BY46" s="1">
        <v>2023961.5571213199</v>
      </c>
      <c r="BZ46" s="1">
        <v>16055964.504006799</v>
      </c>
      <c r="CA46" s="1">
        <v>1473216.54936195</v>
      </c>
      <c r="CB46" s="1">
        <v>1630048.4358528201</v>
      </c>
      <c r="CC46" s="1">
        <v>3553991.0410631699</v>
      </c>
      <c r="CD46" s="1">
        <v>12441434.734074101</v>
      </c>
      <c r="CE46" s="1">
        <v>845084.71263796499</v>
      </c>
      <c r="CF46" s="1">
        <v>785759.796966061</v>
      </c>
      <c r="CG46" s="1">
        <v>791861.04240923701</v>
      </c>
      <c r="CH46" s="1">
        <v>2150139.35920926</v>
      </c>
      <c r="CI46" s="1">
        <v>2130871.5413228599</v>
      </c>
      <c r="CJ46" s="1">
        <v>701778.80949309003</v>
      </c>
      <c r="CK46" s="1">
        <v>693481.01985819195</v>
      </c>
      <c r="CL46" s="1">
        <v>891800.56322558399</v>
      </c>
      <c r="CM46" s="1">
        <v>2134772.2129497398</v>
      </c>
      <c r="CN46" s="1">
        <v>5889730.5402716296</v>
      </c>
      <c r="CO46" s="1">
        <v>3729733.3984292899</v>
      </c>
      <c r="CP46" s="1">
        <v>1757412.8909765701</v>
      </c>
      <c r="CQ46" s="1">
        <v>1653926.1157223301</v>
      </c>
      <c r="CR46" s="1">
        <v>4471193.6286175996</v>
      </c>
      <c r="CS46" s="1">
        <v>1729125.67235925</v>
      </c>
      <c r="CT46" s="1">
        <v>2480167.5819834098</v>
      </c>
      <c r="CU46" s="1">
        <v>333367.87108672998</v>
      </c>
      <c r="CV46" s="1">
        <v>1073844.9720342499</v>
      </c>
      <c r="CW46" s="1">
        <v>861433.44081408205</v>
      </c>
    </row>
    <row r="47" spans="1:101" x14ac:dyDescent="0.25">
      <c r="A47" s="1" t="s">
        <v>1659</v>
      </c>
      <c r="B47" s="1" t="s">
        <v>218</v>
      </c>
      <c r="C47" s="1" t="s">
        <v>219</v>
      </c>
      <c r="D47" s="25">
        <v>3494716.2761733099</v>
      </c>
      <c r="E47" s="25">
        <v>703099.71556240902</v>
      </c>
      <c r="F47" s="25">
        <v>2278926.3555142502</v>
      </c>
      <c r="G47" s="25">
        <v>1361836.2199786</v>
      </c>
      <c r="H47" s="25">
        <v>2219604.1440055701</v>
      </c>
      <c r="I47" s="25">
        <v>1253201.67617186</v>
      </c>
      <c r="J47" s="25">
        <v>398749.80619149801</v>
      </c>
      <c r="K47" s="25">
        <v>2717549.7698218101</v>
      </c>
      <c r="L47" s="25">
        <v>1649763.2643198201</v>
      </c>
      <c r="M47" s="25">
        <v>463100.71981587302</v>
      </c>
      <c r="N47" s="1">
        <v>5722802.3817192996</v>
      </c>
      <c r="O47" s="1">
        <v>175971.88035650601</v>
      </c>
      <c r="P47" s="1">
        <v>563329.40043479495</v>
      </c>
      <c r="Q47" s="1">
        <v>480343.26188090799</v>
      </c>
      <c r="R47" s="1">
        <v>1165881.6689075199</v>
      </c>
      <c r="S47" s="1">
        <v>1644353.7658652</v>
      </c>
      <c r="T47" s="1">
        <v>2992451.0463004098</v>
      </c>
      <c r="U47" s="1">
        <v>2195807.3430114798</v>
      </c>
      <c r="V47" s="1">
        <v>10112908.3574335</v>
      </c>
      <c r="W47" s="1">
        <v>1042658.70988542</v>
      </c>
      <c r="X47" s="1">
        <v>734392.17070203298</v>
      </c>
      <c r="Y47" s="1">
        <v>842188.86686681898</v>
      </c>
      <c r="Z47" s="1">
        <v>1855766.33146893</v>
      </c>
      <c r="AA47" s="1">
        <v>780518.86824544403</v>
      </c>
      <c r="AB47" s="1">
        <v>479730.47067233198</v>
      </c>
      <c r="AC47" s="1">
        <v>1492775.78666817</v>
      </c>
      <c r="AD47" s="1">
        <v>520251.19113597198</v>
      </c>
      <c r="AE47" s="1">
        <v>3840471.3446594002</v>
      </c>
      <c r="AF47" s="1">
        <v>6610681.1097905301</v>
      </c>
      <c r="AG47" s="1">
        <v>821766.55646661099</v>
      </c>
      <c r="AH47" s="1">
        <v>496480.48062634002</v>
      </c>
      <c r="AI47" s="1">
        <v>8170384.7040436501</v>
      </c>
      <c r="AJ47" s="1">
        <v>697860.49159466196</v>
      </c>
      <c r="AK47" s="1">
        <v>1141036.2364652499</v>
      </c>
      <c r="AL47" s="1">
        <v>846857.44623429095</v>
      </c>
      <c r="AM47" s="1">
        <v>1007581.97635029</v>
      </c>
      <c r="AN47" s="1">
        <v>731160.52111108205</v>
      </c>
      <c r="AO47" s="1">
        <v>1152444.8731140499</v>
      </c>
      <c r="AP47" s="1">
        <v>822952.135507153</v>
      </c>
      <c r="AQ47" s="1">
        <v>1031521.21547788</v>
      </c>
      <c r="AR47" s="1">
        <v>4925880.44366052</v>
      </c>
      <c r="AS47" s="1">
        <v>5414987.9326554602</v>
      </c>
      <c r="AT47" s="1">
        <v>640753.17891485605</v>
      </c>
      <c r="AU47" s="1">
        <v>1074271.15731917</v>
      </c>
      <c r="AV47" s="1">
        <v>1621984.53742061</v>
      </c>
      <c r="AW47" s="1">
        <v>1778870.9280002499</v>
      </c>
      <c r="AX47" s="1">
        <v>342694.88205197803</v>
      </c>
      <c r="AY47" s="1">
        <v>921795.66454518901</v>
      </c>
      <c r="AZ47" s="1">
        <v>2737421.1508498602</v>
      </c>
      <c r="BA47" s="1">
        <v>316755.08590463601</v>
      </c>
      <c r="BB47" s="1">
        <v>677548.40694439004</v>
      </c>
      <c r="BC47" s="1">
        <v>1403846.5291154999</v>
      </c>
      <c r="BD47" s="1">
        <v>425128.57885912003</v>
      </c>
      <c r="BE47" s="1">
        <v>5236859.4955039304</v>
      </c>
      <c r="BF47" s="1">
        <v>1220197.29018082</v>
      </c>
      <c r="BG47" s="1">
        <v>634126.40826885402</v>
      </c>
      <c r="BH47" s="1">
        <v>697472.28388052306</v>
      </c>
      <c r="BI47" s="1">
        <v>616704.28974050505</v>
      </c>
      <c r="BJ47" s="1">
        <v>2495556.0716136601</v>
      </c>
      <c r="BK47" s="1">
        <v>996499.34919412504</v>
      </c>
      <c r="BL47" s="1">
        <v>1065894.8263176</v>
      </c>
      <c r="BM47" s="1">
        <v>442275.28978288802</v>
      </c>
      <c r="BN47" s="1">
        <v>771014.04197012505</v>
      </c>
      <c r="BO47" s="1">
        <v>1199545.84910221</v>
      </c>
      <c r="BP47" s="1">
        <v>627014.34655873303</v>
      </c>
      <c r="BQ47" s="1">
        <v>1262165.2336260399</v>
      </c>
      <c r="BR47" s="1">
        <v>1508192.8090228401</v>
      </c>
      <c r="BS47" s="1">
        <v>2036785.77027855</v>
      </c>
      <c r="BT47" s="1">
        <v>1060928.1674657899</v>
      </c>
      <c r="BU47" s="1">
        <v>1030046.12502971</v>
      </c>
      <c r="BV47" s="1">
        <v>2200377.3379623098</v>
      </c>
      <c r="BW47" s="1">
        <v>461658.31661044201</v>
      </c>
      <c r="BX47" s="1">
        <v>1792107.26538062</v>
      </c>
      <c r="BY47" s="1">
        <v>607537.82050009805</v>
      </c>
      <c r="BZ47" s="1">
        <v>1532375.5188241701</v>
      </c>
      <c r="CA47" s="1">
        <v>1012554.87154677</v>
      </c>
      <c r="CB47" s="1">
        <v>1562212.7675016399</v>
      </c>
      <c r="CC47" s="1">
        <v>1458002.79825561</v>
      </c>
      <c r="CD47" s="1">
        <v>1238608.58137812</v>
      </c>
      <c r="CE47" s="1">
        <v>435202.19542054803</v>
      </c>
      <c r="CF47" s="1">
        <v>1125161.4614633401</v>
      </c>
      <c r="CG47" s="1">
        <v>931329.65081634501</v>
      </c>
      <c r="CH47" s="1">
        <v>574248.60707210505</v>
      </c>
      <c r="CI47" s="1">
        <v>1894436.9835115599</v>
      </c>
      <c r="CJ47" s="1">
        <v>643422.01561964105</v>
      </c>
      <c r="CK47" s="1">
        <v>1036295.4524965601</v>
      </c>
      <c r="CL47" s="1">
        <v>885752.93715108302</v>
      </c>
      <c r="CM47" s="1">
        <v>3013150.7955105398</v>
      </c>
      <c r="CN47" s="1">
        <v>1853246.90148896</v>
      </c>
      <c r="CO47" s="1">
        <v>2321624.3413422802</v>
      </c>
      <c r="CP47" s="1">
        <v>824435.41026310099</v>
      </c>
      <c r="CQ47" s="1">
        <v>1865015.0546810899</v>
      </c>
      <c r="CR47" s="1">
        <v>3350325.0409299699</v>
      </c>
      <c r="CS47" s="1">
        <v>1887818.28332877</v>
      </c>
      <c r="CT47" s="1">
        <v>4005606.0960538099</v>
      </c>
      <c r="CU47" s="1">
        <v>436454.41492935602</v>
      </c>
      <c r="CV47" s="1">
        <v>936781.37030772795</v>
      </c>
      <c r="CW47" s="1">
        <v>304857.52466045099</v>
      </c>
    </row>
    <row r="48" spans="1:101" x14ac:dyDescent="0.25">
      <c r="A48" s="1" t="s">
        <v>1660</v>
      </c>
      <c r="B48" s="1" t="s">
        <v>223</v>
      </c>
      <c r="C48" s="1" t="s">
        <v>224</v>
      </c>
      <c r="D48" s="25">
        <v>3940048.4585059001</v>
      </c>
      <c r="E48" s="25">
        <v>1694918.8562846901</v>
      </c>
      <c r="F48" s="25">
        <v>5081748.0585522996</v>
      </c>
      <c r="G48" s="25">
        <v>2312454.0832803398</v>
      </c>
      <c r="H48" s="25">
        <v>5889775.8740679203</v>
      </c>
      <c r="I48" s="25">
        <v>1721387.8732697901</v>
      </c>
      <c r="J48" s="25">
        <v>1111812.8842962</v>
      </c>
      <c r="K48" s="25">
        <v>2413020.96246415</v>
      </c>
      <c r="L48" s="25">
        <v>3075714.5589972502</v>
      </c>
      <c r="M48" s="25">
        <v>2440834.66176788</v>
      </c>
      <c r="N48" s="1">
        <v>12005543.710313501</v>
      </c>
      <c r="O48" s="1">
        <v>2508616.2712563602</v>
      </c>
      <c r="P48" s="1">
        <v>4896195.5495182602</v>
      </c>
      <c r="Q48" s="1">
        <v>1530451.1051805699</v>
      </c>
      <c r="R48" s="1">
        <v>2051509.52907526</v>
      </c>
      <c r="S48" s="1">
        <v>1378910.2416916699</v>
      </c>
      <c r="T48" s="1">
        <v>6173186.2465493297</v>
      </c>
      <c r="U48" s="1">
        <v>3778587.3971106</v>
      </c>
      <c r="V48" s="1">
        <v>4254082.0087639904</v>
      </c>
      <c r="W48" s="1">
        <v>1184782.50852326</v>
      </c>
      <c r="X48" s="1">
        <v>1900984.6917181399</v>
      </c>
      <c r="Y48" s="1">
        <v>1118460.28993498</v>
      </c>
      <c r="Z48" s="1">
        <v>6266435.9068298498</v>
      </c>
      <c r="AA48" s="1">
        <v>1440818.0982779299</v>
      </c>
      <c r="AB48" s="1">
        <v>1356816.3402545899</v>
      </c>
      <c r="AC48" s="1">
        <v>2718789.9420686401</v>
      </c>
      <c r="AD48" s="1">
        <v>967198.35195090505</v>
      </c>
      <c r="AE48" s="1">
        <v>2766672.17148537</v>
      </c>
      <c r="AF48" s="1">
        <v>6615624.6730147302</v>
      </c>
      <c r="AG48" s="1">
        <v>1271890.69277314</v>
      </c>
      <c r="AH48" s="1">
        <v>4608682.9718818003</v>
      </c>
      <c r="AI48" s="1">
        <v>7582151.4800569098</v>
      </c>
      <c r="AJ48" s="1">
        <v>729314.19505741994</v>
      </c>
      <c r="AK48" s="1">
        <v>2930393.1482746699</v>
      </c>
      <c r="AL48" s="1">
        <v>601527.11724264105</v>
      </c>
      <c r="AM48" s="1">
        <v>919031.72917464795</v>
      </c>
      <c r="AN48" s="1">
        <v>893318.78596124996</v>
      </c>
      <c r="AO48" s="1">
        <v>1039599.56705212</v>
      </c>
      <c r="AP48" s="1">
        <v>4235620.4168653795</v>
      </c>
      <c r="AQ48" s="1">
        <v>948773.537182061</v>
      </c>
      <c r="AR48" s="1">
        <v>3825333.7317517102</v>
      </c>
      <c r="AS48" s="1">
        <v>4223681.9679857604</v>
      </c>
      <c r="AT48" s="1">
        <v>1511333.0077150001</v>
      </c>
      <c r="AU48" s="1">
        <v>1102915.72597431</v>
      </c>
      <c r="AV48" s="1">
        <v>736111.481169921</v>
      </c>
      <c r="AW48" s="1">
        <v>8496385.6477236506</v>
      </c>
      <c r="AX48" s="1">
        <v>5524905.3190411702</v>
      </c>
      <c r="AY48" s="1">
        <v>1024808.48425002</v>
      </c>
      <c r="AZ48" s="1">
        <v>14375892.9450728</v>
      </c>
      <c r="BA48" s="1">
        <v>726453.82709246001</v>
      </c>
      <c r="BB48" s="1">
        <v>831944.49943555903</v>
      </c>
      <c r="BC48" s="1">
        <v>7368230.7957425201</v>
      </c>
      <c r="BD48" s="1">
        <v>941914.60843458096</v>
      </c>
      <c r="BE48" s="1">
        <v>14046458.1256232</v>
      </c>
      <c r="BF48" s="1">
        <v>1249219.3020988901</v>
      </c>
      <c r="BG48" s="1">
        <v>1333035.6081471101</v>
      </c>
      <c r="BH48" s="1">
        <v>1908600.3708190301</v>
      </c>
      <c r="BI48" s="1">
        <v>714087.90668888402</v>
      </c>
      <c r="BJ48" s="1">
        <v>5457428.6365607698</v>
      </c>
      <c r="BK48" s="1">
        <v>1432844.2173913801</v>
      </c>
      <c r="BL48" s="1">
        <v>2039140.2879366099</v>
      </c>
      <c r="BM48" s="1">
        <v>622644.44418108102</v>
      </c>
      <c r="BN48" s="1">
        <v>1051725.7450252399</v>
      </c>
      <c r="BO48" s="1">
        <v>13133946.2903914</v>
      </c>
      <c r="BP48" s="1">
        <v>1132072.58213042</v>
      </c>
      <c r="BQ48" s="1">
        <v>10267326.0918951</v>
      </c>
      <c r="BR48" s="1">
        <v>1174641.89698679</v>
      </c>
      <c r="BS48" s="1">
        <v>4699520.4334620396</v>
      </c>
      <c r="BT48" s="1">
        <v>2019694.24902938</v>
      </c>
      <c r="BU48" s="1">
        <v>1143301.2698778501</v>
      </c>
      <c r="BV48" s="1">
        <v>2134797.24942496</v>
      </c>
      <c r="BW48" s="1">
        <v>4103080.02945054</v>
      </c>
      <c r="BX48" s="1">
        <v>2376801.8268423402</v>
      </c>
      <c r="BY48" s="1">
        <v>1118960.6995483399</v>
      </c>
      <c r="BZ48" s="1">
        <v>13100062.046762099</v>
      </c>
      <c r="CA48" s="1">
        <v>680738.86070258403</v>
      </c>
      <c r="CB48" s="1">
        <v>3331197.6228943001</v>
      </c>
      <c r="CC48" s="1">
        <v>3821535.46516005</v>
      </c>
      <c r="CD48" s="1">
        <v>6113097.2087378101</v>
      </c>
      <c r="CE48" s="1">
        <v>1488207.89649894</v>
      </c>
      <c r="CF48" s="1">
        <v>1906832.0630962001</v>
      </c>
      <c r="CG48" s="1">
        <v>1604458.31727592</v>
      </c>
      <c r="CH48" s="1">
        <v>1799338.07989205</v>
      </c>
      <c r="CI48" s="1">
        <v>2252977.0045109401</v>
      </c>
      <c r="CJ48" s="1">
        <v>811108.84027587902</v>
      </c>
      <c r="CK48" s="1">
        <v>1735154.1976688099</v>
      </c>
      <c r="CL48" s="1">
        <v>1267581.1355713301</v>
      </c>
      <c r="CM48" s="1">
        <v>3859808.8655571602</v>
      </c>
      <c r="CN48" s="1">
        <v>5198910.5543405199</v>
      </c>
      <c r="CO48" s="1">
        <v>5924359.21710632</v>
      </c>
      <c r="CP48" s="1">
        <v>2732139.9301439701</v>
      </c>
      <c r="CQ48" s="1">
        <v>3055066.2091448</v>
      </c>
      <c r="CR48" s="1">
        <v>9799037.7384908106</v>
      </c>
      <c r="CS48" s="1">
        <v>1774063.1110459999</v>
      </c>
      <c r="CT48" s="1">
        <v>3603451.0788403698</v>
      </c>
      <c r="CU48" s="1">
        <v>805014.35115554801</v>
      </c>
      <c r="CV48" s="1">
        <v>2996937.01127782</v>
      </c>
      <c r="CW48" s="1">
        <v>306507.80319883802</v>
      </c>
    </row>
    <row r="49" spans="1:101" x14ac:dyDescent="0.25">
      <c r="A49" s="1" t="s">
        <v>1661</v>
      </c>
      <c r="B49" s="1" t="s">
        <v>228</v>
      </c>
      <c r="C49" s="1" t="s">
        <v>229</v>
      </c>
      <c r="D49" s="25">
        <v>27099355.114483099</v>
      </c>
      <c r="E49" s="25">
        <v>13976937.9086721</v>
      </c>
      <c r="F49" s="25">
        <v>30453640.443088301</v>
      </c>
      <c r="G49" s="25">
        <v>11073641.3128608</v>
      </c>
      <c r="H49" s="25">
        <v>64099602.4379697</v>
      </c>
      <c r="I49" s="25">
        <v>24450714.620144401</v>
      </c>
      <c r="J49" s="25">
        <v>1870736.0164466</v>
      </c>
      <c r="K49" s="25">
        <v>28030400.4354342</v>
      </c>
      <c r="L49" s="25">
        <v>13519291.213359799</v>
      </c>
      <c r="M49" s="25">
        <v>2669694.7237575701</v>
      </c>
      <c r="N49" s="1">
        <v>54947814.063740999</v>
      </c>
      <c r="O49" s="1" t="s">
        <v>0</v>
      </c>
      <c r="P49" s="1">
        <v>4517711.65517083</v>
      </c>
      <c r="Q49" s="1">
        <v>5230794.2445328096</v>
      </c>
      <c r="R49" s="1">
        <v>13168264.6589891</v>
      </c>
      <c r="S49" s="1">
        <v>4759574.2979391497</v>
      </c>
      <c r="T49" s="1">
        <v>35865169.609043501</v>
      </c>
      <c r="U49" s="1">
        <v>27570181.9605342</v>
      </c>
      <c r="V49" s="1">
        <v>36869537.072476</v>
      </c>
      <c r="W49" s="1">
        <v>5792286.0888361102</v>
      </c>
      <c r="X49" s="1">
        <v>10588230.6398052</v>
      </c>
      <c r="Y49" s="1">
        <v>6981155.47882012</v>
      </c>
      <c r="Z49" s="1">
        <v>32182118.696834899</v>
      </c>
      <c r="AA49" s="1">
        <v>3789547.6890886999</v>
      </c>
      <c r="AB49" s="1">
        <v>2516187.5188187901</v>
      </c>
      <c r="AC49" s="1">
        <v>24061096.232579999</v>
      </c>
      <c r="AD49" s="1">
        <v>3790703.8905934198</v>
      </c>
      <c r="AE49" s="1">
        <v>15203351.7749951</v>
      </c>
      <c r="AF49" s="1">
        <v>47487966.176152803</v>
      </c>
      <c r="AG49" s="1">
        <v>3506644.9971029302</v>
      </c>
      <c r="AH49" s="1">
        <v>4935345.5306579098</v>
      </c>
      <c r="AI49" s="1">
        <v>71317447.603930503</v>
      </c>
      <c r="AJ49" s="1">
        <v>2819182.3897571201</v>
      </c>
      <c r="AK49" s="1">
        <v>5160720.0674259802</v>
      </c>
      <c r="AL49" s="1">
        <v>2542713.3284764602</v>
      </c>
      <c r="AM49" s="1">
        <v>2596871.5984734399</v>
      </c>
      <c r="AN49" s="1">
        <v>2060867.31842684</v>
      </c>
      <c r="AO49" s="1">
        <v>3254172.6910981401</v>
      </c>
      <c r="AP49" s="1">
        <v>10723119.221117601</v>
      </c>
      <c r="AQ49" s="1">
        <v>4929221.8438287601</v>
      </c>
      <c r="AR49" s="1">
        <v>40956553.036528602</v>
      </c>
      <c r="AS49" s="1">
        <v>39604190.8541402</v>
      </c>
      <c r="AT49" s="1">
        <v>2321249.3589754798</v>
      </c>
      <c r="AU49" s="1">
        <v>2730168.9954011198</v>
      </c>
      <c r="AV49" s="1">
        <v>2256114.1897308999</v>
      </c>
      <c r="AW49" s="1">
        <v>15308628.669546399</v>
      </c>
      <c r="AX49" s="1">
        <v>5015021.4962851796</v>
      </c>
      <c r="AY49" s="1">
        <v>4524183.0575993396</v>
      </c>
      <c r="AZ49" s="1">
        <v>42583466.097417399</v>
      </c>
      <c r="BA49" s="1">
        <v>3604521.7986199702</v>
      </c>
      <c r="BB49" s="1">
        <v>7993323.8137058904</v>
      </c>
      <c r="BC49" s="1">
        <v>9699714.8807768095</v>
      </c>
      <c r="BD49" s="1">
        <v>7310870.0334877297</v>
      </c>
      <c r="BE49" s="1">
        <v>50822535.430244997</v>
      </c>
      <c r="BF49" s="1">
        <v>10781743.0130396</v>
      </c>
      <c r="BG49" s="1">
        <v>4391029.5827046903</v>
      </c>
      <c r="BH49" s="1">
        <v>2478083.0840270398</v>
      </c>
      <c r="BI49" s="1">
        <v>1426027.9852204199</v>
      </c>
      <c r="BJ49" s="1">
        <v>25559400.726218998</v>
      </c>
      <c r="BK49" s="1">
        <v>2779292.6001928798</v>
      </c>
      <c r="BL49" s="1">
        <v>11898513.6613425</v>
      </c>
      <c r="BM49" s="1">
        <v>4513553.4427835504</v>
      </c>
      <c r="BN49" s="1">
        <v>9771215.0940936692</v>
      </c>
      <c r="BO49" s="1">
        <v>18649404.357902799</v>
      </c>
      <c r="BP49" s="1">
        <v>6520804.0803337097</v>
      </c>
      <c r="BQ49" s="1">
        <v>36690649.607563503</v>
      </c>
      <c r="BR49" s="1">
        <v>2725206.3682714999</v>
      </c>
      <c r="BS49" s="1">
        <v>37781875.804729499</v>
      </c>
      <c r="BT49" s="1">
        <v>3106582.9721850399</v>
      </c>
      <c r="BU49" s="1">
        <v>2614286.8758689598</v>
      </c>
      <c r="BV49" s="1">
        <v>23676167.478744902</v>
      </c>
      <c r="BW49" s="1">
        <v>33444718.621661302</v>
      </c>
      <c r="BX49" s="1">
        <v>22981530.268887099</v>
      </c>
      <c r="BY49" s="1">
        <v>1738419.5557848001</v>
      </c>
      <c r="BZ49" s="1">
        <v>18929821.2294407</v>
      </c>
      <c r="CA49" s="1">
        <v>3022485.19059399</v>
      </c>
      <c r="CB49" s="1">
        <v>13217714.727398301</v>
      </c>
      <c r="CC49" s="1">
        <v>4623124.97289111</v>
      </c>
      <c r="CD49" s="1">
        <v>10404951.648519101</v>
      </c>
      <c r="CE49" s="1">
        <v>1951023.15349141</v>
      </c>
      <c r="CF49" s="1">
        <v>19198091.426690701</v>
      </c>
      <c r="CG49" s="1">
        <v>2107827.4244400901</v>
      </c>
      <c r="CH49" s="1">
        <v>2501015.36499441</v>
      </c>
      <c r="CI49" s="1">
        <v>4984665.3266782099</v>
      </c>
      <c r="CJ49" s="1">
        <v>2839137.1137867202</v>
      </c>
      <c r="CK49" s="1">
        <v>2172545.6800492601</v>
      </c>
      <c r="CL49" s="1">
        <v>3531476.1237489898</v>
      </c>
      <c r="CM49" s="1">
        <v>30208422.7644969</v>
      </c>
      <c r="CN49" s="1">
        <v>9867800.0025254004</v>
      </c>
      <c r="CO49" s="1">
        <v>28087571.677588399</v>
      </c>
      <c r="CP49" s="1">
        <v>4431030.7041847901</v>
      </c>
      <c r="CQ49" s="1">
        <v>18422904.677166</v>
      </c>
      <c r="CR49" s="1">
        <v>53144986.392766498</v>
      </c>
      <c r="CS49" s="1">
        <v>9969560.3103468604</v>
      </c>
      <c r="CT49" s="1">
        <v>39227883.5787194</v>
      </c>
      <c r="CU49" s="1">
        <v>1995322.11025004</v>
      </c>
      <c r="CV49" s="1">
        <v>5134631.6052023098</v>
      </c>
      <c r="CW49" s="1">
        <v>1957874.9879814601</v>
      </c>
    </row>
    <row r="50" spans="1:101" x14ac:dyDescent="0.25">
      <c r="A50" s="1" t="s">
        <v>1662</v>
      </c>
      <c r="B50" s="1" t="s">
        <v>233</v>
      </c>
      <c r="C50" s="1" t="s">
        <v>234</v>
      </c>
      <c r="D50" s="25" t="s">
        <v>0</v>
      </c>
      <c r="E50" s="25" t="s">
        <v>0</v>
      </c>
      <c r="F50" s="25" t="s">
        <v>0</v>
      </c>
      <c r="G50" s="25" t="s">
        <v>0</v>
      </c>
      <c r="H50" s="25" t="s">
        <v>0</v>
      </c>
      <c r="I50" s="25" t="s">
        <v>0</v>
      </c>
      <c r="J50" s="25" t="s">
        <v>0</v>
      </c>
      <c r="K50" s="25" t="s">
        <v>0</v>
      </c>
      <c r="L50" s="25" t="s">
        <v>0</v>
      </c>
      <c r="M50" s="25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0</v>
      </c>
      <c r="CV50" s="1" t="s">
        <v>0</v>
      </c>
      <c r="CW50" s="1" t="s">
        <v>0</v>
      </c>
    </row>
    <row r="51" spans="1:101" x14ac:dyDescent="0.25">
      <c r="A51" s="1" t="s">
        <v>1663</v>
      </c>
      <c r="B51" s="1" t="s">
        <v>237</v>
      </c>
      <c r="C51" s="1" t="s">
        <v>238</v>
      </c>
      <c r="D51" s="25">
        <v>213283.74221090399</v>
      </c>
      <c r="E51" s="25">
        <v>265980.08454145701</v>
      </c>
      <c r="F51" s="25">
        <v>363105.97331582598</v>
      </c>
      <c r="G51" s="25">
        <v>288243.26576881501</v>
      </c>
      <c r="H51" s="25">
        <v>154628.35194075399</v>
      </c>
      <c r="I51" s="25">
        <v>182999.82821895601</v>
      </c>
      <c r="J51" s="25" t="s">
        <v>0</v>
      </c>
      <c r="K51" s="25">
        <v>180106.15932195401</v>
      </c>
      <c r="L51" s="25">
        <v>156809.55087087999</v>
      </c>
      <c r="M51" s="25" t="s">
        <v>0</v>
      </c>
      <c r="N51" s="1">
        <v>709929.67293938098</v>
      </c>
      <c r="O51" s="1">
        <v>249284.65442707299</v>
      </c>
      <c r="P51" s="1">
        <v>121105.66705873</v>
      </c>
      <c r="Q51" s="1">
        <v>93506.153744717507</v>
      </c>
      <c r="R51" s="1">
        <v>113166.256112296</v>
      </c>
      <c r="S51" s="1">
        <v>180066.82884001499</v>
      </c>
      <c r="T51" s="1">
        <v>374688.39505425299</v>
      </c>
      <c r="U51" s="1">
        <v>213931.08726422701</v>
      </c>
      <c r="V51" s="1">
        <v>305607.46556059399</v>
      </c>
      <c r="W51" s="1">
        <v>83092.995858610899</v>
      </c>
      <c r="X51" s="1">
        <v>285448.49324827001</v>
      </c>
      <c r="Y51" s="1">
        <v>114500.68602368</v>
      </c>
      <c r="Z51" s="1">
        <v>256318.48377188199</v>
      </c>
      <c r="AA51" s="1">
        <v>517002.44848055701</v>
      </c>
      <c r="AB51" s="1">
        <v>79281.703040209293</v>
      </c>
      <c r="AC51" s="1">
        <v>98591.649755210805</v>
      </c>
      <c r="AD51" s="1">
        <v>86118.540187229097</v>
      </c>
      <c r="AE51" s="1">
        <v>317369.24671088002</v>
      </c>
      <c r="AF51" s="1">
        <v>196548.34390141399</v>
      </c>
      <c r="AG51" s="1">
        <v>121143.96152019101</v>
      </c>
      <c r="AH51" s="1">
        <v>112182.439579984</v>
      </c>
      <c r="AI51" s="1">
        <v>249214.126981384</v>
      </c>
      <c r="AJ51" s="1">
        <v>65510.843598927</v>
      </c>
      <c r="AK51" s="1">
        <v>328138.78433650202</v>
      </c>
      <c r="AL51" s="1">
        <v>177533.27345959799</v>
      </c>
      <c r="AM51" s="1">
        <v>148904.25121133501</v>
      </c>
      <c r="AN51" s="1" t="s">
        <v>0</v>
      </c>
      <c r="AO51" s="1" t="s">
        <v>0</v>
      </c>
      <c r="AP51" s="1">
        <v>117919.65348191401</v>
      </c>
      <c r="AQ51" s="1">
        <v>77308.398820817296</v>
      </c>
      <c r="AR51" s="1">
        <v>304735.09549710498</v>
      </c>
      <c r="AS51" s="1">
        <v>232160.61445402101</v>
      </c>
      <c r="AT51" s="1">
        <v>118004.769502293</v>
      </c>
      <c r="AU51" s="1">
        <v>61443.874958099703</v>
      </c>
      <c r="AV51" s="1">
        <v>82359.001219848797</v>
      </c>
      <c r="AW51" s="1" t="s">
        <v>0</v>
      </c>
      <c r="AX51" s="1" t="s">
        <v>0</v>
      </c>
      <c r="AY51" s="1">
        <v>207000.42627913499</v>
      </c>
      <c r="AZ51" s="1">
        <v>445978.09755252698</v>
      </c>
      <c r="BA51" s="1">
        <v>112693.69478096</v>
      </c>
      <c r="BB51" s="1">
        <v>79583.588986915507</v>
      </c>
      <c r="BC51" s="1">
        <v>85523.110911012307</v>
      </c>
      <c r="BD51" s="1" t="s">
        <v>0</v>
      </c>
      <c r="BE51" s="1">
        <v>499931.49502981501</v>
      </c>
      <c r="BF51" s="1">
        <v>73045.568483838899</v>
      </c>
      <c r="BG51" s="1">
        <v>115572.966642998</v>
      </c>
      <c r="BH51" s="1" t="s">
        <v>0</v>
      </c>
      <c r="BI51" s="1" t="s">
        <v>0</v>
      </c>
      <c r="BJ51" s="1">
        <v>371726.20654135098</v>
      </c>
      <c r="BK51" s="1" t="s">
        <v>0</v>
      </c>
      <c r="BL51" s="1">
        <v>181312.52648463001</v>
      </c>
      <c r="BM51" s="1">
        <v>80797.061176497897</v>
      </c>
      <c r="BN51" s="1">
        <v>67500.738844258696</v>
      </c>
      <c r="BO51" s="1" t="s">
        <v>0</v>
      </c>
      <c r="BP51" s="1">
        <v>92776.475237707797</v>
      </c>
      <c r="BQ51" s="1" t="s">
        <v>0</v>
      </c>
      <c r="BR51" s="1" t="s">
        <v>0</v>
      </c>
      <c r="BS51" s="1">
        <v>189490.98707765999</v>
      </c>
      <c r="BT51" s="1">
        <v>96816.318934795301</v>
      </c>
      <c r="BU51" s="1" t="s">
        <v>0</v>
      </c>
      <c r="BV51" s="1">
        <v>178467.024547621</v>
      </c>
      <c r="BW51" s="1">
        <v>126758.54151838001</v>
      </c>
      <c r="BX51" s="1">
        <v>132834.62586715701</v>
      </c>
      <c r="BY51" s="1">
        <v>52979.963819956603</v>
      </c>
      <c r="BZ51" s="1">
        <v>566618.11954737396</v>
      </c>
      <c r="CA51" s="1">
        <v>344726.04296236002</v>
      </c>
      <c r="CB51" s="1">
        <v>160537.68186720699</v>
      </c>
      <c r="CC51" s="1" t="s">
        <v>0</v>
      </c>
      <c r="CD51" s="1" t="s">
        <v>0</v>
      </c>
      <c r="CE51" s="1" t="s">
        <v>0</v>
      </c>
      <c r="CF51" s="1">
        <v>97214.765539040905</v>
      </c>
      <c r="CG51" s="1" t="s">
        <v>0</v>
      </c>
      <c r="CH51" s="1" t="s">
        <v>0</v>
      </c>
      <c r="CI51" s="1">
        <v>286607.71837006201</v>
      </c>
      <c r="CJ51" s="1">
        <v>80152.414442070702</v>
      </c>
      <c r="CK51" s="1" t="s">
        <v>0</v>
      </c>
      <c r="CL51" s="1">
        <v>193079.59157076001</v>
      </c>
      <c r="CM51" s="1">
        <v>292008.68830562802</v>
      </c>
      <c r="CN51" s="1">
        <v>73523.276969067403</v>
      </c>
      <c r="CO51" s="1">
        <v>304719.41021198599</v>
      </c>
      <c r="CP51" s="1">
        <v>91095.271067311303</v>
      </c>
      <c r="CQ51" s="1">
        <v>154447.940160381</v>
      </c>
      <c r="CR51" s="1">
        <v>458438.09231379902</v>
      </c>
      <c r="CS51" s="1">
        <v>224995.80572666801</v>
      </c>
      <c r="CT51" s="1">
        <v>316326.90503187</v>
      </c>
      <c r="CU51" s="1" t="s">
        <v>0</v>
      </c>
      <c r="CV51" s="1">
        <v>82863.587328450303</v>
      </c>
      <c r="CW51" s="1" t="s">
        <v>0</v>
      </c>
    </row>
    <row r="52" spans="1:101" x14ac:dyDescent="0.25">
      <c r="A52" s="1" t="s">
        <v>1664</v>
      </c>
      <c r="B52" s="1" t="s">
        <v>241</v>
      </c>
      <c r="C52" s="1" t="s">
        <v>242</v>
      </c>
      <c r="D52" s="25" t="s">
        <v>0</v>
      </c>
      <c r="E52" s="25" t="s">
        <v>0</v>
      </c>
      <c r="F52" s="25" t="s">
        <v>0</v>
      </c>
      <c r="G52" s="25" t="s">
        <v>0</v>
      </c>
      <c r="H52" s="25" t="s">
        <v>0</v>
      </c>
      <c r="I52" s="25" t="s">
        <v>0</v>
      </c>
      <c r="J52" s="25" t="s">
        <v>0</v>
      </c>
      <c r="K52" s="25" t="s">
        <v>0</v>
      </c>
      <c r="L52" s="25" t="s">
        <v>0</v>
      </c>
      <c r="M52" s="25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</row>
    <row r="53" spans="1:101" x14ac:dyDescent="0.25">
      <c r="A53" s="1" t="s">
        <v>1665</v>
      </c>
      <c r="B53" s="1" t="s">
        <v>246</v>
      </c>
      <c r="C53" s="1" t="s">
        <v>247</v>
      </c>
      <c r="D53" s="25">
        <v>2339552.7052288498</v>
      </c>
      <c r="E53" s="25">
        <v>7862805.6861950299</v>
      </c>
      <c r="F53" s="25">
        <v>4371697.62913555</v>
      </c>
      <c r="G53" s="25">
        <v>8798163.1846516691</v>
      </c>
      <c r="H53" s="25">
        <v>607199.91456000903</v>
      </c>
      <c r="I53" s="25">
        <v>910128.30197810498</v>
      </c>
      <c r="J53" s="25">
        <v>11292783.1116086</v>
      </c>
      <c r="K53" s="25">
        <v>1022096.23041956</v>
      </c>
      <c r="L53" s="25">
        <v>19034888.811818801</v>
      </c>
      <c r="M53" s="25">
        <v>271534.44838245702</v>
      </c>
      <c r="N53" s="1">
        <v>27656893.645675201</v>
      </c>
      <c r="O53" s="1">
        <v>16810749.754805099</v>
      </c>
      <c r="P53" s="1">
        <v>155039050.88986701</v>
      </c>
      <c r="Q53" s="1">
        <v>10695660.772086199</v>
      </c>
      <c r="R53" s="1">
        <v>17584976.816875201</v>
      </c>
      <c r="S53" s="1">
        <v>9547001.0684166308</v>
      </c>
      <c r="T53" s="1">
        <v>4443490.7290271502</v>
      </c>
      <c r="U53" s="1">
        <v>11397564.2504614</v>
      </c>
      <c r="V53" s="1">
        <v>2708596.68051155</v>
      </c>
      <c r="W53" s="1">
        <v>4806018.5165948104</v>
      </c>
      <c r="X53" s="1">
        <v>34197205.066137403</v>
      </c>
      <c r="Y53" s="1">
        <v>5716236.8216925198</v>
      </c>
      <c r="Z53" s="1">
        <v>21571978.338895101</v>
      </c>
      <c r="AA53" s="1">
        <v>13380813.8449583</v>
      </c>
      <c r="AB53" s="1">
        <v>16956407.4618439</v>
      </c>
      <c r="AC53" s="1">
        <v>1952039.0287275</v>
      </c>
      <c r="AD53" s="1">
        <v>4528468.1374885105</v>
      </c>
      <c r="AE53" s="1">
        <v>5392342.78661568</v>
      </c>
      <c r="AF53" s="1">
        <v>6698523.2557452098</v>
      </c>
      <c r="AG53" s="1">
        <v>21941907.580745898</v>
      </c>
      <c r="AH53" s="1">
        <v>83917058.951360896</v>
      </c>
      <c r="AI53" s="1">
        <v>1216027.5744831399</v>
      </c>
      <c r="AJ53" s="1">
        <v>13972475.2151003</v>
      </c>
      <c r="AK53" s="1">
        <v>34993963.272595003</v>
      </c>
      <c r="AL53" s="1">
        <v>9246713.0338289198</v>
      </c>
      <c r="AM53" s="1">
        <v>7312337.3421023302</v>
      </c>
      <c r="AN53" s="1">
        <v>9196056.6756566092</v>
      </c>
      <c r="AO53" s="1">
        <v>14752330.3538666</v>
      </c>
      <c r="AP53" s="1">
        <v>11847113.431786001</v>
      </c>
      <c r="AQ53" s="1">
        <v>2143272.7468423201</v>
      </c>
      <c r="AR53" s="1">
        <v>3869609.8137652702</v>
      </c>
      <c r="AS53" s="1">
        <v>6112188.1560522001</v>
      </c>
      <c r="AT53" s="1">
        <v>44885254.750866197</v>
      </c>
      <c r="AU53" s="1">
        <v>38283169.632266402</v>
      </c>
      <c r="AV53" s="1">
        <v>6918665.6997904703</v>
      </c>
      <c r="AW53" s="1">
        <v>15821976.5945474</v>
      </c>
      <c r="AX53" s="1">
        <v>141991.025313205</v>
      </c>
      <c r="AY53" s="1">
        <v>4156416.13712388</v>
      </c>
      <c r="AZ53" s="1">
        <v>14441491.230572401</v>
      </c>
      <c r="BA53" s="1">
        <v>21163031.750580002</v>
      </c>
      <c r="BB53" s="1">
        <v>2957806.1979445601</v>
      </c>
      <c r="BC53" s="1">
        <v>99087427.126205906</v>
      </c>
      <c r="BD53" s="1">
        <v>4189767.1800611899</v>
      </c>
      <c r="BE53" s="1">
        <v>32509205.2027946</v>
      </c>
      <c r="BF53" s="1">
        <v>2798396.8910985799</v>
      </c>
      <c r="BG53" s="1">
        <v>7989358.2466153204</v>
      </c>
      <c r="BH53" s="1">
        <v>11124947.959851401</v>
      </c>
      <c r="BI53" s="1">
        <v>2172868.9054938499</v>
      </c>
      <c r="BJ53" s="1">
        <v>15020283.236387899</v>
      </c>
      <c r="BK53" s="1">
        <v>13962679.592770301</v>
      </c>
      <c r="BL53" s="1">
        <v>173169.18793035601</v>
      </c>
      <c r="BM53" s="1">
        <v>2215649.3723374899</v>
      </c>
      <c r="BN53" s="1">
        <v>299391.22455147299</v>
      </c>
      <c r="BO53" s="1">
        <v>1596446.9609004201</v>
      </c>
      <c r="BP53" s="1">
        <v>1142502.54780291</v>
      </c>
      <c r="BQ53" s="1">
        <v>9290337.0970030706</v>
      </c>
      <c r="BR53" s="1">
        <v>2532461.2154989801</v>
      </c>
      <c r="BS53" s="1">
        <v>1213234.1427271101</v>
      </c>
      <c r="BT53" s="1">
        <v>26238839.709581301</v>
      </c>
      <c r="BU53" s="1">
        <v>29473076.948924199</v>
      </c>
      <c r="BV53" s="1">
        <v>2726454.4416637202</v>
      </c>
      <c r="BW53" s="1">
        <v>5715802.5792927695</v>
      </c>
      <c r="BX53" s="1">
        <v>4615539.2775672302</v>
      </c>
      <c r="BY53" s="1">
        <v>9563774.5664975494</v>
      </c>
      <c r="BZ53" s="1">
        <v>119755029.759867</v>
      </c>
      <c r="CA53" s="1">
        <v>17794512.144044001</v>
      </c>
      <c r="CB53" s="1">
        <v>21762150.656607099</v>
      </c>
      <c r="CC53" s="1">
        <v>190189514.66060999</v>
      </c>
      <c r="CD53" s="1">
        <v>35351360.626464903</v>
      </c>
      <c r="CE53" s="1">
        <v>27386897.5412612</v>
      </c>
      <c r="CF53" s="1">
        <v>18955981.853424199</v>
      </c>
      <c r="CG53" s="1">
        <v>29079480.126910299</v>
      </c>
      <c r="CH53" s="1">
        <v>28755961.051887698</v>
      </c>
      <c r="CI53" s="1">
        <v>31557513.2391987</v>
      </c>
      <c r="CJ53" s="1">
        <v>8251942.99978045</v>
      </c>
      <c r="CK53" s="1">
        <v>38334368.414703399</v>
      </c>
      <c r="CL53" s="1">
        <v>10769215.719411399</v>
      </c>
      <c r="CM53" s="1">
        <v>4641080.1032224102</v>
      </c>
      <c r="CN53" s="1">
        <v>85024113.306853995</v>
      </c>
      <c r="CO53" s="1">
        <v>4986409.9140618304</v>
      </c>
      <c r="CP53" s="1">
        <v>28781657.034506202</v>
      </c>
      <c r="CQ53" s="1">
        <v>2649798.20988979</v>
      </c>
      <c r="CR53" s="1">
        <v>40512548.820374198</v>
      </c>
      <c r="CS53" s="1">
        <v>25835513.9470287</v>
      </c>
      <c r="CT53" s="1">
        <v>12143076.6885281</v>
      </c>
      <c r="CU53" s="1">
        <v>7414722.37303741</v>
      </c>
      <c r="CV53" s="1">
        <v>61598073.709001102</v>
      </c>
      <c r="CW53" s="1">
        <v>987877.64702143695</v>
      </c>
    </row>
    <row r="54" spans="1:101" x14ac:dyDescent="0.25">
      <c r="A54" s="1" t="s">
        <v>1666</v>
      </c>
      <c r="B54" s="1" t="s">
        <v>251</v>
      </c>
      <c r="C54" s="1" t="s">
        <v>252</v>
      </c>
      <c r="D54" s="25" t="s">
        <v>0</v>
      </c>
      <c r="E54" s="25" t="s">
        <v>0</v>
      </c>
      <c r="F54" s="25" t="s">
        <v>0</v>
      </c>
      <c r="G54" s="25" t="s">
        <v>0</v>
      </c>
      <c r="H54" s="25" t="s">
        <v>0</v>
      </c>
      <c r="I54" s="25" t="s">
        <v>0</v>
      </c>
      <c r="J54" s="25" t="s">
        <v>0</v>
      </c>
      <c r="K54" s="25" t="s">
        <v>0</v>
      </c>
      <c r="L54" s="25" t="s">
        <v>0</v>
      </c>
      <c r="M54" s="25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0</v>
      </c>
      <c r="CV54" s="1" t="s">
        <v>0</v>
      </c>
      <c r="CW54" s="1" t="s">
        <v>0</v>
      </c>
    </row>
    <row r="55" spans="1:101" x14ac:dyDescent="0.25">
      <c r="A55" s="1" t="s">
        <v>1667</v>
      </c>
      <c r="B55" s="1" t="s">
        <v>256</v>
      </c>
      <c r="C55" s="1" t="s">
        <v>257</v>
      </c>
      <c r="D55" s="25">
        <v>11336773.294649299</v>
      </c>
      <c r="E55" s="25">
        <v>124054673.204555</v>
      </c>
      <c r="F55" s="25">
        <v>6158577.4399448801</v>
      </c>
      <c r="G55" s="25">
        <v>201463802.147358</v>
      </c>
      <c r="H55" s="25">
        <v>11924793.6371809</v>
      </c>
      <c r="I55" s="25">
        <v>7528028.4504452404</v>
      </c>
      <c r="J55" s="25">
        <v>14320660.3639818</v>
      </c>
      <c r="K55" s="25">
        <v>9746619.6630758103</v>
      </c>
      <c r="L55" s="25">
        <v>66683473.434532203</v>
      </c>
      <c r="M55" s="25">
        <v>16238031.816661701</v>
      </c>
      <c r="N55" s="1">
        <v>8471675.3449610304</v>
      </c>
      <c r="O55" s="1" t="s">
        <v>0</v>
      </c>
      <c r="P55" s="1">
        <v>36139618.171873197</v>
      </c>
      <c r="Q55" s="1">
        <v>86626828.524440899</v>
      </c>
      <c r="R55" s="1">
        <v>124669302.10319</v>
      </c>
      <c r="S55" s="1">
        <v>163969580.432383</v>
      </c>
      <c r="T55" s="1">
        <v>2966519.3151484299</v>
      </c>
      <c r="U55" s="1">
        <v>3042969.0694282199</v>
      </c>
      <c r="V55" s="1">
        <v>14325270.5920949</v>
      </c>
      <c r="W55" s="1">
        <v>143631762.46752301</v>
      </c>
      <c r="X55" s="1">
        <v>85670873.499726504</v>
      </c>
      <c r="Y55" s="1">
        <v>97688089.419712305</v>
      </c>
      <c r="Z55" s="1">
        <v>5137161.1262411103</v>
      </c>
      <c r="AA55" s="1">
        <v>127339639.173577</v>
      </c>
      <c r="AB55" s="1">
        <v>30620021.827270899</v>
      </c>
      <c r="AC55" s="1">
        <v>4973036.0129837701</v>
      </c>
      <c r="AD55" s="1">
        <v>98934411.723129794</v>
      </c>
      <c r="AE55" s="1">
        <v>6085987.4824010497</v>
      </c>
      <c r="AF55" s="1">
        <v>12367784.102017401</v>
      </c>
      <c r="AG55" s="1">
        <v>8501315.7110912204</v>
      </c>
      <c r="AH55" s="1">
        <v>35954227.541616999</v>
      </c>
      <c r="AI55" s="1">
        <v>16340374.7056472</v>
      </c>
      <c r="AJ55" s="1">
        <v>66355441.901046202</v>
      </c>
      <c r="AK55" s="1">
        <v>149159733.130512</v>
      </c>
      <c r="AL55" s="1">
        <v>82925207.111449495</v>
      </c>
      <c r="AM55" s="1">
        <v>112740559.66616</v>
      </c>
      <c r="AN55" s="1">
        <v>20906558.891669501</v>
      </c>
      <c r="AO55" s="1">
        <v>114570226.109045</v>
      </c>
      <c r="AP55" s="1">
        <v>130586771.515701</v>
      </c>
      <c r="AQ55" s="1">
        <v>120037645.020936</v>
      </c>
      <c r="AR55" s="1">
        <v>8732860.8801454902</v>
      </c>
      <c r="AS55" s="1">
        <v>9261480.0267273299</v>
      </c>
      <c r="AT55" s="1">
        <v>16646287.049309401</v>
      </c>
      <c r="AU55" s="1">
        <v>34232175.205914497</v>
      </c>
      <c r="AV55" s="1">
        <v>74778454.820675701</v>
      </c>
      <c r="AW55" s="1">
        <v>187599882.46701801</v>
      </c>
      <c r="AX55" s="1">
        <v>24539481.343305901</v>
      </c>
      <c r="AY55" s="1">
        <v>171241966.08384499</v>
      </c>
      <c r="AZ55" s="1">
        <v>6670384.2590669598</v>
      </c>
      <c r="BA55" s="1">
        <v>75317732.801794395</v>
      </c>
      <c r="BB55" s="1">
        <v>66059704.011069298</v>
      </c>
      <c r="BC55" s="1">
        <v>87012389.8265533</v>
      </c>
      <c r="BD55" s="1">
        <v>50314782.582222998</v>
      </c>
      <c r="BE55" s="1">
        <v>13938737.679824499</v>
      </c>
      <c r="BF55" s="1">
        <v>123729713.67020699</v>
      </c>
      <c r="BG55" s="1">
        <v>98880706.835423201</v>
      </c>
      <c r="BH55" s="1">
        <v>16256148.6030067</v>
      </c>
      <c r="BI55" s="1">
        <v>20946512.341091398</v>
      </c>
      <c r="BJ55" s="1">
        <v>6574315.6667129397</v>
      </c>
      <c r="BK55" s="1">
        <v>28547933.182243001</v>
      </c>
      <c r="BL55" s="1">
        <v>2665883.6024721502</v>
      </c>
      <c r="BM55" s="1">
        <v>82864762.200169399</v>
      </c>
      <c r="BN55" s="1">
        <v>3832533.8612683201</v>
      </c>
      <c r="BO55" s="1">
        <v>95347589.820806295</v>
      </c>
      <c r="BP55" s="1">
        <v>126708046.863704</v>
      </c>
      <c r="BQ55" s="1">
        <v>132394017.603919</v>
      </c>
      <c r="BR55" s="1">
        <v>38394677.242755301</v>
      </c>
      <c r="BS55" s="1">
        <v>6710802.9478422003</v>
      </c>
      <c r="BT55" s="1">
        <v>24622262.872243602</v>
      </c>
      <c r="BU55" s="1">
        <v>13767532.7475712</v>
      </c>
      <c r="BV55" s="1">
        <v>13466390.194434701</v>
      </c>
      <c r="BW55" s="1">
        <v>355323259.434995</v>
      </c>
      <c r="BX55" s="1">
        <v>2745755.47275245</v>
      </c>
      <c r="BY55" s="1">
        <v>28109036.950268898</v>
      </c>
      <c r="BZ55" s="1">
        <v>35074573.961327702</v>
      </c>
      <c r="CA55" s="1">
        <v>112077519.275427</v>
      </c>
      <c r="CB55" s="1">
        <v>70819837.038596004</v>
      </c>
      <c r="CC55" s="1">
        <v>23386394.2921446</v>
      </c>
      <c r="CD55" s="1">
        <v>119107484.300081</v>
      </c>
      <c r="CE55" s="1">
        <v>64741744.689573899</v>
      </c>
      <c r="CF55" s="1">
        <v>88022272.051707402</v>
      </c>
      <c r="CG55" s="1">
        <v>28282660.834090199</v>
      </c>
      <c r="CH55" s="1">
        <v>27778976.893276099</v>
      </c>
      <c r="CI55" s="1">
        <v>84843394.882167593</v>
      </c>
      <c r="CJ55" s="1">
        <v>137587272.07642299</v>
      </c>
      <c r="CK55" s="1">
        <v>34248969.243806303</v>
      </c>
      <c r="CL55" s="1">
        <v>129672456.51416899</v>
      </c>
      <c r="CM55" s="1">
        <v>7423613.2120249504</v>
      </c>
      <c r="CN55" s="1">
        <v>31335237.1672731</v>
      </c>
      <c r="CO55" s="1">
        <v>2615979.03824527</v>
      </c>
      <c r="CP55" s="1">
        <v>135450063.45587599</v>
      </c>
      <c r="CQ55" s="1">
        <v>3066210.9891303298</v>
      </c>
      <c r="CR55" s="1">
        <v>12451663.050973499</v>
      </c>
      <c r="CS55" s="1">
        <v>127990279.113628</v>
      </c>
      <c r="CT55" s="1">
        <v>8238104.7433899697</v>
      </c>
      <c r="CU55" s="1">
        <v>18628438.809217699</v>
      </c>
      <c r="CV55" s="1">
        <v>59181422.188275397</v>
      </c>
      <c r="CW55" s="1">
        <v>60657910.450434104</v>
      </c>
    </row>
    <row r="56" spans="1:101" x14ac:dyDescent="0.25">
      <c r="A56" s="1" t="s">
        <v>1672</v>
      </c>
      <c r="B56" s="1" t="s">
        <v>260</v>
      </c>
      <c r="C56" s="1" t="s">
        <v>261</v>
      </c>
      <c r="D56" s="25" t="s">
        <v>0</v>
      </c>
      <c r="E56" s="25" t="s">
        <v>0</v>
      </c>
      <c r="F56" s="25" t="s">
        <v>0</v>
      </c>
      <c r="G56" s="25" t="s">
        <v>0</v>
      </c>
      <c r="H56" s="25" t="s">
        <v>0</v>
      </c>
      <c r="I56" s="25" t="s">
        <v>0</v>
      </c>
      <c r="J56" s="25" t="s">
        <v>0</v>
      </c>
      <c r="K56" s="25" t="s">
        <v>0</v>
      </c>
      <c r="L56" s="25" t="s">
        <v>0</v>
      </c>
      <c r="M56" s="25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  <c r="CW56" s="1" t="s">
        <v>0</v>
      </c>
    </row>
    <row r="57" spans="1:101" x14ac:dyDescent="0.25">
      <c r="A57" s="1" t="s">
        <v>1673</v>
      </c>
      <c r="B57" s="1" t="s">
        <v>264</v>
      </c>
      <c r="C57" s="1" t="s">
        <v>265</v>
      </c>
      <c r="D57" s="25" t="s">
        <v>0</v>
      </c>
      <c r="E57" s="25" t="s">
        <v>0</v>
      </c>
      <c r="F57" s="25" t="s">
        <v>0</v>
      </c>
      <c r="G57" s="25" t="s">
        <v>0</v>
      </c>
      <c r="H57" s="25" t="s">
        <v>0</v>
      </c>
      <c r="I57" s="25" t="s">
        <v>0</v>
      </c>
      <c r="J57" s="25" t="s">
        <v>0</v>
      </c>
      <c r="K57" s="25" t="s">
        <v>0</v>
      </c>
      <c r="L57" s="25" t="s">
        <v>0</v>
      </c>
      <c r="M57" s="25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0</v>
      </c>
      <c r="CV57" s="1" t="s">
        <v>0</v>
      </c>
      <c r="CW57" s="1" t="s">
        <v>0</v>
      </c>
    </row>
    <row r="58" spans="1:101" x14ac:dyDescent="0.25">
      <c r="A58" s="1" t="s">
        <v>1674</v>
      </c>
      <c r="B58" s="1" t="s">
        <v>267</v>
      </c>
      <c r="C58" s="1" t="s">
        <v>268</v>
      </c>
      <c r="D58" s="25" t="s">
        <v>0</v>
      </c>
      <c r="E58" s="25" t="s">
        <v>0</v>
      </c>
      <c r="F58" s="25" t="s">
        <v>0</v>
      </c>
      <c r="G58" s="25" t="s">
        <v>0</v>
      </c>
      <c r="H58" s="25" t="s">
        <v>0</v>
      </c>
      <c r="I58" s="25" t="s">
        <v>0</v>
      </c>
      <c r="J58" s="25" t="s">
        <v>0</v>
      </c>
      <c r="K58" s="25" t="s">
        <v>0</v>
      </c>
      <c r="L58" s="25" t="s">
        <v>0</v>
      </c>
      <c r="M58" s="25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0</v>
      </c>
      <c r="CV58" s="1" t="s">
        <v>0</v>
      </c>
      <c r="CW58" s="1" t="s">
        <v>0</v>
      </c>
    </row>
    <row r="59" spans="1:101" x14ac:dyDescent="0.25">
      <c r="A59" s="1" t="s">
        <v>1675</v>
      </c>
      <c r="B59" s="1" t="s">
        <v>272</v>
      </c>
      <c r="C59" s="1" t="s">
        <v>273</v>
      </c>
      <c r="D59" s="25">
        <v>57825200.958861001</v>
      </c>
      <c r="E59" s="25">
        <v>316288286.871562</v>
      </c>
      <c r="F59" s="25">
        <v>144959248.67392701</v>
      </c>
      <c r="G59" s="25">
        <v>230645270.888946</v>
      </c>
      <c r="H59" s="25">
        <v>206133026.57257</v>
      </c>
      <c r="I59" s="25">
        <v>83334126.837551296</v>
      </c>
      <c r="J59" s="25">
        <v>6572873.1414344897</v>
      </c>
      <c r="K59" s="25">
        <v>121480538.306325</v>
      </c>
      <c r="L59" s="25">
        <v>137460392.75397599</v>
      </c>
      <c r="M59" s="25">
        <v>7725250.8007377004</v>
      </c>
      <c r="N59" s="1">
        <v>114644514.941724</v>
      </c>
      <c r="O59" s="1">
        <v>19120272.820868101</v>
      </c>
      <c r="P59" s="1">
        <v>65070567.879987098</v>
      </c>
      <c r="Q59" s="1">
        <v>138899336.247769</v>
      </c>
      <c r="R59" s="1">
        <v>122177267.76213799</v>
      </c>
      <c r="S59" s="1">
        <v>360461978.902821</v>
      </c>
      <c r="T59" s="1">
        <v>261781058.71404201</v>
      </c>
      <c r="U59" s="1">
        <v>308200772.48099297</v>
      </c>
      <c r="V59" s="1">
        <v>100822777.947475</v>
      </c>
      <c r="W59" s="1">
        <v>134848515.689776</v>
      </c>
      <c r="X59" s="1">
        <v>127405194.202269</v>
      </c>
      <c r="Y59" s="1">
        <v>121637494.54670499</v>
      </c>
      <c r="Z59" s="1">
        <v>101817134.33342899</v>
      </c>
      <c r="AA59" s="1">
        <v>111806970.048219</v>
      </c>
      <c r="AB59" s="1">
        <v>28754110.769885</v>
      </c>
      <c r="AC59" s="1">
        <v>101298989.559037</v>
      </c>
      <c r="AD59" s="1">
        <v>233515891.732548</v>
      </c>
      <c r="AE59" s="1">
        <v>75764951.733521506</v>
      </c>
      <c r="AF59" s="1">
        <v>94008675.285638005</v>
      </c>
      <c r="AG59" s="1">
        <v>55969245.416387603</v>
      </c>
      <c r="AH59" s="1">
        <v>47217302.184792504</v>
      </c>
      <c r="AI59" s="1">
        <v>111486281.723176</v>
      </c>
      <c r="AJ59" s="1">
        <v>69510572.569621503</v>
      </c>
      <c r="AK59" s="1">
        <v>131968313.74805599</v>
      </c>
      <c r="AL59" s="1">
        <v>285975716.57504398</v>
      </c>
      <c r="AM59" s="1">
        <v>108857141.144301</v>
      </c>
      <c r="AN59" s="1">
        <v>33357937.0696644</v>
      </c>
      <c r="AO59" s="1">
        <v>309439989.75293797</v>
      </c>
      <c r="AP59" s="1">
        <v>141444057.204909</v>
      </c>
      <c r="AQ59" s="1">
        <v>96663495.841819599</v>
      </c>
      <c r="AR59" s="1">
        <v>248321828.115493</v>
      </c>
      <c r="AS59" s="1">
        <v>79467680.605820507</v>
      </c>
      <c r="AT59" s="1">
        <v>40121611.292023897</v>
      </c>
      <c r="AU59" s="1">
        <v>31299820.601690799</v>
      </c>
      <c r="AV59" s="1">
        <v>73023061.291774601</v>
      </c>
      <c r="AW59" s="1">
        <v>416632096.97519898</v>
      </c>
      <c r="AX59" s="1">
        <v>21953641.105903201</v>
      </c>
      <c r="AY59" s="1">
        <v>180212890.671251</v>
      </c>
      <c r="AZ59" s="1">
        <v>140172054.176801</v>
      </c>
      <c r="BA59" s="1">
        <v>144265881.59272099</v>
      </c>
      <c r="BB59" s="1">
        <v>59647441.241914399</v>
      </c>
      <c r="BC59" s="1">
        <v>119008180.47309799</v>
      </c>
      <c r="BD59" s="1">
        <v>31596552.2875369</v>
      </c>
      <c r="BE59" s="1">
        <v>87120185.289638698</v>
      </c>
      <c r="BF59" s="1">
        <v>125474286.370784</v>
      </c>
      <c r="BG59" s="1">
        <v>156782711.45136201</v>
      </c>
      <c r="BH59" s="1">
        <v>27703297.821798801</v>
      </c>
      <c r="BI59" s="1">
        <v>5605801.83976107</v>
      </c>
      <c r="BJ59" s="1">
        <v>204958548.30552599</v>
      </c>
      <c r="BK59" s="1">
        <v>77725232.006552503</v>
      </c>
      <c r="BL59" s="1">
        <v>59706156.154050402</v>
      </c>
      <c r="BM59" s="1">
        <v>224055714.42709601</v>
      </c>
      <c r="BN59" s="1">
        <v>52074760.471824698</v>
      </c>
      <c r="BO59" s="1">
        <v>111362960.191798</v>
      </c>
      <c r="BP59" s="1">
        <v>199367377.725678</v>
      </c>
      <c r="BQ59" s="1">
        <v>197219047.113736</v>
      </c>
      <c r="BR59" s="1">
        <v>5926152.4342460399</v>
      </c>
      <c r="BS59" s="1">
        <v>133802257.800335</v>
      </c>
      <c r="BT59" s="1">
        <v>20247486.8967175</v>
      </c>
      <c r="BU59" s="1">
        <v>32347654.332347099</v>
      </c>
      <c r="BV59" s="1">
        <v>167643568.91896299</v>
      </c>
      <c r="BW59" s="1">
        <v>308471763.10090101</v>
      </c>
      <c r="BX59" s="1">
        <v>80485958.810844794</v>
      </c>
      <c r="BY59" s="1">
        <v>44939124.511020601</v>
      </c>
      <c r="BZ59" s="1">
        <v>54674031.851210199</v>
      </c>
      <c r="CA59" s="1">
        <v>287377382.74531698</v>
      </c>
      <c r="CB59" s="1">
        <v>136362993.27312201</v>
      </c>
      <c r="CC59" s="1">
        <v>66115244.639591098</v>
      </c>
      <c r="CD59" s="1">
        <v>67203878.534563497</v>
      </c>
      <c r="CE59" s="1">
        <v>81000733.557074904</v>
      </c>
      <c r="CF59" s="1">
        <v>61057808.159175798</v>
      </c>
      <c r="CG59" s="1">
        <v>38092067.315900303</v>
      </c>
      <c r="CH59" s="1">
        <v>5377729.7066452801</v>
      </c>
      <c r="CI59" s="1">
        <v>36768533.827919401</v>
      </c>
      <c r="CJ59" s="1">
        <v>216831304.88987899</v>
      </c>
      <c r="CK59" s="1">
        <v>39374761.413238801</v>
      </c>
      <c r="CL59" s="1">
        <v>87002070.695520401</v>
      </c>
      <c r="CM59" s="1">
        <v>258073772.05680299</v>
      </c>
      <c r="CN59" s="1">
        <v>75801033.6651389</v>
      </c>
      <c r="CO59" s="1">
        <v>104896451.39828201</v>
      </c>
      <c r="CP59" s="1">
        <v>107058130.297628</v>
      </c>
      <c r="CQ59" s="1">
        <v>156473996.38197899</v>
      </c>
      <c r="CR59" s="1">
        <v>298244320.00755298</v>
      </c>
      <c r="CS59" s="1">
        <v>136851631.782473</v>
      </c>
      <c r="CT59" s="1">
        <v>69353451.755477905</v>
      </c>
      <c r="CU59" s="1">
        <v>20755053.7448368</v>
      </c>
      <c r="CV59" s="1">
        <v>28874927.4720429</v>
      </c>
      <c r="CW59" s="1">
        <v>61301446.531533197</v>
      </c>
    </row>
    <row r="60" spans="1:101" x14ac:dyDescent="0.25">
      <c r="A60" s="1" t="s">
        <v>1676</v>
      </c>
      <c r="B60" s="1" t="s">
        <v>276</v>
      </c>
      <c r="C60" s="1" t="s">
        <v>277</v>
      </c>
      <c r="D60" s="25" t="s">
        <v>0</v>
      </c>
      <c r="E60" s="25" t="s">
        <v>0</v>
      </c>
      <c r="F60" s="25" t="s">
        <v>0</v>
      </c>
      <c r="G60" s="25" t="s">
        <v>0</v>
      </c>
      <c r="H60" s="25" t="s">
        <v>0</v>
      </c>
      <c r="I60" s="25" t="s">
        <v>0</v>
      </c>
      <c r="J60" s="25" t="s">
        <v>0</v>
      </c>
      <c r="K60" s="25" t="s">
        <v>0</v>
      </c>
      <c r="L60" s="25" t="s">
        <v>0</v>
      </c>
      <c r="M60" s="25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0</v>
      </c>
      <c r="CV60" s="1" t="s">
        <v>0</v>
      </c>
      <c r="CW60" s="1" t="s">
        <v>0</v>
      </c>
    </row>
    <row r="61" spans="1:101" x14ac:dyDescent="0.25">
      <c r="A61" s="1" t="s">
        <v>1677</v>
      </c>
      <c r="B61" s="1" t="s">
        <v>281</v>
      </c>
      <c r="C61" s="1" t="s">
        <v>282</v>
      </c>
      <c r="D61" s="25">
        <v>41425679.899805203</v>
      </c>
      <c r="E61" s="25">
        <v>21722866.696995001</v>
      </c>
      <c r="F61" s="25">
        <v>30256262.3365767</v>
      </c>
      <c r="G61" s="25">
        <v>36481984.292475902</v>
      </c>
      <c r="H61" s="25">
        <v>57391675.804639898</v>
      </c>
      <c r="I61" s="25">
        <v>29841711.663288601</v>
      </c>
      <c r="J61" s="25">
        <v>11046363.871753599</v>
      </c>
      <c r="K61" s="25">
        <v>39792555.3977056</v>
      </c>
      <c r="L61" s="25">
        <v>32081415.608075</v>
      </c>
      <c r="M61" s="25">
        <v>23331801.7433956</v>
      </c>
      <c r="N61" s="1">
        <v>91191185.088742197</v>
      </c>
      <c r="O61" s="1">
        <v>42757777.757500201</v>
      </c>
      <c r="P61" s="1">
        <v>45549516.248950399</v>
      </c>
      <c r="Q61" s="1">
        <v>22700428.5694975</v>
      </c>
      <c r="R61" s="1">
        <v>27736515.826912198</v>
      </c>
      <c r="S61" s="1">
        <v>34425082.907067798</v>
      </c>
      <c r="T61" s="1">
        <v>59797257.216957703</v>
      </c>
      <c r="U61" s="1">
        <v>38612072.177281097</v>
      </c>
      <c r="V61" s="1">
        <v>48495568.688152596</v>
      </c>
      <c r="W61" s="1">
        <v>15565979.0978176</v>
      </c>
      <c r="X61" s="1">
        <v>23668413.965075999</v>
      </c>
      <c r="Y61" s="1">
        <v>11804822.754882799</v>
      </c>
      <c r="Z61" s="1">
        <v>42853073.399504997</v>
      </c>
      <c r="AA61" s="1">
        <v>16219072.737138599</v>
      </c>
      <c r="AB61" s="1">
        <v>18949279.464906301</v>
      </c>
      <c r="AC61" s="1">
        <v>28419239.267078899</v>
      </c>
      <c r="AD61" s="1">
        <v>14021507.4156477</v>
      </c>
      <c r="AE61" s="1">
        <v>26026899.127858799</v>
      </c>
      <c r="AF61" s="1">
        <v>78857638.342970699</v>
      </c>
      <c r="AG61" s="1">
        <v>22654563.3206026</v>
      </c>
      <c r="AH61" s="1">
        <v>50413892.709813699</v>
      </c>
      <c r="AI61" s="1">
        <v>105083409.915773</v>
      </c>
      <c r="AJ61" s="1">
        <v>12794626.6362329</v>
      </c>
      <c r="AK61" s="1">
        <v>26238665.411268599</v>
      </c>
      <c r="AL61" s="1">
        <v>15298051.8175098</v>
      </c>
      <c r="AM61" s="1">
        <v>13953542.257046601</v>
      </c>
      <c r="AN61" s="1">
        <v>20089170.2055992</v>
      </c>
      <c r="AO61" s="1">
        <v>17418669.870162498</v>
      </c>
      <c r="AP61" s="1">
        <v>33200488.860486299</v>
      </c>
      <c r="AQ61" s="1">
        <v>16692455.5410654</v>
      </c>
      <c r="AR61" s="1">
        <v>63890254.560264401</v>
      </c>
      <c r="AS61" s="1">
        <v>55914627.256469302</v>
      </c>
      <c r="AT61" s="1">
        <v>21218107.057615601</v>
      </c>
      <c r="AU61" s="1">
        <v>23508245.140346602</v>
      </c>
      <c r="AV61" s="1">
        <v>13221522.1632766</v>
      </c>
      <c r="AW61" s="1">
        <v>56886155.547728501</v>
      </c>
      <c r="AX61" s="1">
        <v>24509966.959279198</v>
      </c>
      <c r="AY61" s="1">
        <v>15197289.112413401</v>
      </c>
      <c r="AZ61" s="1">
        <v>77696557.526698306</v>
      </c>
      <c r="BA61" s="1">
        <v>8808543.9352852609</v>
      </c>
      <c r="BB61" s="1">
        <v>15264079.990519799</v>
      </c>
      <c r="BC61" s="1">
        <v>82938319.053676203</v>
      </c>
      <c r="BD61" s="1">
        <v>11072483.054403299</v>
      </c>
      <c r="BE61" s="1">
        <v>102312433.19972099</v>
      </c>
      <c r="BF61" s="1">
        <v>17083041.226267099</v>
      </c>
      <c r="BG61" s="1">
        <v>15110475.3189083</v>
      </c>
      <c r="BH61" s="1">
        <v>26650038.914629798</v>
      </c>
      <c r="BI61" s="1">
        <v>8841908.8871030193</v>
      </c>
      <c r="BJ61" s="1">
        <v>45826834.347179599</v>
      </c>
      <c r="BK61" s="1">
        <v>28457138.259656198</v>
      </c>
      <c r="BL61" s="1">
        <v>24653908.4202107</v>
      </c>
      <c r="BM61" s="1">
        <v>13822877.0314005</v>
      </c>
      <c r="BN61" s="1">
        <v>14170538.8410348</v>
      </c>
      <c r="BO61" s="1">
        <v>43131573.677407198</v>
      </c>
      <c r="BP61" s="1">
        <v>15792137.267354799</v>
      </c>
      <c r="BQ61" s="1">
        <v>71189760.485977799</v>
      </c>
      <c r="BR61" s="1">
        <v>21670931.2647244</v>
      </c>
      <c r="BS61" s="1">
        <v>44831901.114379197</v>
      </c>
      <c r="BT61" s="1">
        <v>23834064.5403139</v>
      </c>
      <c r="BU61" s="1">
        <v>14017868.573976999</v>
      </c>
      <c r="BV61" s="1">
        <v>35690604.055547498</v>
      </c>
      <c r="BW61" s="1">
        <v>46118901.705921799</v>
      </c>
      <c r="BX61" s="1">
        <v>26925113.915999901</v>
      </c>
      <c r="BY61" s="1">
        <v>16780459.5610958</v>
      </c>
      <c r="BZ61" s="1">
        <v>78749739.346842706</v>
      </c>
      <c r="CA61" s="1">
        <v>12875104.9830852</v>
      </c>
      <c r="CB61" s="1">
        <v>33466972.4013872</v>
      </c>
      <c r="CC61" s="1">
        <v>54596760.617673203</v>
      </c>
      <c r="CD61" s="1">
        <v>67391619.813774899</v>
      </c>
      <c r="CE61" s="1">
        <v>18042374.885946099</v>
      </c>
      <c r="CF61" s="1">
        <v>26465348.668624599</v>
      </c>
      <c r="CG61" s="1">
        <v>22125974.1371563</v>
      </c>
      <c r="CH61" s="1">
        <v>21405583.467631798</v>
      </c>
      <c r="CI61" s="1">
        <v>38687825.363009997</v>
      </c>
      <c r="CJ61" s="1">
        <v>15623600.049779</v>
      </c>
      <c r="CK61" s="1">
        <v>23381839.5879534</v>
      </c>
      <c r="CL61" s="1">
        <v>16077018.5958924</v>
      </c>
      <c r="CM61" s="1">
        <v>41335977.024746798</v>
      </c>
      <c r="CN61" s="1">
        <v>67545345.656468898</v>
      </c>
      <c r="CO61" s="1">
        <v>26329152.809836999</v>
      </c>
      <c r="CP61" s="1">
        <v>24863537.429400399</v>
      </c>
      <c r="CQ61" s="1">
        <v>32442692.1113871</v>
      </c>
      <c r="CR61" s="1">
        <v>71422749.944694802</v>
      </c>
      <c r="CS61" s="1">
        <v>30638694.338146798</v>
      </c>
      <c r="CT61" s="1">
        <v>42904562.132606402</v>
      </c>
      <c r="CU61" s="1">
        <v>7150474.9543090602</v>
      </c>
      <c r="CV61" s="1">
        <v>32344777.692419801</v>
      </c>
      <c r="CW61" s="1">
        <v>4276946.9221165199</v>
      </c>
    </row>
    <row r="62" spans="1:101" x14ac:dyDescent="0.25">
      <c r="A62" s="1" t="s">
        <v>1678</v>
      </c>
      <c r="B62" s="1" t="s">
        <v>286</v>
      </c>
      <c r="C62" s="1" t="s">
        <v>287</v>
      </c>
      <c r="D62" s="25">
        <v>83505553.991634697</v>
      </c>
      <c r="E62" s="25">
        <v>10531063.6370648</v>
      </c>
      <c r="F62" s="25">
        <v>112537626.18921199</v>
      </c>
      <c r="G62" s="25">
        <v>86274641.011715293</v>
      </c>
      <c r="H62" s="25">
        <v>77094625.360237598</v>
      </c>
      <c r="I62" s="25">
        <v>38915544.881280303</v>
      </c>
      <c r="J62" s="25">
        <v>17548980.7063591</v>
      </c>
      <c r="K62" s="25">
        <v>69467928.511747807</v>
      </c>
      <c r="L62" s="25">
        <v>59614814.1976915</v>
      </c>
      <c r="M62" s="25">
        <v>4645545.6496269796</v>
      </c>
      <c r="N62" s="1">
        <v>213987871.24245</v>
      </c>
      <c r="O62" s="1">
        <v>834919.920891318</v>
      </c>
      <c r="P62" s="1">
        <v>8230722.6293459497</v>
      </c>
      <c r="Q62" s="1">
        <v>30938401.835754499</v>
      </c>
      <c r="R62" s="1">
        <v>94088041.302787602</v>
      </c>
      <c r="S62" s="1">
        <v>59926783.353529401</v>
      </c>
      <c r="T62" s="1">
        <v>105618160.373264</v>
      </c>
      <c r="U62" s="1">
        <v>61543831.066121198</v>
      </c>
      <c r="V62" s="1">
        <v>106697372.33313499</v>
      </c>
      <c r="W62" s="1">
        <v>53492824.772266001</v>
      </c>
      <c r="X62" s="1">
        <v>72169628.006675795</v>
      </c>
      <c r="Y62" s="1">
        <v>30596451.237627301</v>
      </c>
      <c r="Z62" s="1">
        <v>110548942.67084</v>
      </c>
      <c r="AA62" s="1">
        <v>52485814.288471498</v>
      </c>
      <c r="AB62" s="1">
        <v>17171743.400803801</v>
      </c>
      <c r="AC62" s="1">
        <v>46459091.704825602</v>
      </c>
      <c r="AD62" s="1">
        <v>34810610.227412999</v>
      </c>
      <c r="AE62" s="1">
        <v>80011822.894590899</v>
      </c>
      <c r="AF62" s="1">
        <v>127053261.99026901</v>
      </c>
      <c r="AG62" s="1">
        <v>12869340.1070686</v>
      </c>
      <c r="AH62" s="1">
        <v>4087513.39889389</v>
      </c>
      <c r="AI62" s="1">
        <v>107799759.714215</v>
      </c>
      <c r="AJ62" s="1">
        <v>25355885.2330897</v>
      </c>
      <c r="AK62" s="1">
        <v>23962685.996980298</v>
      </c>
      <c r="AL62" s="1">
        <v>48357316.4729013</v>
      </c>
      <c r="AM62" s="1">
        <v>27851574.861514501</v>
      </c>
      <c r="AN62" s="1">
        <v>17047425.7990961</v>
      </c>
      <c r="AO62" s="1">
        <v>44438777.280093297</v>
      </c>
      <c r="AP62" s="1">
        <v>80617537.431486204</v>
      </c>
      <c r="AQ62" s="1">
        <v>41285331.816326797</v>
      </c>
      <c r="AR62" s="1">
        <v>118712513.474852</v>
      </c>
      <c r="AS62" s="1">
        <v>108091047.71948799</v>
      </c>
      <c r="AT62" s="1">
        <v>30057985.686618101</v>
      </c>
      <c r="AU62" s="1">
        <v>30748604.3076232</v>
      </c>
      <c r="AV62" s="1">
        <v>40276285.854803503</v>
      </c>
      <c r="AW62" s="1">
        <v>214804096.13765699</v>
      </c>
      <c r="AX62" s="1">
        <v>44261956.590961203</v>
      </c>
      <c r="AY62" s="1">
        <v>28807527.2873854</v>
      </c>
      <c r="AZ62" s="1">
        <v>240860859.81096101</v>
      </c>
      <c r="BA62" s="1">
        <v>7352435.92323846</v>
      </c>
      <c r="BB62" s="1">
        <v>23853054.473473102</v>
      </c>
      <c r="BC62" s="1">
        <v>11561356.103541501</v>
      </c>
      <c r="BD62" s="1">
        <v>12207717.9728144</v>
      </c>
      <c r="BE62" s="1">
        <v>222266134.1735</v>
      </c>
      <c r="BF62" s="1">
        <v>52391597.368634298</v>
      </c>
      <c r="BG62" s="1">
        <v>29320609.636261102</v>
      </c>
      <c r="BH62" s="1">
        <v>65973585.972900003</v>
      </c>
      <c r="BI62" s="1">
        <v>7035980.1772972699</v>
      </c>
      <c r="BJ62" s="1">
        <v>134375820.90974501</v>
      </c>
      <c r="BK62" s="1">
        <v>9152124.3235191405</v>
      </c>
      <c r="BL62" s="1">
        <v>36782340.693915397</v>
      </c>
      <c r="BM62" s="1">
        <v>11921255.6883187</v>
      </c>
      <c r="BN62" s="1">
        <v>27693613.248302899</v>
      </c>
      <c r="BO62" s="1">
        <v>36575292.131526701</v>
      </c>
      <c r="BP62" s="1">
        <v>44743508.260330103</v>
      </c>
      <c r="BQ62" s="1">
        <v>79858258.3436203</v>
      </c>
      <c r="BR62" s="1">
        <v>13193602.013238801</v>
      </c>
      <c r="BS62" s="1">
        <v>69195767.116505906</v>
      </c>
      <c r="BT62" s="1">
        <v>33744867.313897297</v>
      </c>
      <c r="BU62" s="1">
        <v>14105792.9256575</v>
      </c>
      <c r="BV62" s="1">
        <v>80608678.481770605</v>
      </c>
      <c r="BW62" s="1">
        <v>46881987.1650647</v>
      </c>
      <c r="BX62" s="1">
        <v>47518427.555779196</v>
      </c>
      <c r="BY62" s="1">
        <v>4146017.0346603901</v>
      </c>
      <c r="BZ62" s="1">
        <v>32525686.195220198</v>
      </c>
      <c r="CA62" s="1">
        <v>55903377.762800299</v>
      </c>
      <c r="CB62" s="1">
        <v>58916631.832621001</v>
      </c>
      <c r="CC62" s="1">
        <v>58322792.849338003</v>
      </c>
      <c r="CD62" s="1">
        <v>52955824.883645602</v>
      </c>
      <c r="CE62" s="1">
        <v>7156129.55496806</v>
      </c>
      <c r="CF62" s="1">
        <v>22721185.9777194</v>
      </c>
      <c r="CG62" s="1">
        <v>16044299.6401424</v>
      </c>
      <c r="CH62" s="1">
        <v>15101960.087972401</v>
      </c>
      <c r="CI62" s="1">
        <v>111370876.648948</v>
      </c>
      <c r="CJ62" s="1">
        <v>32760963.306599099</v>
      </c>
      <c r="CK62" s="1">
        <v>13942146.3676247</v>
      </c>
      <c r="CL62" s="1">
        <v>50261593.9606691</v>
      </c>
      <c r="CM62" s="1">
        <v>121062549.681573</v>
      </c>
      <c r="CN62" s="1">
        <v>17275932.954092398</v>
      </c>
      <c r="CO62" s="1">
        <v>99237715.620389298</v>
      </c>
      <c r="CP62" s="1">
        <v>72729679.398644805</v>
      </c>
      <c r="CQ62" s="1">
        <v>69126436.976898</v>
      </c>
      <c r="CR62" s="1">
        <v>175713429.71555999</v>
      </c>
      <c r="CS62" s="1">
        <v>100437746.61618701</v>
      </c>
      <c r="CT62" s="1">
        <v>100485091.22995099</v>
      </c>
      <c r="CU62" s="1">
        <v>6075089.3123263102</v>
      </c>
      <c r="CV62" s="1">
        <v>69595563.324695304</v>
      </c>
      <c r="CW62" s="1">
        <v>15025872.9355477</v>
      </c>
    </row>
    <row r="63" spans="1:101" x14ac:dyDescent="0.25">
      <c r="A63" s="1" t="s">
        <v>1679</v>
      </c>
      <c r="B63" s="1" t="s">
        <v>291</v>
      </c>
      <c r="C63" s="1" t="s">
        <v>292</v>
      </c>
      <c r="D63" s="25">
        <v>1860651.7055196301</v>
      </c>
      <c r="E63" s="25">
        <v>11233553.271412499</v>
      </c>
      <c r="F63" s="25">
        <v>5017444.8607358402</v>
      </c>
      <c r="G63" s="25">
        <v>8304772.5359498402</v>
      </c>
      <c r="H63" s="25">
        <v>7585750.2036940102</v>
      </c>
      <c r="I63" s="25">
        <v>3164806.29284016</v>
      </c>
      <c r="J63" s="25">
        <v>282388.43129681598</v>
      </c>
      <c r="K63" s="25">
        <v>4252269.1882046498</v>
      </c>
      <c r="L63" s="25">
        <v>4505976.0042358702</v>
      </c>
      <c r="M63" s="25">
        <v>220151.956170188</v>
      </c>
      <c r="N63" s="1">
        <v>4297904.6913419003</v>
      </c>
      <c r="O63" s="1">
        <v>756875.22997336299</v>
      </c>
      <c r="P63" s="1">
        <v>2318255.8242211398</v>
      </c>
      <c r="Q63" s="1">
        <v>4815681.4315304495</v>
      </c>
      <c r="R63" s="1">
        <v>4170556.3570170798</v>
      </c>
      <c r="S63" s="1">
        <v>13362023.5155064</v>
      </c>
      <c r="T63" s="1">
        <v>9602692.2249365393</v>
      </c>
      <c r="U63" s="1">
        <v>10994862.686997499</v>
      </c>
      <c r="V63" s="1">
        <v>3807631.1489862101</v>
      </c>
      <c r="W63" s="1">
        <v>4674514.8805023897</v>
      </c>
      <c r="X63" s="1">
        <v>4497118.1934826598</v>
      </c>
      <c r="Y63" s="1">
        <v>4289263.8190526301</v>
      </c>
      <c r="Z63" s="1">
        <v>3554665.0385360601</v>
      </c>
      <c r="AA63" s="1">
        <v>4076213.9376631398</v>
      </c>
      <c r="AB63" s="1">
        <v>1021694.2730653801</v>
      </c>
      <c r="AC63" s="1">
        <v>3736912.3775207298</v>
      </c>
      <c r="AD63" s="1">
        <v>7696074.2595026996</v>
      </c>
      <c r="AE63" s="1">
        <v>2482447.01787925</v>
      </c>
      <c r="AF63" s="1">
        <v>3373769.7575194901</v>
      </c>
      <c r="AG63" s="1">
        <v>1934349.8858387801</v>
      </c>
      <c r="AH63" s="1">
        <v>1716841.02026744</v>
      </c>
      <c r="AI63" s="1">
        <v>4140371.87814268</v>
      </c>
      <c r="AJ63" s="1">
        <v>2357964.2294098302</v>
      </c>
      <c r="AK63" s="1">
        <v>4807811.09682287</v>
      </c>
      <c r="AL63" s="1">
        <v>9839511.1881269403</v>
      </c>
      <c r="AM63" s="1">
        <v>3765208.15070841</v>
      </c>
      <c r="AN63" s="1">
        <v>1134674.31366757</v>
      </c>
      <c r="AO63" s="1">
        <v>11254103.265695499</v>
      </c>
      <c r="AP63" s="1">
        <v>5080001.6039532302</v>
      </c>
      <c r="AQ63" s="1">
        <v>3427916.11566919</v>
      </c>
      <c r="AR63" s="1">
        <v>8859739.9310228899</v>
      </c>
      <c r="AS63" s="1">
        <v>2740720.9420814901</v>
      </c>
      <c r="AT63" s="1">
        <v>1323694.50365689</v>
      </c>
      <c r="AU63" s="1">
        <v>1052107.3067530601</v>
      </c>
      <c r="AV63" s="1">
        <v>2573823.5033945502</v>
      </c>
      <c r="AW63" s="1">
        <v>15736412.139536999</v>
      </c>
      <c r="AX63" s="1">
        <v>735522.73605899105</v>
      </c>
      <c r="AY63" s="1">
        <v>6395768.8137048297</v>
      </c>
      <c r="AZ63" s="1">
        <v>4920938.4114861302</v>
      </c>
      <c r="BA63" s="1">
        <v>4656650.3249003896</v>
      </c>
      <c r="BB63" s="1">
        <v>2113415.63553729</v>
      </c>
      <c r="BC63" s="1">
        <v>4145570.5566019602</v>
      </c>
      <c r="BD63" s="1">
        <v>1179860.9844029101</v>
      </c>
      <c r="BE63" s="1">
        <v>3086400.9314761502</v>
      </c>
      <c r="BF63" s="1">
        <v>4384563.7282995097</v>
      </c>
      <c r="BG63" s="1">
        <v>5579983.3323910004</v>
      </c>
      <c r="BH63" s="1">
        <v>966719.99843949999</v>
      </c>
      <c r="BI63" s="1">
        <v>202603.72268824899</v>
      </c>
      <c r="BJ63" s="1">
        <v>7148317.4988747602</v>
      </c>
      <c r="BK63" s="1">
        <v>2637533.3893708601</v>
      </c>
      <c r="BL63" s="1">
        <v>2144587.8808784098</v>
      </c>
      <c r="BM63" s="1">
        <v>7687339.0729053197</v>
      </c>
      <c r="BN63" s="1">
        <v>1837586.03707689</v>
      </c>
      <c r="BO63" s="1">
        <v>3776080.13668501</v>
      </c>
      <c r="BP63" s="1">
        <v>7276091.6935836999</v>
      </c>
      <c r="BQ63" s="1">
        <v>6726963.4104367699</v>
      </c>
      <c r="BR63" s="1">
        <v>208439.71795031999</v>
      </c>
      <c r="BS63" s="1">
        <v>4647268.7959215101</v>
      </c>
      <c r="BT63" s="1">
        <v>687179.38129123196</v>
      </c>
      <c r="BU63" s="1">
        <v>1065425.70964672</v>
      </c>
      <c r="BV63" s="1">
        <v>5919157.9694400197</v>
      </c>
      <c r="BW63" s="1">
        <v>11220655.1202507</v>
      </c>
      <c r="BX63" s="1">
        <v>2941861.4609490698</v>
      </c>
      <c r="BY63" s="1">
        <v>1511876.0189703801</v>
      </c>
      <c r="BZ63" s="1">
        <v>1956602.7595725299</v>
      </c>
      <c r="CA63" s="1">
        <v>10348751.2086548</v>
      </c>
      <c r="CB63" s="1">
        <v>5128000.8762205597</v>
      </c>
      <c r="CC63" s="1">
        <v>2325404.0509902299</v>
      </c>
      <c r="CD63" s="1">
        <v>2444787.1329621701</v>
      </c>
      <c r="CE63" s="1">
        <v>2805487.0810857499</v>
      </c>
      <c r="CF63" s="1">
        <v>2182576.7400672999</v>
      </c>
      <c r="CG63" s="1">
        <v>1296855.1447300001</v>
      </c>
      <c r="CH63" s="1">
        <v>188119.88899078299</v>
      </c>
      <c r="CI63" s="1">
        <v>1230438.4351125699</v>
      </c>
      <c r="CJ63" s="1">
        <v>7716321.8659638902</v>
      </c>
      <c r="CK63" s="1">
        <v>1429670.6302438399</v>
      </c>
      <c r="CL63" s="1">
        <v>3153184.6636498598</v>
      </c>
      <c r="CM63" s="1">
        <v>9495558.8999187592</v>
      </c>
      <c r="CN63" s="1">
        <v>2661615.7174395099</v>
      </c>
      <c r="CO63" s="1">
        <v>3918149.5122397998</v>
      </c>
      <c r="CP63" s="1">
        <v>3778498.0228536301</v>
      </c>
      <c r="CQ63" s="1">
        <v>5212892.4109731</v>
      </c>
      <c r="CR63" s="1">
        <v>11208435.8149036</v>
      </c>
      <c r="CS63" s="1">
        <v>4688056.6752667204</v>
      </c>
      <c r="CT63" s="1">
        <v>2527402.43382126</v>
      </c>
      <c r="CU63" s="1">
        <v>674235.065287226</v>
      </c>
      <c r="CV63" s="1">
        <v>1058975.3186971999</v>
      </c>
      <c r="CW63" s="1">
        <v>1991522.7993197299</v>
      </c>
    </row>
    <row r="64" spans="1:101" x14ac:dyDescent="0.25">
      <c r="A64" s="1" t="s">
        <v>1680</v>
      </c>
      <c r="B64" s="1" t="s">
        <v>295</v>
      </c>
      <c r="C64" s="1" t="s">
        <v>296</v>
      </c>
      <c r="D64" s="25">
        <v>81590348.645931304</v>
      </c>
      <c r="E64" s="25">
        <v>17364749.463983402</v>
      </c>
      <c r="F64" s="25">
        <v>98002366.808305293</v>
      </c>
      <c r="G64" s="25">
        <v>34583828.168027997</v>
      </c>
      <c r="H64" s="25">
        <v>182667514.386143</v>
      </c>
      <c r="I64" s="25">
        <v>42788734.743686102</v>
      </c>
      <c r="J64" s="25">
        <v>20383010.221349701</v>
      </c>
      <c r="K64" s="25">
        <v>71163325.477083504</v>
      </c>
      <c r="L64" s="25">
        <v>53682589.053934403</v>
      </c>
      <c r="M64" s="25">
        <v>27521622.3019813</v>
      </c>
      <c r="N64" s="1">
        <v>179337877.630669</v>
      </c>
      <c r="O64" s="1">
        <v>1615657.1628688099</v>
      </c>
      <c r="P64" s="1">
        <v>80383653.833064198</v>
      </c>
      <c r="Q64" s="1">
        <v>18652298.722364601</v>
      </c>
      <c r="R64" s="1">
        <v>33436365.814939398</v>
      </c>
      <c r="S64" s="1">
        <v>24962945.530919202</v>
      </c>
      <c r="T64" s="1">
        <v>120617557.287055</v>
      </c>
      <c r="U64" s="1">
        <v>68933682.581446797</v>
      </c>
      <c r="V64" s="1">
        <v>99995341.730366394</v>
      </c>
      <c r="W64" s="1">
        <v>21096384.3051631</v>
      </c>
      <c r="X64" s="1">
        <v>21440131.183377001</v>
      </c>
      <c r="Y64" s="1">
        <v>15497282.0743572</v>
      </c>
      <c r="Z64" s="1">
        <v>97409100.989566907</v>
      </c>
      <c r="AA64" s="1">
        <v>16885464.110553201</v>
      </c>
      <c r="AB64" s="1">
        <v>34737879.986293897</v>
      </c>
      <c r="AC64" s="1">
        <v>42971595.829341002</v>
      </c>
      <c r="AD64" s="1">
        <v>14898646.821084199</v>
      </c>
      <c r="AE64" s="1">
        <v>41971345.235277601</v>
      </c>
      <c r="AF64" s="1">
        <v>125513284.199108</v>
      </c>
      <c r="AG64" s="1">
        <v>43795182.781855904</v>
      </c>
      <c r="AH64" s="1">
        <v>59437194.595665097</v>
      </c>
      <c r="AI64" s="1">
        <v>165278398.99796301</v>
      </c>
      <c r="AJ64" s="1">
        <v>11583957.4463895</v>
      </c>
      <c r="AK64" s="1">
        <v>31377580.9102403</v>
      </c>
      <c r="AL64" s="1">
        <v>14440343.2151681</v>
      </c>
      <c r="AM64" s="1">
        <v>13748329.8405638</v>
      </c>
      <c r="AN64" s="1">
        <v>28279355.8173761</v>
      </c>
      <c r="AO64" s="1">
        <v>16600359.8886573</v>
      </c>
      <c r="AP64" s="1">
        <v>43485632.087781198</v>
      </c>
      <c r="AQ64" s="1">
        <v>18455209.045619301</v>
      </c>
      <c r="AR64" s="1">
        <v>102147103.038822</v>
      </c>
      <c r="AS64" s="1">
        <v>90379346.666223094</v>
      </c>
      <c r="AT64" s="1">
        <v>41266405.430139899</v>
      </c>
      <c r="AU64" s="1">
        <v>38110913.1519446</v>
      </c>
      <c r="AV64" s="1">
        <v>12063701.8065488</v>
      </c>
      <c r="AW64" s="1">
        <v>97575414.410909906</v>
      </c>
      <c r="AX64" s="1">
        <v>53049264.5848464</v>
      </c>
      <c r="AY64" s="1">
        <v>20538330.467788201</v>
      </c>
      <c r="AZ64" s="1">
        <v>198725410.832582</v>
      </c>
      <c r="BA64" s="1">
        <v>8731528.9996992107</v>
      </c>
      <c r="BB64" s="1">
        <v>18823480.006089602</v>
      </c>
      <c r="BC64" s="1">
        <v>164472413.33448201</v>
      </c>
      <c r="BD64" s="1">
        <v>17892199.9755322</v>
      </c>
      <c r="BE64" s="1">
        <v>158963324.65218899</v>
      </c>
      <c r="BF64" s="1">
        <v>24688115.461287498</v>
      </c>
      <c r="BG64" s="1">
        <v>16834072.6815813</v>
      </c>
      <c r="BH64" s="1">
        <v>35729504.170161597</v>
      </c>
      <c r="BI64" s="1">
        <v>19410430.3836894</v>
      </c>
      <c r="BJ64" s="1">
        <v>82535523.393187702</v>
      </c>
      <c r="BK64" s="1">
        <v>60435145.507294796</v>
      </c>
      <c r="BL64" s="1">
        <v>32673209.224929299</v>
      </c>
      <c r="BM64" s="1">
        <v>12619343.218716901</v>
      </c>
      <c r="BN64" s="1">
        <v>26581569.635444101</v>
      </c>
      <c r="BO64" s="1">
        <v>84146357.104769498</v>
      </c>
      <c r="BP64" s="1">
        <v>20465170.151768401</v>
      </c>
      <c r="BQ64" s="1">
        <v>105012079.916398</v>
      </c>
      <c r="BR64" s="1">
        <v>32186682.495935202</v>
      </c>
      <c r="BS64" s="1">
        <v>81742103.315711796</v>
      </c>
      <c r="BT64" s="1">
        <v>42218692.483622998</v>
      </c>
      <c r="BU64" s="1">
        <v>28193916.530402299</v>
      </c>
      <c r="BV64" s="1">
        <v>61429465.505584203</v>
      </c>
      <c r="BW64" s="1">
        <v>70126670.3700822</v>
      </c>
      <c r="BX64" s="1">
        <v>56563976.415003203</v>
      </c>
      <c r="BY64" s="1">
        <v>23226040.680689301</v>
      </c>
      <c r="BZ64" s="1">
        <v>138543056.84897199</v>
      </c>
      <c r="CA64" s="1">
        <v>15337957.404666999</v>
      </c>
      <c r="CB64" s="1">
        <v>54699303.485614099</v>
      </c>
      <c r="CC64" s="1">
        <v>82154099.913693801</v>
      </c>
      <c r="CD64" s="1">
        <v>151774933.40066499</v>
      </c>
      <c r="CE64" s="1">
        <v>45299791.817597799</v>
      </c>
      <c r="CF64" s="1">
        <v>34046747.814082801</v>
      </c>
      <c r="CG64" s="1">
        <v>28428232.528551701</v>
      </c>
      <c r="CH64" s="1">
        <v>29783416.070851602</v>
      </c>
      <c r="CI64" s="1">
        <v>26385479.940607399</v>
      </c>
      <c r="CJ64" s="1">
        <v>16208344.0636668</v>
      </c>
      <c r="CK64" s="1">
        <v>35273383.515766799</v>
      </c>
      <c r="CL64" s="1">
        <v>23176882.9124211</v>
      </c>
      <c r="CM64" s="1">
        <v>67839515.536139295</v>
      </c>
      <c r="CN64" s="1">
        <v>117711421.020943</v>
      </c>
      <c r="CO64" s="1">
        <v>106559708.915796</v>
      </c>
      <c r="CP64" s="1">
        <v>29035817.816017199</v>
      </c>
      <c r="CQ64" s="1">
        <v>43276545.334876001</v>
      </c>
      <c r="CR64" s="1">
        <v>164672294.77592701</v>
      </c>
      <c r="CS64" s="1">
        <v>32234267.074864998</v>
      </c>
      <c r="CT64" s="1">
        <v>111131458.411002</v>
      </c>
      <c r="CU64" s="1">
        <v>14184481.1557255</v>
      </c>
      <c r="CV64" s="1">
        <v>98636516.888734803</v>
      </c>
      <c r="CW64" s="1">
        <v>7510192.6751306001</v>
      </c>
    </row>
    <row r="65" spans="1:101" x14ac:dyDescent="0.25">
      <c r="A65" s="1" t="s">
        <v>1681</v>
      </c>
      <c r="B65" s="1" t="s">
        <v>299</v>
      </c>
      <c r="C65" s="1" t="s">
        <v>300</v>
      </c>
      <c r="D65" s="25">
        <v>4052785.2413077001</v>
      </c>
      <c r="E65" s="25">
        <v>739250.82578464097</v>
      </c>
      <c r="F65" s="25">
        <v>3542019.0626902101</v>
      </c>
      <c r="G65" s="25">
        <v>1640926.34081858</v>
      </c>
      <c r="H65" s="25">
        <v>4882951.0063856896</v>
      </c>
      <c r="I65" s="25">
        <v>1484732.75593875</v>
      </c>
      <c r="J65" s="25">
        <v>308411.96993076202</v>
      </c>
      <c r="K65" s="25">
        <v>2063804.994864</v>
      </c>
      <c r="L65" s="25">
        <v>1610978.7712620499</v>
      </c>
      <c r="M65" s="25">
        <v>95256.366399230697</v>
      </c>
      <c r="N65" s="1">
        <v>8447879.3828305304</v>
      </c>
      <c r="O65" s="1">
        <v>350976.97375847498</v>
      </c>
      <c r="P65" s="1">
        <v>4419124.2384269796</v>
      </c>
      <c r="Q65" s="1">
        <v>529318.37671191199</v>
      </c>
      <c r="R65" s="1">
        <v>365317.90555161599</v>
      </c>
      <c r="S65" s="1">
        <v>805608.56467907899</v>
      </c>
      <c r="T65" s="1">
        <v>1959921.8212927999</v>
      </c>
      <c r="U65" s="1">
        <v>1572000.42880962</v>
      </c>
      <c r="V65" s="1">
        <v>2839340.8512649601</v>
      </c>
      <c r="W65" s="1">
        <v>381099.70623632998</v>
      </c>
      <c r="X65" s="1">
        <v>687941.63565024198</v>
      </c>
      <c r="Y65" s="1">
        <v>596444.14860290196</v>
      </c>
      <c r="Z65" s="1">
        <v>3290149.3231641701</v>
      </c>
      <c r="AA65" s="1">
        <v>780105.85325016198</v>
      </c>
      <c r="AB65" s="1">
        <v>1698512.7830827599</v>
      </c>
      <c r="AC65" s="1">
        <v>1459973.8546565601</v>
      </c>
      <c r="AD65" s="1">
        <v>670759.51780705701</v>
      </c>
      <c r="AE65" s="1">
        <v>1032617.43654889</v>
      </c>
      <c r="AF65" s="1">
        <v>3479141.4960491601</v>
      </c>
      <c r="AG65" s="1">
        <v>1275564.6856249799</v>
      </c>
      <c r="AH65" s="1">
        <v>137093.94895904101</v>
      </c>
      <c r="AI65" s="1">
        <v>2934336.3478206699</v>
      </c>
      <c r="AJ65" s="1">
        <v>265202.93131840002</v>
      </c>
      <c r="AK65" s="1">
        <v>191290.11494394101</v>
      </c>
      <c r="AL65" s="1">
        <v>413047.48922602599</v>
      </c>
      <c r="AM65" s="1">
        <v>107382.813530899</v>
      </c>
      <c r="AN65" s="1">
        <v>958989.337761248</v>
      </c>
      <c r="AO65" s="1">
        <v>555239.53310316196</v>
      </c>
      <c r="AP65" s="1">
        <v>230492.078178664</v>
      </c>
      <c r="AQ65" s="1">
        <v>490810.38714422903</v>
      </c>
      <c r="AR65" s="1">
        <v>2017125.16760769</v>
      </c>
      <c r="AS65" s="1">
        <v>2592175.6725348402</v>
      </c>
      <c r="AT65" s="1">
        <v>1735918.7913488201</v>
      </c>
      <c r="AU65" s="1">
        <v>1216981.83931242</v>
      </c>
      <c r="AV65" s="1">
        <v>346809.661942754</v>
      </c>
      <c r="AW65" s="1">
        <v>598926.85024753597</v>
      </c>
      <c r="AX65" s="1">
        <v>17653.377318164501</v>
      </c>
      <c r="AY65" s="1">
        <v>574485.61498806998</v>
      </c>
      <c r="AZ65" s="1">
        <v>12135268.434853701</v>
      </c>
      <c r="BA65" s="1">
        <v>97364.020362011099</v>
      </c>
      <c r="BB65" s="1">
        <v>334715.58717961801</v>
      </c>
      <c r="BC65" s="1">
        <v>6690215.9076407701</v>
      </c>
      <c r="BD65" s="1">
        <v>199287.50364461201</v>
      </c>
      <c r="BE65" s="1">
        <v>11479212.094024301</v>
      </c>
      <c r="BF65" s="1">
        <v>678913.19665093801</v>
      </c>
      <c r="BG65" s="1">
        <v>178356.23258919601</v>
      </c>
      <c r="BH65" s="1">
        <v>1951793.2156551899</v>
      </c>
      <c r="BI65" s="1">
        <v>735514.42999867897</v>
      </c>
      <c r="BJ65" s="1">
        <v>3033414.1819064398</v>
      </c>
      <c r="BK65" s="1">
        <v>1438027.1573529399</v>
      </c>
      <c r="BL65" s="1">
        <v>931725.03291880805</v>
      </c>
      <c r="BM65" s="1">
        <v>309734.76857238897</v>
      </c>
      <c r="BN65" s="1">
        <v>912105.36225352902</v>
      </c>
      <c r="BO65" s="1">
        <v>798017.59232757206</v>
      </c>
      <c r="BP65" s="1">
        <v>649100.76603683701</v>
      </c>
      <c r="BQ65" s="1">
        <v>230437.03084284399</v>
      </c>
      <c r="BR65" s="1">
        <v>1207823.3045186601</v>
      </c>
      <c r="BS65" s="1">
        <v>3007499.0366157098</v>
      </c>
      <c r="BT65" s="1">
        <v>982001.10763475206</v>
      </c>
      <c r="BU65" s="1">
        <v>701173.94909910206</v>
      </c>
      <c r="BV65" s="1">
        <v>2063874.3468860399</v>
      </c>
      <c r="BW65" s="1">
        <v>2279218.49038926</v>
      </c>
      <c r="BX65" s="1">
        <v>1708003.9783986299</v>
      </c>
      <c r="BY65" s="1">
        <v>1666997.80532156</v>
      </c>
      <c r="BZ65" s="1">
        <v>264024.33857230202</v>
      </c>
      <c r="CA65" s="1">
        <v>522289.25089473702</v>
      </c>
      <c r="CB65" s="1">
        <v>1520493.7951430001</v>
      </c>
      <c r="CC65" s="1">
        <v>1446196.3266334599</v>
      </c>
      <c r="CD65" s="1">
        <v>8148443.9073738595</v>
      </c>
      <c r="CE65" s="1">
        <v>1412364.3913922999</v>
      </c>
      <c r="CF65" s="1">
        <v>374158.04995396797</v>
      </c>
      <c r="CG65" s="1">
        <v>775392.37240084202</v>
      </c>
      <c r="CH65" s="1">
        <v>264472.86579265498</v>
      </c>
      <c r="CI65" s="1">
        <v>769834.82222467801</v>
      </c>
      <c r="CJ65" s="1">
        <v>368247.24523974903</v>
      </c>
      <c r="CK65" s="1">
        <v>591897.28786018095</v>
      </c>
      <c r="CL65" s="1">
        <v>410782.35911503801</v>
      </c>
      <c r="CM65" s="1">
        <v>3237804.1107852701</v>
      </c>
      <c r="CN65" s="1">
        <v>5431758.1085302597</v>
      </c>
      <c r="CO65" s="1">
        <v>3211014.7982552601</v>
      </c>
      <c r="CP65" s="1">
        <v>381089.04328969802</v>
      </c>
      <c r="CQ65" s="1">
        <v>3069010.7044620202</v>
      </c>
      <c r="CR65" s="1">
        <v>7072943.2029969199</v>
      </c>
      <c r="CS65" s="1">
        <v>434943.78939211601</v>
      </c>
      <c r="CT65" s="1">
        <v>2325043.4114822899</v>
      </c>
      <c r="CU65" s="1" t="s">
        <v>0</v>
      </c>
      <c r="CV65" s="1">
        <v>2774244.01506232</v>
      </c>
      <c r="CW65" s="1">
        <v>317323.66121303802</v>
      </c>
    </row>
    <row r="66" spans="1:101" x14ac:dyDescent="0.25">
      <c r="A66" s="1" t="s">
        <v>1683</v>
      </c>
      <c r="B66" s="1" t="s">
        <v>304</v>
      </c>
      <c r="C66" s="1" t="s">
        <v>305</v>
      </c>
      <c r="D66" s="25">
        <v>907715.02162404498</v>
      </c>
      <c r="E66" s="25">
        <v>7034229.1764462302</v>
      </c>
      <c r="F66" s="25">
        <v>1526261.1112903799</v>
      </c>
      <c r="G66" s="25">
        <v>727015.07146404695</v>
      </c>
      <c r="H66" s="25">
        <v>6158815.4353607697</v>
      </c>
      <c r="I66" s="25">
        <v>510221.70266712399</v>
      </c>
      <c r="J66" s="25">
        <v>28373685.265000802</v>
      </c>
      <c r="K66" s="25">
        <v>488476.69178415899</v>
      </c>
      <c r="L66" s="25">
        <v>16526790.729148399</v>
      </c>
      <c r="M66" s="25">
        <v>29622746.3481641</v>
      </c>
      <c r="N66" s="1">
        <v>4194984.1955126198</v>
      </c>
      <c r="O66" s="1">
        <v>196512304.96393901</v>
      </c>
      <c r="P66" s="1">
        <v>69311056.737916395</v>
      </c>
      <c r="Q66" s="1">
        <v>1088697.9952972301</v>
      </c>
      <c r="R66" s="1">
        <v>20350786.568736199</v>
      </c>
      <c r="S66" s="1">
        <v>796753.54406851798</v>
      </c>
      <c r="T66" s="1">
        <v>1721625.0205818999</v>
      </c>
      <c r="U66" s="1">
        <v>601365.39022815204</v>
      </c>
      <c r="V66" s="1">
        <v>1602163.5030864601</v>
      </c>
      <c r="W66" s="1">
        <v>766769.71261009004</v>
      </c>
      <c r="X66" s="1">
        <v>4414045.5911833504</v>
      </c>
      <c r="Y66" s="1">
        <v>383548.69648499199</v>
      </c>
      <c r="Z66" s="1">
        <v>5002933.0935948696</v>
      </c>
      <c r="AA66" s="1">
        <v>204456.01419623799</v>
      </c>
      <c r="AB66" s="1">
        <v>18531760.831319701</v>
      </c>
      <c r="AC66" s="1">
        <v>402455.35293288698</v>
      </c>
      <c r="AD66" s="1">
        <v>302886.119036093</v>
      </c>
      <c r="AE66" s="1">
        <v>1402522.5056908899</v>
      </c>
      <c r="AF66" s="1">
        <v>809040.76524821494</v>
      </c>
      <c r="AG66" s="1">
        <v>22173089.8677743</v>
      </c>
      <c r="AH66" s="1">
        <v>33785544.923266098</v>
      </c>
      <c r="AI66" s="1">
        <v>2823963.0711884298</v>
      </c>
      <c r="AJ66" s="1">
        <v>220256.09240844499</v>
      </c>
      <c r="AK66" s="1">
        <v>848693.03234939906</v>
      </c>
      <c r="AL66" s="1">
        <v>4789345.5288864402</v>
      </c>
      <c r="AM66" s="1">
        <v>346254.89984662802</v>
      </c>
      <c r="AN66" s="1">
        <v>42580824.214707799</v>
      </c>
      <c r="AO66" s="1">
        <v>5003882.0390479397</v>
      </c>
      <c r="AP66" s="1">
        <v>307022.83633365901</v>
      </c>
      <c r="AQ66" s="1">
        <v>1388908.5702401299</v>
      </c>
      <c r="AR66" s="1">
        <v>806020.71438302705</v>
      </c>
      <c r="AS66" s="1">
        <v>4194407.8190341797</v>
      </c>
      <c r="AT66" s="1">
        <v>61291569.726922996</v>
      </c>
      <c r="AU66" s="1">
        <v>51903640.270485498</v>
      </c>
      <c r="AV66" s="1">
        <v>1043809.62757121</v>
      </c>
      <c r="AW66" s="1">
        <v>2393971.3721832</v>
      </c>
      <c r="AX66" s="1">
        <v>84458213.864710093</v>
      </c>
      <c r="AY66" s="1">
        <v>187511.896262628</v>
      </c>
      <c r="AZ66" s="1">
        <v>15364561.7567336</v>
      </c>
      <c r="BA66" s="1">
        <v>2516696.1113279299</v>
      </c>
      <c r="BB66" s="1">
        <v>3598204.6502429098</v>
      </c>
      <c r="BC66" s="1">
        <v>121361387.470617</v>
      </c>
      <c r="BD66" s="1">
        <v>2495219.6180194598</v>
      </c>
      <c r="BE66" s="1">
        <v>3124440.91562451</v>
      </c>
      <c r="BF66" s="1">
        <v>1936963.9023895699</v>
      </c>
      <c r="BG66" s="1">
        <v>670445.11750780395</v>
      </c>
      <c r="BH66" s="1">
        <v>42979707.497778498</v>
      </c>
      <c r="BI66" s="1">
        <v>15566970.894064199</v>
      </c>
      <c r="BJ66" s="1">
        <v>2178237.43392336</v>
      </c>
      <c r="BK66" s="1">
        <v>43044271.314873204</v>
      </c>
      <c r="BL66" s="1">
        <v>958870.47582727997</v>
      </c>
      <c r="BM66" s="1">
        <v>2300648.92598412</v>
      </c>
      <c r="BN66" s="1">
        <v>839879.49251828005</v>
      </c>
      <c r="BO66" s="1">
        <v>3612300.25602675</v>
      </c>
      <c r="BP66" s="1">
        <v>174011.15065729199</v>
      </c>
      <c r="BQ66" s="1">
        <v>18962828.237490099</v>
      </c>
      <c r="BR66" s="1">
        <v>18532462.461761899</v>
      </c>
      <c r="BS66" s="1">
        <v>691134.81302239303</v>
      </c>
      <c r="BT66" s="1">
        <v>60945866.420233198</v>
      </c>
      <c r="BU66" s="1">
        <v>20289630.0850215</v>
      </c>
      <c r="BV66" s="1">
        <v>782364.13813543005</v>
      </c>
      <c r="BW66" s="1">
        <v>1838203.4641547401</v>
      </c>
      <c r="BX66" s="1">
        <v>1998701.8138677401</v>
      </c>
      <c r="BY66" s="1">
        <v>16093280.4284661</v>
      </c>
      <c r="BZ66" s="1">
        <v>121689469.995259</v>
      </c>
      <c r="CA66" s="1">
        <v>4586156.0035995198</v>
      </c>
      <c r="CB66" s="1">
        <v>17165758.2782594</v>
      </c>
      <c r="CC66" s="1">
        <v>122372122.145133</v>
      </c>
      <c r="CD66" s="1">
        <v>69841839.340236798</v>
      </c>
      <c r="CE66" s="1">
        <v>32534073.306095399</v>
      </c>
      <c r="CF66" s="1">
        <v>1700980.5155430799</v>
      </c>
      <c r="CG66" s="1">
        <v>38053622.326360799</v>
      </c>
      <c r="CH66" s="1">
        <v>55799343.281369202</v>
      </c>
      <c r="CI66" s="1">
        <v>6019458.08802367</v>
      </c>
      <c r="CJ66" s="1">
        <v>305658.33553584502</v>
      </c>
      <c r="CK66" s="1">
        <v>41359846.617717102</v>
      </c>
      <c r="CL66" s="1">
        <v>1327977.6290277401</v>
      </c>
      <c r="CM66" s="1">
        <v>919532.75845723401</v>
      </c>
      <c r="CN66" s="1">
        <v>30285319.7243689</v>
      </c>
      <c r="CO66" s="1">
        <v>2242965.2166353399</v>
      </c>
      <c r="CP66" s="1">
        <v>1614484.4593135</v>
      </c>
      <c r="CQ66" s="1">
        <v>663648.49881720799</v>
      </c>
      <c r="CR66" s="1">
        <v>4039389.6441224301</v>
      </c>
      <c r="CS66" s="1">
        <v>15313435.1700023</v>
      </c>
      <c r="CT66" s="1">
        <v>4676207.9274730897</v>
      </c>
      <c r="CU66" s="1">
        <v>8392946.3382002991</v>
      </c>
      <c r="CV66" s="1">
        <v>61324302.619788103</v>
      </c>
      <c r="CW66" s="1">
        <v>815114.63274910697</v>
      </c>
    </row>
    <row r="67" spans="1:101" x14ac:dyDescent="0.25">
      <c r="A67" s="1" t="s">
        <v>1684</v>
      </c>
      <c r="B67" s="1" t="s">
        <v>2067</v>
      </c>
      <c r="C67" s="1" t="s">
        <v>0</v>
      </c>
      <c r="D67" s="25" t="s">
        <v>0</v>
      </c>
      <c r="E67" s="25" t="s">
        <v>0</v>
      </c>
      <c r="F67" s="25" t="s">
        <v>0</v>
      </c>
      <c r="G67" s="25" t="s">
        <v>0</v>
      </c>
      <c r="H67" s="25" t="s">
        <v>0</v>
      </c>
      <c r="I67" s="25" t="s">
        <v>0</v>
      </c>
      <c r="J67" s="25" t="s">
        <v>0</v>
      </c>
      <c r="K67" s="25" t="s">
        <v>0</v>
      </c>
      <c r="L67" s="25" t="s">
        <v>0</v>
      </c>
      <c r="M67" s="25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</row>
    <row r="68" spans="1:101" x14ac:dyDescent="0.25">
      <c r="A68" s="1" t="s">
        <v>1689</v>
      </c>
      <c r="B68" s="1" t="s">
        <v>309</v>
      </c>
      <c r="C68" s="1" t="s">
        <v>310</v>
      </c>
      <c r="D68" s="25">
        <v>30409504.6673958</v>
      </c>
      <c r="E68" s="25">
        <v>47514032.374495797</v>
      </c>
      <c r="F68" s="25">
        <v>42410041.289910503</v>
      </c>
      <c r="G68" s="25">
        <v>61312942.0864712</v>
      </c>
      <c r="H68" s="25">
        <v>51827199.441197298</v>
      </c>
      <c r="I68" s="25">
        <v>13232801.050862901</v>
      </c>
      <c r="J68" s="25">
        <v>12220800.971833199</v>
      </c>
      <c r="K68" s="25">
        <v>18486643.9017267</v>
      </c>
      <c r="L68" s="25">
        <v>30061488.364782799</v>
      </c>
      <c r="M68" s="25">
        <v>20253316.5744702</v>
      </c>
      <c r="N68" s="1">
        <v>105447291.310039</v>
      </c>
      <c r="O68" s="1">
        <v>45293755.977357797</v>
      </c>
      <c r="P68" s="1">
        <v>50991575.460923299</v>
      </c>
      <c r="Q68" s="1">
        <v>14194466.510330999</v>
      </c>
      <c r="R68" s="1">
        <v>29584128.038926098</v>
      </c>
      <c r="S68" s="1">
        <v>33524822.8757011</v>
      </c>
      <c r="T68" s="1">
        <v>37567668.680588998</v>
      </c>
      <c r="U68" s="1">
        <v>20689357.209865499</v>
      </c>
      <c r="V68" s="1">
        <v>32675438.381946798</v>
      </c>
      <c r="W68" s="1">
        <v>26698594.060208801</v>
      </c>
      <c r="X68" s="1">
        <v>18637597.897841301</v>
      </c>
      <c r="Y68" s="1">
        <v>16573383.9049906</v>
      </c>
      <c r="Z68" s="1">
        <v>43668868.971730098</v>
      </c>
      <c r="AA68" s="1">
        <v>17298343.212526899</v>
      </c>
      <c r="AB68" s="1">
        <v>13993638.0349642</v>
      </c>
      <c r="AC68" s="1">
        <v>15219208.986199301</v>
      </c>
      <c r="AD68" s="1">
        <v>12690481.353189999</v>
      </c>
      <c r="AE68" s="1">
        <v>22117181.981393501</v>
      </c>
      <c r="AF68" s="1">
        <v>46410413.514175698</v>
      </c>
      <c r="AG68" s="1">
        <v>14609602.9878632</v>
      </c>
      <c r="AH68" s="1">
        <v>43289443.362299301</v>
      </c>
      <c r="AI68" s="1">
        <v>66529304.829914398</v>
      </c>
      <c r="AJ68" s="1">
        <v>11065775.0467896</v>
      </c>
      <c r="AK68" s="1">
        <v>28236491.642874099</v>
      </c>
      <c r="AL68" s="1">
        <v>12022164.1933694</v>
      </c>
      <c r="AM68" s="1">
        <v>9632687.1988338903</v>
      </c>
      <c r="AN68" s="1">
        <v>10815694.4486633</v>
      </c>
      <c r="AO68" s="1">
        <v>17695714.252615798</v>
      </c>
      <c r="AP68" s="1">
        <v>35025867.520240098</v>
      </c>
      <c r="AQ68" s="1">
        <v>13791558.5465905</v>
      </c>
      <c r="AR68" s="1">
        <v>35872158.115586698</v>
      </c>
      <c r="AS68" s="1">
        <v>34538871.464051202</v>
      </c>
      <c r="AT68" s="1">
        <v>19679133.600092102</v>
      </c>
      <c r="AU68" s="1">
        <v>17071013.395626199</v>
      </c>
      <c r="AV68" s="1">
        <v>10175460.015326699</v>
      </c>
      <c r="AW68" s="1">
        <v>77450740.974659398</v>
      </c>
      <c r="AX68" s="1">
        <v>52073433.434235796</v>
      </c>
      <c r="AY68" s="1">
        <v>15821370.290582299</v>
      </c>
      <c r="AZ68" s="1">
        <v>132239677.198883</v>
      </c>
      <c r="BA68" s="1">
        <v>9768241.4626054801</v>
      </c>
      <c r="BB68" s="1">
        <v>11238093.528665099</v>
      </c>
      <c r="BC68" s="1">
        <v>124490297.601789</v>
      </c>
      <c r="BD68" s="1">
        <v>7950655.2408231897</v>
      </c>
      <c r="BE68" s="1">
        <v>126588183.063536</v>
      </c>
      <c r="BF68" s="1">
        <v>21160388.065298501</v>
      </c>
      <c r="BG68" s="1">
        <v>23005250.592356499</v>
      </c>
      <c r="BH68" s="1">
        <v>20999063.852820501</v>
      </c>
      <c r="BI68" s="1">
        <v>9384917.3582944907</v>
      </c>
      <c r="BJ68" s="1">
        <v>47070515.896334201</v>
      </c>
      <c r="BK68" s="1">
        <v>27720670.8048204</v>
      </c>
      <c r="BL68" s="1">
        <v>14546998.5798817</v>
      </c>
      <c r="BM68" s="1">
        <v>9331974.5049171802</v>
      </c>
      <c r="BN68" s="1">
        <v>9833699.4880578592</v>
      </c>
      <c r="BO68" s="1">
        <v>20040572.929201402</v>
      </c>
      <c r="BP68" s="1">
        <v>17683314.2157581</v>
      </c>
      <c r="BQ68" s="1">
        <v>72116900.017060399</v>
      </c>
      <c r="BR68" s="1">
        <v>13997294.2002194</v>
      </c>
      <c r="BS68" s="1">
        <v>23500508.136803199</v>
      </c>
      <c r="BT68" s="1">
        <v>23355734.3790223</v>
      </c>
      <c r="BU68" s="1">
        <v>13388603.0137228</v>
      </c>
      <c r="BV68" s="1">
        <v>16383074.301098101</v>
      </c>
      <c r="BW68" s="1">
        <v>118548626.25066499</v>
      </c>
      <c r="BX68" s="1">
        <v>16819711.6425693</v>
      </c>
      <c r="BY68" s="1">
        <v>16410148.3019209</v>
      </c>
      <c r="BZ68" s="1">
        <v>119860403.957985</v>
      </c>
      <c r="CA68" s="1">
        <v>25217535.037379101</v>
      </c>
      <c r="CB68" s="1">
        <v>30140369.4431496</v>
      </c>
      <c r="CC68" s="1">
        <v>32667998.465329099</v>
      </c>
      <c r="CD68" s="1">
        <v>77783115.639645606</v>
      </c>
      <c r="CE68" s="1">
        <v>25694785.060030501</v>
      </c>
      <c r="CF68" s="1">
        <v>29870495.6609357</v>
      </c>
      <c r="CG68" s="1">
        <v>19547185.848680701</v>
      </c>
      <c r="CH68" s="1">
        <v>14520688.384182099</v>
      </c>
      <c r="CI68" s="1">
        <v>18175214.850646298</v>
      </c>
      <c r="CJ68" s="1">
        <v>20013534.468672901</v>
      </c>
      <c r="CK68" s="1">
        <v>20820904.101589199</v>
      </c>
      <c r="CL68" s="1">
        <v>15109274.7607293</v>
      </c>
      <c r="CM68" s="1">
        <v>35802221.751322299</v>
      </c>
      <c r="CN68" s="1">
        <v>91044518.383792698</v>
      </c>
      <c r="CO68" s="1">
        <v>40267534.151691698</v>
      </c>
      <c r="CP68" s="1">
        <v>32416625.892712802</v>
      </c>
      <c r="CQ68" s="1">
        <v>22199425.532949299</v>
      </c>
      <c r="CR68" s="1">
        <v>68788378.492714897</v>
      </c>
      <c r="CS68" s="1">
        <v>21246322.418386199</v>
      </c>
      <c r="CT68" s="1">
        <v>31101514.988626</v>
      </c>
      <c r="CU68" s="1">
        <v>7984579.5597462598</v>
      </c>
      <c r="CV68" s="1">
        <v>39115375.9050951</v>
      </c>
      <c r="CW68" s="1">
        <v>4219533.9435676103</v>
      </c>
    </row>
    <row r="69" spans="1:101" x14ac:dyDescent="0.25">
      <c r="A69" s="1" t="s">
        <v>1690</v>
      </c>
      <c r="B69" s="1" t="s">
        <v>314</v>
      </c>
      <c r="C69" s="1" t="s">
        <v>315</v>
      </c>
      <c r="D69" s="25" t="s">
        <v>0</v>
      </c>
      <c r="E69" s="25" t="s">
        <v>0</v>
      </c>
      <c r="F69" s="25" t="s">
        <v>0</v>
      </c>
      <c r="G69" s="25" t="s">
        <v>0</v>
      </c>
      <c r="H69" s="25" t="s">
        <v>0</v>
      </c>
      <c r="I69" s="25" t="s">
        <v>0</v>
      </c>
      <c r="J69" s="25" t="s">
        <v>0</v>
      </c>
      <c r="K69" s="25" t="s">
        <v>0</v>
      </c>
      <c r="L69" s="25" t="s">
        <v>0</v>
      </c>
      <c r="M69" s="25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</row>
    <row r="70" spans="1:101" x14ac:dyDescent="0.25">
      <c r="A70" s="1" t="s">
        <v>1691</v>
      </c>
      <c r="B70" s="1" t="s">
        <v>319</v>
      </c>
      <c r="C70" s="1" t="s">
        <v>320</v>
      </c>
      <c r="D70" s="25">
        <v>22726620.531709999</v>
      </c>
      <c r="E70" s="25">
        <v>19841440.602917101</v>
      </c>
      <c r="F70" s="25">
        <v>62249171.029486902</v>
      </c>
      <c r="G70" s="25">
        <v>12555111.7567336</v>
      </c>
      <c r="H70" s="25">
        <v>4956747.3160397597</v>
      </c>
      <c r="I70" s="25">
        <v>25314250.6764252</v>
      </c>
      <c r="J70" s="25">
        <v>9111460.6326014195</v>
      </c>
      <c r="K70" s="25">
        <v>12308862.633444799</v>
      </c>
      <c r="L70" s="25">
        <v>30752675.1348118</v>
      </c>
      <c r="M70" s="25">
        <v>12303965.8962206</v>
      </c>
      <c r="N70" s="1">
        <v>179085765.20741901</v>
      </c>
      <c r="O70" s="1">
        <v>10368250.745188599</v>
      </c>
      <c r="P70" s="1">
        <v>38981911.867920101</v>
      </c>
      <c r="Q70" s="1">
        <v>21214674.644432101</v>
      </c>
      <c r="R70" s="1">
        <v>57531888.748324201</v>
      </c>
      <c r="S70" s="1">
        <v>18380379.650036</v>
      </c>
      <c r="T70" s="1">
        <v>53037949.42605</v>
      </c>
      <c r="U70" s="1">
        <v>32663299.5970852</v>
      </c>
      <c r="V70" s="1">
        <v>23971596.080526501</v>
      </c>
      <c r="W70" s="1">
        <v>12522410.4177821</v>
      </c>
      <c r="X70" s="1">
        <v>40646341.901450999</v>
      </c>
      <c r="Y70" s="1">
        <v>22658540.647808999</v>
      </c>
      <c r="Z70" s="1">
        <v>99487213.055548698</v>
      </c>
      <c r="AA70" s="1">
        <v>37333997.114204198</v>
      </c>
      <c r="AB70" s="1">
        <v>20786767.671521001</v>
      </c>
      <c r="AC70" s="1">
        <v>17352767.4995724</v>
      </c>
      <c r="AD70" s="1">
        <v>13805301.8506099</v>
      </c>
      <c r="AE70" s="1">
        <v>37592015.445538104</v>
      </c>
      <c r="AF70" s="1">
        <v>35185709.386739299</v>
      </c>
      <c r="AG70" s="1">
        <v>820946.41990200698</v>
      </c>
      <c r="AH70" s="1">
        <v>9679592.0175907202</v>
      </c>
      <c r="AI70" s="1">
        <v>15187169.954935201</v>
      </c>
      <c r="AJ70" s="1">
        <v>12133844.588782899</v>
      </c>
      <c r="AK70" s="1">
        <v>44969852.200252101</v>
      </c>
      <c r="AL70" s="1">
        <v>19507223.276799701</v>
      </c>
      <c r="AM70" s="1">
        <v>32968012.757029999</v>
      </c>
      <c r="AN70" s="1">
        <v>7623241.9383712998</v>
      </c>
      <c r="AO70" s="1">
        <v>21727574.1903308</v>
      </c>
      <c r="AP70" s="1">
        <v>34503202.6458636</v>
      </c>
      <c r="AQ70" s="1">
        <v>10252335.4484323</v>
      </c>
      <c r="AR70" s="1">
        <v>56798499.554846399</v>
      </c>
      <c r="AS70" s="1">
        <v>24714588.230277698</v>
      </c>
      <c r="AT70" s="1">
        <v>21127901.6925979</v>
      </c>
      <c r="AU70" s="1">
        <v>25696123.0098859</v>
      </c>
      <c r="AV70" s="1">
        <v>15634618.042687699</v>
      </c>
      <c r="AW70" s="1">
        <v>117096346.08519401</v>
      </c>
      <c r="AX70" s="1">
        <v>6913498.7116659898</v>
      </c>
      <c r="AY70" s="1">
        <v>9266956.5279915594</v>
      </c>
      <c r="AZ70" s="1">
        <v>63466792.172113203</v>
      </c>
      <c r="BA70" s="1">
        <v>15401732.202323999</v>
      </c>
      <c r="BB70" s="1">
        <v>7332009.6020133002</v>
      </c>
      <c r="BC70" s="1">
        <v>13137332.0045345</v>
      </c>
      <c r="BD70" s="1">
        <v>6940300.9720739601</v>
      </c>
      <c r="BE70" s="1">
        <v>148780120.62245399</v>
      </c>
      <c r="BF70" s="1">
        <v>11223077.8385574</v>
      </c>
      <c r="BG70" s="1">
        <v>20419853.509740598</v>
      </c>
      <c r="BH70" s="1">
        <v>36878640.5438326</v>
      </c>
      <c r="BI70" s="1">
        <v>4640583.3180069998</v>
      </c>
      <c r="BJ70" s="1">
        <v>69016638.175981402</v>
      </c>
      <c r="BK70" s="1">
        <v>1107232.91268173</v>
      </c>
      <c r="BL70" s="1">
        <v>2423108.1312676501</v>
      </c>
      <c r="BM70" s="1">
        <v>9967072.4929903094</v>
      </c>
      <c r="BN70" s="1">
        <v>1116872.75591073</v>
      </c>
      <c r="BO70" s="1">
        <v>2249052.2247917401</v>
      </c>
      <c r="BP70" s="1">
        <v>3287889.76839029</v>
      </c>
      <c r="BQ70" s="1">
        <v>89972168.669576004</v>
      </c>
      <c r="BR70" s="1">
        <v>10583966.4699513</v>
      </c>
      <c r="BS70" s="1">
        <v>15436589.8324544</v>
      </c>
      <c r="BT70" s="1">
        <v>17249957.007195599</v>
      </c>
      <c r="BU70" s="1">
        <v>5019848.3540447699</v>
      </c>
      <c r="BV70" s="1">
        <v>82239131.257384598</v>
      </c>
      <c r="BW70" s="1">
        <v>9808722.9471444096</v>
      </c>
      <c r="BX70" s="1">
        <v>47539670.087041304</v>
      </c>
      <c r="BY70" s="1">
        <v>7719711.7596664401</v>
      </c>
      <c r="BZ70" s="1">
        <v>16868076.202971399</v>
      </c>
      <c r="CA70" s="1">
        <v>37353022.557145797</v>
      </c>
      <c r="CB70" s="1">
        <v>35105525.446242101</v>
      </c>
      <c r="CC70" s="1">
        <v>54462138.681673497</v>
      </c>
      <c r="CD70" s="1">
        <v>63622343.577276804</v>
      </c>
      <c r="CE70" s="1">
        <v>5587379.9207973899</v>
      </c>
      <c r="CF70" s="1">
        <v>35740862.689979099</v>
      </c>
      <c r="CG70" s="1">
        <v>4063447.7296160101</v>
      </c>
      <c r="CH70" s="1">
        <v>29839745.177371301</v>
      </c>
      <c r="CI70" s="1">
        <v>65607863.5669946</v>
      </c>
      <c r="CJ70" s="1">
        <v>20021851.305594798</v>
      </c>
      <c r="CK70" s="1">
        <v>5479791.2041696301</v>
      </c>
      <c r="CL70" s="1">
        <v>15113307.659618801</v>
      </c>
      <c r="CM70" s="1">
        <v>40628791.5939098</v>
      </c>
      <c r="CN70" s="1">
        <v>9176815.7910736408</v>
      </c>
      <c r="CO70" s="1">
        <v>34365001.757123403</v>
      </c>
      <c r="CP70" s="1">
        <v>37632976.804122701</v>
      </c>
      <c r="CQ70" s="1">
        <v>10841693.276304699</v>
      </c>
      <c r="CR70" s="1">
        <v>224506554.565173</v>
      </c>
      <c r="CS70" s="1">
        <v>84406341.962720498</v>
      </c>
      <c r="CT70" s="1">
        <v>58840268.805971503</v>
      </c>
      <c r="CU70" s="1">
        <v>460590.331531209</v>
      </c>
      <c r="CV70" s="1">
        <v>59186333.5736911</v>
      </c>
      <c r="CW70" s="1">
        <v>6550833.2653153203</v>
      </c>
    </row>
    <row r="71" spans="1:101" x14ac:dyDescent="0.25">
      <c r="A71" s="1" t="s">
        <v>1692</v>
      </c>
      <c r="B71" s="1" t="s">
        <v>324</v>
      </c>
      <c r="C71" s="1" t="s">
        <v>325</v>
      </c>
      <c r="D71" s="25">
        <v>11722211.951208699</v>
      </c>
      <c r="E71" s="25">
        <v>34281036.857857399</v>
      </c>
      <c r="F71" s="25">
        <v>8808655.4231411498</v>
      </c>
      <c r="G71" s="25">
        <v>62541740.3411806</v>
      </c>
      <c r="H71" s="25">
        <v>21158433.261787299</v>
      </c>
      <c r="I71" s="25">
        <v>6536699.0384909399</v>
      </c>
      <c r="J71" s="25">
        <v>7345712.9844832905</v>
      </c>
      <c r="K71" s="25">
        <v>8345717.8691836298</v>
      </c>
      <c r="L71" s="25">
        <v>20116342.2683849</v>
      </c>
      <c r="M71" s="25">
        <v>12292594.265659999</v>
      </c>
      <c r="N71" s="1">
        <v>17448450.507826999</v>
      </c>
      <c r="O71" s="1">
        <v>13162106.3209907</v>
      </c>
      <c r="P71" s="1">
        <v>16269480.890371099</v>
      </c>
      <c r="Q71" s="1">
        <v>24639207.0562285</v>
      </c>
      <c r="R71" s="1">
        <v>43917454.962667003</v>
      </c>
      <c r="S71" s="1">
        <v>57022874.860231496</v>
      </c>
      <c r="T71" s="1">
        <v>14476915.5410228</v>
      </c>
      <c r="U71" s="1">
        <v>14796922.979557499</v>
      </c>
      <c r="V71" s="1">
        <v>22521152.360348001</v>
      </c>
      <c r="W71" s="1">
        <v>31657746.653334402</v>
      </c>
      <c r="X71" s="1">
        <v>22002740.780140299</v>
      </c>
      <c r="Y71" s="1">
        <v>34503472.411373898</v>
      </c>
      <c r="Z71" s="1">
        <v>9207999.8565854393</v>
      </c>
      <c r="AA71" s="1">
        <v>13774635.7661197</v>
      </c>
      <c r="AB71" s="1">
        <v>9897625.5133945197</v>
      </c>
      <c r="AC71" s="1">
        <v>14268520.400950801</v>
      </c>
      <c r="AD71" s="1">
        <v>21423401.145893902</v>
      </c>
      <c r="AE71" s="1">
        <v>13058428.0060088</v>
      </c>
      <c r="AF71" s="1">
        <v>22627049.830249701</v>
      </c>
      <c r="AG71" s="1">
        <v>7458072.0843805196</v>
      </c>
      <c r="AH71" s="1">
        <v>10383849.572492899</v>
      </c>
      <c r="AI71" s="1">
        <v>26970216.7555173</v>
      </c>
      <c r="AJ71" s="1">
        <v>14957120.1298366</v>
      </c>
      <c r="AK71" s="1">
        <v>20732016.2195733</v>
      </c>
      <c r="AL71" s="1">
        <v>29458784.462712798</v>
      </c>
      <c r="AM71" s="1">
        <v>9336438.7081761807</v>
      </c>
      <c r="AN71" s="1">
        <v>8527282.5369923599</v>
      </c>
      <c r="AO71" s="1">
        <v>37783468.5177489</v>
      </c>
      <c r="AP71" s="1">
        <v>39996829.027251497</v>
      </c>
      <c r="AQ71" s="1">
        <v>22382418.0897834</v>
      </c>
      <c r="AR71" s="1">
        <v>23120720.8204735</v>
      </c>
      <c r="AS71" s="1">
        <v>14325694.605947999</v>
      </c>
      <c r="AT71" s="1">
        <v>8064362.5401997603</v>
      </c>
      <c r="AU71" s="1">
        <v>11716382.051138399</v>
      </c>
      <c r="AV71" s="1">
        <v>15855246.3219702</v>
      </c>
      <c r="AW71" s="1">
        <v>66471908.310763299</v>
      </c>
      <c r="AX71" s="1">
        <v>7303804.1158130597</v>
      </c>
      <c r="AY71" s="1">
        <v>17946402.349771399</v>
      </c>
      <c r="AZ71" s="1">
        <v>11784534.910790799</v>
      </c>
      <c r="BA71" s="1">
        <v>20466276.710115999</v>
      </c>
      <c r="BB71" s="1">
        <v>38196860.6540251</v>
      </c>
      <c r="BC71" s="1">
        <v>37741634.305861503</v>
      </c>
      <c r="BD71" s="1">
        <v>24142210.2362432</v>
      </c>
      <c r="BE71" s="1">
        <v>17496412.400818601</v>
      </c>
      <c r="BF71" s="1">
        <v>47987741.019486599</v>
      </c>
      <c r="BG71" s="1">
        <v>37913738.434800699</v>
      </c>
      <c r="BH71" s="1">
        <v>9937142.28113175</v>
      </c>
      <c r="BI71" s="1">
        <v>6255647.4880085299</v>
      </c>
      <c r="BJ71" s="1">
        <v>15608310.2953291</v>
      </c>
      <c r="BK71" s="1">
        <v>13354527.0836515</v>
      </c>
      <c r="BL71" s="1">
        <v>4129762.4878598801</v>
      </c>
      <c r="BM71" s="1">
        <v>23870481.698403198</v>
      </c>
      <c r="BN71" s="1">
        <v>3880633.0735205999</v>
      </c>
      <c r="BO71" s="1">
        <v>21911234.100114599</v>
      </c>
      <c r="BP71" s="1">
        <v>32011622.075119901</v>
      </c>
      <c r="BQ71" s="1">
        <v>46789452.077792503</v>
      </c>
      <c r="BR71" s="1">
        <v>9306966.3619699795</v>
      </c>
      <c r="BS71" s="1">
        <v>10956923.720530201</v>
      </c>
      <c r="BT71" s="1">
        <v>7521466.6923523601</v>
      </c>
      <c r="BU71" s="1">
        <v>4911841.0571795497</v>
      </c>
      <c r="BV71" s="1">
        <v>7530600.90235723</v>
      </c>
      <c r="BW71" s="1">
        <v>93931237.515253305</v>
      </c>
      <c r="BX71" s="1">
        <v>5481789.3301644698</v>
      </c>
      <c r="BY71" s="1">
        <v>9390180.5673466604</v>
      </c>
      <c r="BZ71" s="1">
        <v>18526179.410709899</v>
      </c>
      <c r="CA71" s="1">
        <v>38334255.3280854</v>
      </c>
      <c r="CB71" s="1">
        <v>21661701.745486699</v>
      </c>
      <c r="CC71" s="1">
        <v>16448166.2437468</v>
      </c>
      <c r="CD71" s="1">
        <v>21115921.118261501</v>
      </c>
      <c r="CE71" s="1">
        <v>20860439.696637802</v>
      </c>
      <c r="CF71" s="1">
        <v>46577944.860273801</v>
      </c>
      <c r="CG71" s="1">
        <v>8140722.6729784897</v>
      </c>
      <c r="CH71" s="1">
        <v>6153702.7338505499</v>
      </c>
      <c r="CI71" s="1">
        <v>38923729.195801497</v>
      </c>
      <c r="CJ71" s="1">
        <v>40143215.895944104</v>
      </c>
      <c r="CK71" s="1">
        <v>8961824.9603137895</v>
      </c>
      <c r="CL71" s="1">
        <v>26635669.9680508</v>
      </c>
      <c r="CM71" s="1">
        <v>19774051.034987599</v>
      </c>
      <c r="CN71" s="1">
        <v>19458801.454886299</v>
      </c>
      <c r="CO71" s="1">
        <v>6273291.4802342299</v>
      </c>
      <c r="CP71" s="1">
        <v>26282386.5791969</v>
      </c>
      <c r="CQ71" s="1">
        <v>12021017.439980101</v>
      </c>
      <c r="CR71" s="1">
        <v>10531236.9787733</v>
      </c>
      <c r="CS71" s="1">
        <v>36766597.439641602</v>
      </c>
      <c r="CT71" s="1">
        <v>7237181.1167930299</v>
      </c>
      <c r="CU71" s="1">
        <v>3800334.5310376598</v>
      </c>
      <c r="CV71" s="1">
        <v>21185635.4598056</v>
      </c>
      <c r="CW71" s="1">
        <v>15091838.1089842</v>
      </c>
    </row>
    <row r="72" spans="1:101" x14ac:dyDescent="0.25">
      <c r="A72" s="1" t="s">
        <v>1694</v>
      </c>
      <c r="B72" s="1" t="s">
        <v>328</v>
      </c>
      <c r="C72" s="1" t="s">
        <v>329</v>
      </c>
      <c r="D72" s="25">
        <v>80895278.6896552</v>
      </c>
      <c r="E72" s="25">
        <v>4822882.1085812896</v>
      </c>
      <c r="F72" s="25">
        <v>92613862.900227293</v>
      </c>
      <c r="G72" s="25">
        <v>6257485.5991847897</v>
      </c>
      <c r="H72" s="25">
        <v>11791692.9899561</v>
      </c>
      <c r="I72" s="25">
        <v>38949999.307294197</v>
      </c>
      <c r="J72" s="25">
        <v>7609455.4933644496</v>
      </c>
      <c r="K72" s="25">
        <v>39400059.736391902</v>
      </c>
      <c r="L72" s="25">
        <v>23969957.849631101</v>
      </c>
      <c r="M72" s="25">
        <v>4711390.70315802</v>
      </c>
      <c r="N72" s="1">
        <v>188422366.01627699</v>
      </c>
      <c r="O72" s="1">
        <v>95070659.778580606</v>
      </c>
      <c r="P72" s="1">
        <v>16379864.3583252</v>
      </c>
      <c r="Q72" s="1">
        <v>2033804.1650240701</v>
      </c>
      <c r="R72" s="1">
        <v>2644410.1059470102</v>
      </c>
      <c r="S72" s="1">
        <v>3004358.20431699</v>
      </c>
      <c r="T72" s="1">
        <v>99897384.188784599</v>
      </c>
      <c r="U72" s="1">
        <v>34602491.4818018</v>
      </c>
      <c r="V72" s="1">
        <v>54218722.254936799</v>
      </c>
      <c r="W72" s="1">
        <v>4557766.3908259999</v>
      </c>
      <c r="X72" s="1">
        <v>3050935.0014352198</v>
      </c>
      <c r="Y72" s="1">
        <v>2574552.0133878598</v>
      </c>
      <c r="Z72" s="1">
        <v>75092659.849892005</v>
      </c>
      <c r="AA72" s="1">
        <v>2588936.9557900499</v>
      </c>
      <c r="AB72" s="1">
        <v>31911121.796623599</v>
      </c>
      <c r="AC72" s="1">
        <v>17829067.6943909</v>
      </c>
      <c r="AD72" s="1">
        <v>3304339.4915018799</v>
      </c>
      <c r="AE72" s="1">
        <v>36819519.2107969</v>
      </c>
      <c r="AF72" s="1">
        <v>43851176.678326599</v>
      </c>
      <c r="AG72" s="1">
        <v>30705010.328393102</v>
      </c>
      <c r="AH72" s="1">
        <v>38821865.510382101</v>
      </c>
      <c r="AI72" s="1">
        <v>19137177.432998199</v>
      </c>
      <c r="AJ72" s="1" t="s">
        <v>0</v>
      </c>
      <c r="AK72" s="1">
        <v>2846035.2203870299</v>
      </c>
      <c r="AL72" s="1" t="s">
        <v>0</v>
      </c>
      <c r="AM72" s="1">
        <v>2194047.1294244602</v>
      </c>
      <c r="AN72" s="1">
        <v>32733005.322214</v>
      </c>
      <c r="AO72" s="1">
        <v>1831374.6344663601</v>
      </c>
      <c r="AP72" s="1">
        <v>8641993.6757044196</v>
      </c>
      <c r="AQ72" s="1">
        <v>3474481.9906128501</v>
      </c>
      <c r="AR72" s="1">
        <v>43393442.413530201</v>
      </c>
      <c r="AS72" s="1">
        <v>69890211.136067301</v>
      </c>
      <c r="AT72" s="1">
        <v>30042244.4145348</v>
      </c>
      <c r="AU72" s="1">
        <v>28809540.717165701</v>
      </c>
      <c r="AV72" s="1">
        <v>2536672.5410117102</v>
      </c>
      <c r="AW72" s="1">
        <v>5627905.6780771203</v>
      </c>
      <c r="AX72" s="1">
        <v>5643589.1687795399</v>
      </c>
      <c r="AY72" s="1">
        <v>2773528.4132957701</v>
      </c>
      <c r="AZ72" s="1">
        <v>122596650.530211</v>
      </c>
      <c r="BA72" s="1">
        <v>2493146.8278415101</v>
      </c>
      <c r="BB72" s="1" t="s">
        <v>0</v>
      </c>
      <c r="BC72" s="1">
        <v>5142213.1311469898</v>
      </c>
      <c r="BD72" s="1" t="s">
        <v>0</v>
      </c>
      <c r="BE72" s="1">
        <v>168137473.18981701</v>
      </c>
      <c r="BF72" s="1">
        <v>4157315.64533119</v>
      </c>
      <c r="BG72" s="1">
        <v>2243019.6463516699</v>
      </c>
      <c r="BH72" s="1">
        <v>34586889.917604901</v>
      </c>
      <c r="BI72" s="1">
        <v>9667802.3937587794</v>
      </c>
      <c r="BJ72" s="1">
        <v>88345897.031215295</v>
      </c>
      <c r="BK72" s="1">
        <v>28239829.874159899</v>
      </c>
      <c r="BL72" s="1">
        <v>45530316.567842498</v>
      </c>
      <c r="BM72" s="1">
        <v>2628127.44545539</v>
      </c>
      <c r="BN72" s="1">
        <v>24305925.997051802</v>
      </c>
      <c r="BO72" s="1">
        <v>6535664.3415256804</v>
      </c>
      <c r="BP72" s="1">
        <v>3444785.4001232502</v>
      </c>
      <c r="BQ72" s="1">
        <v>1511956.24190495</v>
      </c>
      <c r="BR72" s="1">
        <v>16960243.631587502</v>
      </c>
      <c r="BS72" s="1">
        <v>64893757.698536098</v>
      </c>
      <c r="BT72" s="1">
        <v>17819523.7592614</v>
      </c>
      <c r="BU72" s="1">
        <v>6352075.0359699801</v>
      </c>
      <c r="BV72" s="1">
        <v>42369400.472462103</v>
      </c>
      <c r="BW72" s="1">
        <v>2173599.2254731399</v>
      </c>
      <c r="BX72" s="1">
        <v>41588184.8408622</v>
      </c>
      <c r="BY72" s="1">
        <v>17504556.589179501</v>
      </c>
      <c r="BZ72" s="1">
        <v>237667330.98051301</v>
      </c>
      <c r="CA72" s="1">
        <v>1682141.0737740099</v>
      </c>
      <c r="CB72" s="1">
        <v>25815093.939642001</v>
      </c>
      <c r="CC72" s="1">
        <v>15476053.1283885</v>
      </c>
      <c r="CD72" s="1">
        <v>7658678.8592506303</v>
      </c>
      <c r="CE72" s="1">
        <v>17974114.583439801</v>
      </c>
      <c r="CF72" s="1">
        <v>1408536.21853067</v>
      </c>
      <c r="CG72" s="1">
        <v>12275515.6659426</v>
      </c>
      <c r="CH72" s="1">
        <v>5484044.7164361002</v>
      </c>
      <c r="CI72" s="1">
        <v>1819180.18862262</v>
      </c>
      <c r="CJ72" s="1">
        <v>2641358.8155466998</v>
      </c>
      <c r="CK72" s="1">
        <v>11263173.528105499</v>
      </c>
      <c r="CL72" s="1">
        <v>3332365.8543916401</v>
      </c>
      <c r="CM72" s="1">
        <v>71306311.421381801</v>
      </c>
      <c r="CN72" s="1">
        <v>16587589.4616563</v>
      </c>
      <c r="CO72" s="1">
        <v>57336830.380860202</v>
      </c>
      <c r="CP72" s="1">
        <v>4863477.2138825599</v>
      </c>
      <c r="CQ72" s="1">
        <v>38048916.238838099</v>
      </c>
      <c r="CR72" s="1">
        <v>94403441.520010695</v>
      </c>
      <c r="CS72" s="1">
        <v>1482393.0618291299</v>
      </c>
      <c r="CT72" s="1">
        <v>65005571.550683901</v>
      </c>
      <c r="CU72" s="1">
        <v>7960172.8709854903</v>
      </c>
      <c r="CV72" s="1">
        <v>30714281.935564298</v>
      </c>
      <c r="CW72" s="1">
        <v>1978749.54156593</v>
      </c>
    </row>
    <row r="73" spans="1:101" x14ac:dyDescent="0.25">
      <c r="A73" s="1" t="s">
        <v>1695</v>
      </c>
      <c r="B73" s="1" t="s">
        <v>333</v>
      </c>
      <c r="C73" s="1" t="s">
        <v>334</v>
      </c>
      <c r="D73" s="25">
        <v>3248787.16252892</v>
      </c>
      <c r="E73" s="25">
        <v>3088958.0573924002</v>
      </c>
      <c r="F73" s="25">
        <v>9046170.6166915204</v>
      </c>
      <c r="G73" s="25">
        <v>3924130.2485605101</v>
      </c>
      <c r="H73" s="25">
        <v>3985668.1044876901</v>
      </c>
      <c r="I73" s="25">
        <v>3172635.3785718498</v>
      </c>
      <c r="J73" s="25">
        <v>962058.81398624904</v>
      </c>
      <c r="K73" s="25">
        <v>2234444.3076026901</v>
      </c>
      <c r="L73" s="25">
        <v>4234751.4584575798</v>
      </c>
      <c r="M73" s="25">
        <v>2428954.47757251</v>
      </c>
      <c r="N73" s="1">
        <v>12140681.999256101</v>
      </c>
      <c r="O73" s="1">
        <v>1720539.9560150499</v>
      </c>
      <c r="P73" s="1">
        <v>3998951.3942180001</v>
      </c>
      <c r="Q73" s="1">
        <v>1464909.85124819</v>
      </c>
      <c r="R73" s="1">
        <v>2787219.7989777201</v>
      </c>
      <c r="S73" s="1">
        <v>4214544.0641532298</v>
      </c>
      <c r="T73" s="1">
        <v>19785272.145207599</v>
      </c>
      <c r="U73" s="1">
        <v>6444329.4323110301</v>
      </c>
      <c r="V73" s="1">
        <v>2989424.99716254</v>
      </c>
      <c r="W73" s="1">
        <v>4539860.2278594598</v>
      </c>
      <c r="X73" s="1">
        <v>1845631.9973134999</v>
      </c>
      <c r="Y73" s="1">
        <v>1695625.1320517601</v>
      </c>
      <c r="Z73" s="1">
        <v>12094329.107129</v>
      </c>
      <c r="AA73" s="1">
        <v>1688520.8177757601</v>
      </c>
      <c r="AB73" s="1">
        <v>926235.23055865895</v>
      </c>
      <c r="AC73" s="1">
        <v>2452563.01652112</v>
      </c>
      <c r="AD73" s="1">
        <v>1118535.32980763</v>
      </c>
      <c r="AE73" s="1">
        <v>5787224.6500447104</v>
      </c>
      <c r="AF73" s="1">
        <v>4599848.3370005703</v>
      </c>
      <c r="AG73" s="1">
        <v>812039.65985645901</v>
      </c>
      <c r="AH73" s="1">
        <v>9704578.4197392892</v>
      </c>
      <c r="AI73" s="1">
        <v>15370973.871985801</v>
      </c>
      <c r="AJ73" s="1">
        <v>1095009.0495987299</v>
      </c>
      <c r="AK73" s="1">
        <v>4890282.34297763</v>
      </c>
      <c r="AL73" s="1">
        <v>1891169.5440190299</v>
      </c>
      <c r="AM73" s="1">
        <v>2239041.5708275698</v>
      </c>
      <c r="AN73" s="1">
        <v>756640.92778517201</v>
      </c>
      <c r="AO73" s="1">
        <v>1527979.77418761</v>
      </c>
      <c r="AP73" s="1">
        <v>8400097.2053289395</v>
      </c>
      <c r="AQ73" s="1">
        <v>1528500.2929032701</v>
      </c>
      <c r="AR73" s="1">
        <v>5913866.3867698302</v>
      </c>
      <c r="AS73" s="1">
        <v>9020486.31514767</v>
      </c>
      <c r="AT73" s="1">
        <v>1159151.79599632</v>
      </c>
      <c r="AU73" s="1">
        <v>968558.88502454595</v>
      </c>
      <c r="AV73" s="1">
        <v>1846602.4536759399</v>
      </c>
      <c r="AW73" s="1">
        <v>10836220.6968343</v>
      </c>
      <c r="AX73" s="1">
        <v>10951207.266402001</v>
      </c>
      <c r="AY73" s="1">
        <v>1428686.4317042599</v>
      </c>
      <c r="AZ73" s="1">
        <v>10364639.035791701</v>
      </c>
      <c r="BA73" s="1">
        <v>2580940.6133758598</v>
      </c>
      <c r="BB73" s="1">
        <v>1668567.9153376501</v>
      </c>
      <c r="BC73" s="1">
        <v>3330558.2149898801</v>
      </c>
      <c r="BD73" s="1">
        <v>1059540.27079601</v>
      </c>
      <c r="BE73" s="1">
        <v>10812127.3506316</v>
      </c>
      <c r="BF73" s="1">
        <v>2090320.9345792399</v>
      </c>
      <c r="BG73" s="1">
        <v>4074310.7981944801</v>
      </c>
      <c r="BH73" s="1">
        <v>2561630.4717355398</v>
      </c>
      <c r="BI73" s="1">
        <v>554070.73197301896</v>
      </c>
      <c r="BJ73" s="1">
        <v>11052625.221732801</v>
      </c>
      <c r="BK73" s="1">
        <v>610764.52388183598</v>
      </c>
      <c r="BL73" s="1">
        <v>6556027.7096120296</v>
      </c>
      <c r="BM73" s="1">
        <v>2133148.5667904401</v>
      </c>
      <c r="BN73" s="1">
        <v>2013916.1352665101</v>
      </c>
      <c r="BO73" s="1">
        <v>1685113.5476148999</v>
      </c>
      <c r="BP73" s="1">
        <v>1595259.34678976</v>
      </c>
      <c r="BQ73" s="1">
        <v>14353711.6648807</v>
      </c>
      <c r="BR73" s="1">
        <v>764046.91988360602</v>
      </c>
      <c r="BS73" s="1">
        <v>4097090.8349607899</v>
      </c>
      <c r="BT73" s="1">
        <v>1362441.7913963101</v>
      </c>
      <c r="BU73" s="1">
        <v>824942.53329959104</v>
      </c>
      <c r="BV73" s="1">
        <v>2440319.8319491302</v>
      </c>
      <c r="BW73" s="1">
        <v>7793198.4266006602</v>
      </c>
      <c r="BX73" s="1">
        <v>4931852.9926051898</v>
      </c>
      <c r="BY73" s="1">
        <v>884386.01539417403</v>
      </c>
      <c r="BZ73" s="1">
        <v>45274766.744825497</v>
      </c>
      <c r="CA73" s="1">
        <v>2116241.2226491799</v>
      </c>
      <c r="CB73" s="1">
        <v>4521665.32624471</v>
      </c>
      <c r="CC73" s="1">
        <v>2148317.7452862398</v>
      </c>
      <c r="CD73" s="1">
        <v>4415052.04951174</v>
      </c>
      <c r="CE73" s="1">
        <v>875467.07058624399</v>
      </c>
      <c r="CF73" s="1">
        <v>2011343.4172344599</v>
      </c>
      <c r="CG73" s="1">
        <v>971302.62170078396</v>
      </c>
      <c r="CH73" s="1">
        <v>742055.40028407297</v>
      </c>
      <c r="CI73" s="1">
        <v>3303675.8363411399</v>
      </c>
      <c r="CJ73" s="1">
        <v>4406490.2128720097</v>
      </c>
      <c r="CK73" s="1">
        <v>935042.62989392597</v>
      </c>
      <c r="CL73" s="1">
        <v>2507362.6398108602</v>
      </c>
      <c r="CM73" s="1">
        <v>3541411.6943279002</v>
      </c>
      <c r="CN73" s="1">
        <v>2951240.1177393799</v>
      </c>
      <c r="CO73" s="1">
        <v>11071181.570437901</v>
      </c>
      <c r="CP73" s="1">
        <v>5025910.0730547803</v>
      </c>
      <c r="CQ73" s="1">
        <v>3096299.5350906299</v>
      </c>
      <c r="CR73" s="1">
        <v>9154970.1267045308</v>
      </c>
      <c r="CS73" s="1">
        <v>2829961.91220464</v>
      </c>
      <c r="CT73" s="1">
        <v>9176161.1268918198</v>
      </c>
      <c r="CU73" s="1">
        <v>2071907.69822407</v>
      </c>
      <c r="CV73" s="1">
        <v>2652248.0510988799</v>
      </c>
      <c r="CW73" s="1">
        <v>559273.24063484103</v>
      </c>
    </row>
    <row r="74" spans="1:101" x14ac:dyDescent="0.25">
      <c r="A74" s="1" t="s">
        <v>1696</v>
      </c>
      <c r="B74" s="1" t="s">
        <v>337</v>
      </c>
      <c r="C74" s="1" t="s">
        <v>338</v>
      </c>
      <c r="D74" s="25" t="s">
        <v>0</v>
      </c>
      <c r="E74" s="25" t="s">
        <v>0</v>
      </c>
      <c r="F74" s="25" t="s">
        <v>0</v>
      </c>
      <c r="G74" s="25" t="s">
        <v>0</v>
      </c>
      <c r="H74" s="25" t="s">
        <v>0</v>
      </c>
      <c r="I74" s="25" t="s">
        <v>0</v>
      </c>
      <c r="J74" s="25" t="s">
        <v>0</v>
      </c>
      <c r="K74" s="25" t="s">
        <v>0</v>
      </c>
      <c r="L74" s="25" t="s">
        <v>0</v>
      </c>
      <c r="M74" s="25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</row>
    <row r="75" spans="1:101" x14ac:dyDescent="0.25">
      <c r="A75" s="1" t="s">
        <v>1697</v>
      </c>
      <c r="B75" s="1" t="s">
        <v>341</v>
      </c>
      <c r="C75" s="1" t="s">
        <v>342</v>
      </c>
      <c r="D75" s="25" t="s">
        <v>0</v>
      </c>
      <c r="E75" s="25" t="s">
        <v>0</v>
      </c>
      <c r="F75" s="25" t="s">
        <v>0</v>
      </c>
      <c r="G75" s="25" t="s">
        <v>0</v>
      </c>
      <c r="H75" s="25" t="s">
        <v>0</v>
      </c>
      <c r="I75" s="25" t="s">
        <v>0</v>
      </c>
      <c r="J75" s="25" t="s">
        <v>0</v>
      </c>
      <c r="K75" s="25" t="s">
        <v>0</v>
      </c>
      <c r="L75" s="25" t="s">
        <v>0</v>
      </c>
      <c r="M75" s="25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</row>
    <row r="76" spans="1:101" x14ac:dyDescent="0.25">
      <c r="A76" s="1" t="s">
        <v>1698</v>
      </c>
      <c r="B76" s="1" t="s">
        <v>346</v>
      </c>
      <c r="C76" s="1" t="s">
        <v>347</v>
      </c>
      <c r="D76" s="25" t="s">
        <v>0</v>
      </c>
      <c r="E76" s="25" t="s">
        <v>0</v>
      </c>
      <c r="F76" s="25" t="s">
        <v>0</v>
      </c>
      <c r="G76" s="25" t="s">
        <v>0</v>
      </c>
      <c r="H76" s="25" t="s">
        <v>0</v>
      </c>
      <c r="I76" s="25" t="s">
        <v>0</v>
      </c>
      <c r="J76" s="25" t="s">
        <v>0</v>
      </c>
      <c r="K76" s="25" t="s">
        <v>0</v>
      </c>
      <c r="L76" s="25" t="s">
        <v>0</v>
      </c>
      <c r="M76" s="25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</row>
    <row r="77" spans="1:101" x14ac:dyDescent="0.25">
      <c r="A77" s="1" t="s">
        <v>1699</v>
      </c>
      <c r="B77" s="1" t="s">
        <v>350</v>
      </c>
      <c r="C77" s="1" t="s">
        <v>351</v>
      </c>
      <c r="D77" s="25">
        <v>1166666.2219674101</v>
      </c>
      <c r="E77" s="25">
        <v>403937.288142704</v>
      </c>
      <c r="F77" s="25">
        <v>731250.32200759999</v>
      </c>
      <c r="G77" s="25">
        <v>633308.78324201703</v>
      </c>
      <c r="H77" s="25">
        <v>1709347.0201566599</v>
      </c>
      <c r="I77" s="25">
        <v>736485.91986339097</v>
      </c>
      <c r="J77" s="25">
        <v>242834.01853981899</v>
      </c>
      <c r="K77" s="25">
        <v>1028808.87111015</v>
      </c>
      <c r="L77" s="25">
        <v>735554.66774514003</v>
      </c>
      <c r="M77" s="25">
        <v>386343.59697945602</v>
      </c>
      <c r="N77" s="1">
        <v>1660062.63862413</v>
      </c>
      <c r="O77" s="1">
        <v>2655813.7607126799</v>
      </c>
      <c r="P77" s="1">
        <v>1114277.93326228</v>
      </c>
      <c r="Q77" s="1">
        <v>384719.25908230798</v>
      </c>
      <c r="R77" s="1">
        <v>746838.57158306404</v>
      </c>
      <c r="S77" s="1">
        <v>568954.50689927896</v>
      </c>
      <c r="T77" s="1">
        <v>914271.34344779502</v>
      </c>
      <c r="U77" s="1">
        <v>682829.31500967301</v>
      </c>
      <c r="V77" s="1">
        <v>1264632.18155526</v>
      </c>
      <c r="W77" s="1">
        <v>433976.29593191802</v>
      </c>
      <c r="X77" s="1">
        <v>426244.54586539097</v>
      </c>
      <c r="Y77" s="1">
        <v>179408.56847627499</v>
      </c>
      <c r="Z77" s="1">
        <v>978073.71690666198</v>
      </c>
      <c r="AA77" s="1">
        <v>274255.203758138</v>
      </c>
      <c r="AB77" s="1">
        <v>456481.09253216902</v>
      </c>
      <c r="AC77" s="1">
        <v>638829.77854375402</v>
      </c>
      <c r="AD77" s="1">
        <v>211858.59158455199</v>
      </c>
      <c r="AE77" s="1">
        <v>405942.09514198097</v>
      </c>
      <c r="AF77" s="1">
        <v>1575019.52746439</v>
      </c>
      <c r="AG77" s="1">
        <v>644146.91927517904</v>
      </c>
      <c r="AH77" s="1">
        <v>1399729.3970178</v>
      </c>
      <c r="AI77" s="1">
        <v>2970476.5522978399</v>
      </c>
      <c r="AJ77" s="1">
        <v>215852.68476859701</v>
      </c>
      <c r="AK77" s="1">
        <v>599205.36875870498</v>
      </c>
      <c r="AL77" s="1">
        <v>215444.09129138201</v>
      </c>
      <c r="AM77" s="1">
        <v>238063.738751028</v>
      </c>
      <c r="AN77" s="1">
        <v>546727.753247977</v>
      </c>
      <c r="AO77" s="1">
        <v>325336.06197546702</v>
      </c>
      <c r="AP77" s="1">
        <v>545255.87978612201</v>
      </c>
      <c r="AQ77" s="1">
        <v>270081.69732072001</v>
      </c>
      <c r="AR77" s="1">
        <v>837797.48661159701</v>
      </c>
      <c r="AS77" s="1">
        <v>1230934.9552438301</v>
      </c>
      <c r="AT77" s="1">
        <v>476729.723668369</v>
      </c>
      <c r="AU77" s="1">
        <v>744731.21461638901</v>
      </c>
      <c r="AV77" s="1">
        <v>362850.23575390701</v>
      </c>
      <c r="AW77" s="1">
        <v>967747.95158413704</v>
      </c>
      <c r="AX77" s="1">
        <v>358368.86540495598</v>
      </c>
      <c r="AY77" s="1">
        <v>346970.34972941002</v>
      </c>
      <c r="AZ77" s="1">
        <v>1969377.1668904601</v>
      </c>
      <c r="BA77" s="1">
        <v>250560.25151299901</v>
      </c>
      <c r="BB77" s="1">
        <v>228977.74355613699</v>
      </c>
      <c r="BC77" s="1">
        <v>1583333.58859534</v>
      </c>
      <c r="BD77" s="1">
        <v>234051.32463104799</v>
      </c>
      <c r="BE77" s="1">
        <v>2217253.8846769799</v>
      </c>
      <c r="BF77" s="1">
        <v>471116.56338584702</v>
      </c>
      <c r="BG77" s="1">
        <v>262625.80177807499</v>
      </c>
      <c r="BH77" s="1">
        <v>406481.67782006302</v>
      </c>
      <c r="BI77" s="1">
        <v>230939.35729576799</v>
      </c>
      <c r="BJ77" s="1">
        <v>1037986.48127698</v>
      </c>
      <c r="BK77" s="1">
        <v>829950.86696570006</v>
      </c>
      <c r="BL77" s="1">
        <v>384344.97228022403</v>
      </c>
      <c r="BM77" s="1">
        <v>190778.043611286</v>
      </c>
      <c r="BN77" s="1">
        <v>465981.76710934797</v>
      </c>
      <c r="BO77" s="1">
        <v>1417636.1056675499</v>
      </c>
      <c r="BP77" s="1">
        <v>335319.855977397</v>
      </c>
      <c r="BQ77" s="1">
        <v>1124388.5287935</v>
      </c>
      <c r="BR77" s="1">
        <v>745698.43960992596</v>
      </c>
      <c r="BS77" s="1">
        <v>865590.28551525099</v>
      </c>
      <c r="BT77" s="1">
        <v>562157.17320333503</v>
      </c>
      <c r="BU77" s="1">
        <v>326973.98316409398</v>
      </c>
      <c r="BV77" s="1">
        <v>1083722.1787364101</v>
      </c>
      <c r="BW77" s="1">
        <v>1683361.6091721701</v>
      </c>
      <c r="BX77" s="1">
        <v>545641.70787379704</v>
      </c>
      <c r="BY77" s="1">
        <v>377202.958738569</v>
      </c>
      <c r="BZ77" s="1">
        <v>1368148.61673287</v>
      </c>
      <c r="CA77" s="1">
        <v>210069.485379405</v>
      </c>
      <c r="CB77" s="1">
        <v>759190.51662832696</v>
      </c>
      <c r="CC77" s="1">
        <v>863620.49873120396</v>
      </c>
      <c r="CD77" s="1">
        <v>1455266.26428178</v>
      </c>
      <c r="CE77" s="1">
        <v>525359.23507963796</v>
      </c>
      <c r="CF77" s="1">
        <v>506625.267476051</v>
      </c>
      <c r="CG77" s="1">
        <v>485389.93959890102</v>
      </c>
      <c r="CH77" s="1">
        <v>374185.17262768798</v>
      </c>
      <c r="CI77" s="1">
        <v>1022293.86149823</v>
      </c>
      <c r="CJ77" s="1">
        <v>512669.10664367699</v>
      </c>
      <c r="CK77" s="1">
        <v>572395.69393369905</v>
      </c>
      <c r="CL77" s="1">
        <v>374024.86203299102</v>
      </c>
      <c r="CM77" s="1">
        <v>893100.03801231598</v>
      </c>
      <c r="CN77" s="1">
        <v>1889182.4707150301</v>
      </c>
      <c r="CO77" s="1">
        <v>527118.12003552995</v>
      </c>
      <c r="CP77" s="1">
        <v>655281.40274392697</v>
      </c>
      <c r="CQ77" s="1">
        <v>783768.72175494803</v>
      </c>
      <c r="CR77" s="1">
        <v>1260785.0838909601</v>
      </c>
      <c r="CS77" s="1">
        <v>475647.847248926</v>
      </c>
      <c r="CT77" s="1">
        <v>857829.632337427</v>
      </c>
      <c r="CU77" s="1">
        <v>218485.79132719699</v>
      </c>
      <c r="CV77" s="1">
        <v>707097.31404979096</v>
      </c>
      <c r="CW77" s="1">
        <v>76533.604697339804</v>
      </c>
    </row>
    <row r="78" spans="1:101" x14ac:dyDescent="0.25">
      <c r="A78" s="1" t="s">
        <v>1700</v>
      </c>
      <c r="B78" s="1" t="s">
        <v>354</v>
      </c>
      <c r="C78" s="1" t="s">
        <v>355</v>
      </c>
      <c r="D78" s="25">
        <v>1169178.6930611299</v>
      </c>
      <c r="E78" s="25">
        <v>271728.14517672203</v>
      </c>
      <c r="F78" s="25">
        <v>619796.51062299602</v>
      </c>
      <c r="G78" s="25">
        <v>192722.778061844</v>
      </c>
      <c r="H78" s="25">
        <v>984567.69338358601</v>
      </c>
      <c r="I78" s="25">
        <v>230215.51768509901</v>
      </c>
      <c r="J78" s="25">
        <v>357637.22805297299</v>
      </c>
      <c r="K78" s="25">
        <v>859763.97068336897</v>
      </c>
      <c r="L78" s="25">
        <v>401234.41929650801</v>
      </c>
      <c r="M78" s="25">
        <v>81003.047734330801</v>
      </c>
      <c r="N78" s="1">
        <v>1287483.0765219899</v>
      </c>
      <c r="O78" s="1">
        <v>647539.30272535398</v>
      </c>
      <c r="P78" s="1">
        <v>372507.21617089998</v>
      </c>
      <c r="Q78" s="1">
        <v>77930.897153033293</v>
      </c>
      <c r="R78" s="1">
        <v>91773.057576209103</v>
      </c>
      <c r="S78" s="1">
        <v>47678.194203839899</v>
      </c>
      <c r="T78" s="1">
        <v>722945.21469698404</v>
      </c>
      <c r="U78" s="1">
        <v>583204.03841890802</v>
      </c>
      <c r="V78" s="1">
        <v>1614716.5488434299</v>
      </c>
      <c r="W78" s="1">
        <v>118501.66653961</v>
      </c>
      <c r="X78" s="1">
        <v>68434.565176114906</v>
      </c>
      <c r="Y78" s="1">
        <v>53974.731491662897</v>
      </c>
      <c r="Z78" s="1">
        <v>270794.380839388</v>
      </c>
      <c r="AA78" s="1">
        <v>44924.830554454398</v>
      </c>
      <c r="AB78" s="1">
        <v>350361.12747157301</v>
      </c>
      <c r="AC78" s="1">
        <v>273058.83101441601</v>
      </c>
      <c r="AD78" s="1">
        <v>49531.0326530725</v>
      </c>
      <c r="AE78" s="1">
        <v>423470.91877441999</v>
      </c>
      <c r="AF78" s="1">
        <v>2055949.64767785</v>
      </c>
      <c r="AG78" s="1">
        <v>481482.34428086499</v>
      </c>
      <c r="AH78" s="1">
        <v>322619.45169225399</v>
      </c>
      <c r="AI78" s="1">
        <v>3712639.6115435502</v>
      </c>
      <c r="AJ78" s="1">
        <v>50556.526855077798</v>
      </c>
      <c r="AK78" s="1">
        <v>65615.834403214394</v>
      </c>
      <c r="AL78" s="1">
        <v>249090.705827748</v>
      </c>
      <c r="AM78" s="1">
        <v>20293.550823928199</v>
      </c>
      <c r="AN78" s="1">
        <v>939446.90374916606</v>
      </c>
      <c r="AO78" s="1">
        <v>229218.62230607201</v>
      </c>
      <c r="AP78" s="1">
        <v>53338.343035978098</v>
      </c>
      <c r="AQ78" s="1">
        <v>90350.119139895804</v>
      </c>
      <c r="AR78" s="1">
        <v>342360.29407978401</v>
      </c>
      <c r="AS78" s="1">
        <v>1459900.6231168499</v>
      </c>
      <c r="AT78" s="1">
        <v>1623780.93202261</v>
      </c>
      <c r="AU78" s="1">
        <v>137398.89216848699</v>
      </c>
      <c r="AV78" s="1">
        <v>119329.09642033601</v>
      </c>
      <c r="AW78" s="1">
        <v>379130.30302421498</v>
      </c>
      <c r="AX78" s="1">
        <v>519391.508737161</v>
      </c>
      <c r="AY78" s="1">
        <v>47729.824436284202</v>
      </c>
      <c r="AZ78" s="1">
        <v>202053.07728729601</v>
      </c>
      <c r="BA78" s="1">
        <v>79559.627386005406</v>
      </c>
      <c r="BB78" s="1">
        <v>307137.11259977199</v>
      </c>
      <c r="BC78" s="1">
        <v>5363599.7295865798</v>
      </c>
      <c r="BD78" s="1">
        <v>86742.272104950898</v>
      </c>
      <c r="BE78" s="1">
        <v>2043276.8713579299</v>
      </c>
      <c r="BF78" s="1">
        <v>100685.39001762</v>
      </c>
      <c r="BG78" s="1">
        <v>56082.907801464302</v>
      </c>
      <c r="BH78" s="1">
        <v>49088.074605456502</v>
      </c>
      <c r="BI78" s="1">
        <v>185868.940884001</v>
      </c>
      <c r="BJ78" s="1">
        <v>269373.82423303899</v>
      </c>
      <c r="BK78" s="1">
        <v>360884.98921577499</v>
      </c>
      <c r="BL78" s="1">
        <v>43676.785528414897</v>
      </c>
      <c r="BM78" s="1">
        <v>71729.2802749189</v>
      </c>
      <c r="BN78" s="1">
        <v>165428.63566128101</v>
      </c>
      <c r="BO78" s="1">
        <v>182670.10746611099</v>
      </c>
      <c r="BP78" s="1">
        <v>66477.225799004504</v>
      </c>
      <c r="BQ78" s="1">
        <v>80767.705354871898</v>
      </c>
      <c r="BR78" s="1">
        <v>526655.53578098305</v>
      </c>
      <c r="BS78" s="1">
        <v>209885.530461129</v>
      </c>
      <c r="BT78" s="1">
        <v>386067.01510194602</v>
      </c>
      <c r="BU78" s="1">
        <v>501285.80110424297</v>
      </c>
      <c r="BV78" s="1">
        <v>259951.96295682501</v>
      </c>
      <c r="BW78" s="1">
        <v>964049.05127345596</v>
      </c>
      <c r="BX78" s="1">
        <v>92203.345953589902</v>
      </c>
      <c r="BY78" s="1">
        <v>236970.49932619301</v>
      </c>
      <c r="BZ78" s="1">
        <v>102943.56933779</v>
      </c>
      <c r="CA78" s="1">
        <v>276157.58756702999</v>
      </c>
      <c r="CB78" s="1">
        <v>322333.07205105299</v>
      </c>
      <c r="CC78" s="1">
        <v>739062.40451655898</v>
      </c>
      <c r="CD78" s="1">
        <v>6924152.6320141498</v>
      </c>
      <c r="CE78" s="1">
        <v>245183.66031193599</v>
      </c>
      <c r="CF78" s="1">
        <v>348431.34959825099</v>
      </c>
      <c r="CG78" s="1">
        <v>539625.89098061598</v>
      </c>
      <c r="CH78" s="1">
        <v>314859.44859475998</v>
      </c>
      <c r="CI78" s="1">
        <v>303233.65325840801</v>
      </c>
      <c r="CJ78" s="1">
        <v>62940.912004219099</v>
      </c>
      <c r="CK78" s="1">
        <v>938350.38300648797</v>
      </c>
      <c r="CL78" s="1">
        <v>121717.16492421601</v>
      </c>
      <c r="CM78" s="1">
        <v>257689.167777789</v>
      </c>
      <c r="CN78" s="1">
        <v>4210751.3304765802</v>
      </c>
      <c r="CO78" s="1">
        <v>348734.26041858102</v>
      </c>
      <c r="CP78" s="1">
        <v>164902.11304504401</v>
      </c>
      <c r="CQ78" s="1">
        <v>676913.06788685196</v>
      </c>
      <c r="CR78" s="1">
        <v>382378.35048831801</v>
      </c>
      <c r="CS78" s="1">
        <v>60080.693683860001</v>
      </c>
      <c r="CT78" s="1">
        <v>856001.34625523002</v>
      </c>
      <c r="CU78" s="1">
        <v>370299.61135127698</v>
      </c>
      <c r="CV78" s="1">
        <v>1037456.58826108</v>
      </c>
      <c r="CW78" s="1" t="s">
        <v>0</v>
      </c>
    </row>
    <row r="79" spans="1:101" x14ac:dyDescent="0.25">
      <c r="A79" s="1" t="s">
        <v>1701</v>
      </c>
      <c r="B79" s="1" t="s">
        <v>358</v>
      </c>
      <c r="C79" s="1" t="s">
        <v>359</v>
      </c>
      <c r="D79" s="25" t="s">
        <v>0</v>
      </c>
      <c r="E79" s="25" t="s">
        <v>0</v>
      </c>
      <c r="F79" s="25" t="s">
        <v>0</v>
      </c>
      <c r="G79" s="25" t="s">
        <v>0</v>
      </c>
      <c r="H79" s="25" t="s">
        <v>0</v>
      </c>
      <c r="I79" s="25" t="s">
        <v>0</v>
      </c>
      <c r="J79" s="25" t="s">
        <v>0</v>
      </c>
      <c r="K79" s="25" t="s">
        <v>0</v>
      </c>
      <c r="L79" s="25" t="s">
        <v>0</v>
      </c>
      <c r="M79" s="25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</row>
    <row r="80" spans="1:101" x14ac:dyDescent="0.25">
      <c r="A80" s="1" t="s">
        <v>1702</v>
      </c>
      <c r="B80" s="1" t="s">
        <v>363</v>
      </c>
      <c r="C80" s="1" t="s">
        <v>0</v>
      </c>
      <c r="D80" s="25">
        <v>1520201.8131230201</v>
      </c>
      <c r="E80" s="25">
        <v>288081.62769577402</v>
      </c>
      <c r="F80" s="25">
        <v>1739843.3698346401</v>
      </c>
      <c r="G80" s="25">
        <v>619377.80162667797</v>
      </c>
      <c r="H80" s="25">
        <v>2776611.7116321102</v>
      </c>
      <c r="I80" s="25">
        <v>1103580.6849026501</v>
      </c>
      <c r="J80" s="25">
        <v>1187059.18242061</v>
      </c>
      <c r="K80" s="25">
        <v>1025188.8491979101</v>
      </c>
      <c r="L80" s="25">
        <v>1185081.7368030699</v>
      </c>
      <c r="M80" s="25">
        <v>2316024.10254271</v>
      </c>
      <c r="N80" s="1">
        <v>684158.35940567497</v>
      </c>
      <c r="O80" s="1">
        <v>1936591.70993369</v>
      </c>
      <c r="P80" s="1">
        <v>2828417.3248658902</v>
      </c>
      <c r="Q80" s="1">
        <v>398326.82201933803</v>
      </c>
      <c r="R80" s="1">
        <v>1236421.1255314399</v>
      </c>
      <c r="S80" s="1">
        <v>344572.00018098601</v>
      </c>
      <c r="T80" s="1">
        <v>1053266.3915103499</v>
      </c>
      <c r="U80" s="1">
        <v>603974.10919899703</v>
      </c>
      <c r="V80" s="1">
        <v>967363.91669286205</v>
      </c>
      <c r="W80" s="1">
        <v>680078.88807257998</v>
      </c>
      <c r="X80" s="1">
        <v>684436.75932251196</v>
      </c>
      <c r="Y80" s="1">
        <v>507003.13890254201</v>
      </c>
      <c r="Z80" s="1">
        <v>1078578.5408211499</v>
      </c>
      <c r="AA80" s="1">
        <v>513722.109232824</v>
      </c>
      <c r="AB80" s="1">
        <v>1119626.28586538</v>
      </c>
      <c r="AC80" s="1">
        <v>1129003.6482546199</v>
      </c>
      <c r="AD80" s="1">
        <v>197066.145622304</v>
      </c>
      <c r="AE80" s="1">
        <v>394252.145232993</v>
      </c>
      <c r="AF80" s="1">
        <v>1827670.35625638</v>
      </c>
      <c r="AG80" s="1">
        <v>592913.37688021304</v>
      </c>
      <c r="AH80" s="1">
        <v>3647454.1846641302</v>
      </c>
      <c r="AI80" s="1">
        <v>2843341.9958017501</v>
      </c>
      <c r="AJ80" s="1">
        <v>175154.49366652599</v>
      </c>
      <c r="AK80" s="1">
        <v>1230059.1257813999</v>
      </c>
      <c r="AL80" s="1">
        <v>264506.96842948103</v>
      </c>
      <c r="AM80" s="1">
        <v>592547.64936529601</v>
      </c>
      <c r="AN80" s="1">
        <v>702814.466957825</v>
      </c>
      <c r="AO80" s="1">
        <v>249994.40073795701</v>
      </c>
      <c r="AP80" s="1">
        <v>1033571.12003007</v>
      </c>
      <c r="AQ80" s="1">
        <v>242727.71495191299</v>
      </c>
      <c r="AR80" s="1">
        <v>1096102.4646403501</v>
      </c>
      <c r="AS80" s="1">
        <v>2210867.7873371802</v>
      </c>
      <c r="AT80" s="1">
        <v>1599254.2961840599</v>
      </c>
      <c r="AU80" s="1">
        <v>756584.96566443797</v>
      </c>
      <c r="AV80" s="1">
        <v>303500.262868096</v>
      </c>
      <c r="AW80" s="1">
        <v>1498496.5584067099</v>
      </c>
      <c r="AX80" s="1">
        <v>4735446.6512110401</v>
      </c>
      <c r="AY80" s="1">
        <v>301975.44233057601</v>
      </c>
      <c r="AZ80" s="1">
        <v>3373065.6628068299</v>
      </c>
      <c r="BA80" s="1">
        <v>435362.36442868999</v>
      </c>
      <c r="BB80" s="1">
        <v>374512.50101394602</v>
      </c>
      <c r="BC80" s="1">
        <v>3749948.3682849202</v>
      </c>
      <c r="BD80" s="1">
        <v>259217.52455804101</v>
      </c>
      <c r="BE80" s="1">
        <v>3035784.2024224098</v>
      </c>
      <c r="BF80" s="1">
        <v>685822.059901361</v>
      </c>
      <c r="BG80" s="1">
        <v>518952.176502708</v>
      </c>
      <c r="BH80" s="1">
        <v>1504443.04612852</v>
      </c>
      <c r="BI80" s="1">
        <v>564332.63080079597</v>
      </c>
      <c r="BJ80" s="1">
        <v>955567.90526994399</v>
      </c>
      <c r="BK80" s="1">
        <v>929202.415294623</v>
      </c>
      <c r="BL80" s="1">
        <v>510233.94277372002</v>
      </c>
      <c r="BM80" s="1">
        <v>327615.13528000301</v>
      </c>
      <c r="BN80" s="1">
        <v>890513.69754036702</v>
      </c>
      <c r="BO80" s="1">
        <v>530397.62432828394</v>
      </c>
      <c r="BP80" s="1">
        <v>341540.973864306</v>
      </c>
      <c r="BQ80" s="1">
        <v>1592000.60993017</v>
      </c>
      <c r="BR80" s="1">
        <v>1014620.0291106401</v>
      </c>
      <c r="BS80" s="1">
        <v>2042808.3611834701</v>
      </c>
      <c r="BT80" s="1">
        <v>1598903.75344666</v>
      </c>
      <c r="BU80" s="1">
        <v>694382.00183163595</v>
      </c>
      <c r="BV80" s="1">
        <v>789372.50294590497</v>
      </c>
      <c r="BW80" s="1">
        <v>1225881.7417318199</v>
      </c>
      <c r="BX80" s="1">
        <v>886860.51575473498</v>
      </c>
      <c r="BY80" s="1">
        <v>1094718.2442078399</v>
      </c>
      <c r="BZ80" s="1">
        <v>11261788.410717901</v>
      </c>
      <c r="CA80" s="1">
        <v>237588.278168516</v>
      </c>
      <c r="CB80" s="1">
        <v>1341964.15771024</v>
      </c>
      <c r="CC80" s="1">
        <v>1658828.3873703999</v>
      </c>
      <c r="CD80" s="1">
        <v>5885589.1398683703</v>
      </c>
      <c r="CE80" s="1">
        <v>1415870.8981173399</v>
      </c>
      <c r="CF80" s="1">
        <v>407248.78432383598</v>
      </c>
      <c r="CG80" s="1">
        <v>1084170.4324751201</v>
      </c>
      <c r="CH80" s="1">
        <v>1273150.1348715201</v>
      </c>
      <c r="CI80" s="1">
        <v>550824.71095217997</v>
      </c>
      <c r="CJ80" s="1">
        <v>338281.25129967398</v>
      </c>
      <c r="CK80" s="1">
        <v>1564162.93868998</v>
      </c>
      <c r="CL80" s="1">
        <v>478597.715345809</v>
      </c>
      <c r="CM80" s="1">
        <v>1050353.8875039499</v>
      </c>
      <c r="CN80" s="1">
        <v>3316823.8158364599</v>
      </c>
      <c r="CO80" s="1">
        <v>1192931.79798533</v>
      </c>
      <c r="CP80" s="1">
        <v>1414815.4681464599</v>
      </c>
      <c r="CQ80" s="1">
        <v>2099922.0916365399</v>
      </c>
      <c r="CR80" s="1">
        <v>1711447.0861342801</v>
      </c>
      <c r="CS80" s="1">
        <v>465857.174869393</v>
      </c>
      <c r="CT80" s="1">
        <v>1268011.39060113</v>
      </c>
      <c r="CU80" s="1">
        <v>1136534.7036532899</v>
      </c>
      <c r="CV80" s="1">
        <v>2390558.3552850601</v>
      </c>
      <c r="CW80" s="1">
        <v>129311.73111217</v>
      </c>
    </row>
    <row r="81" spans="1:101" x14ac:dyDescent="0.25">
      <c r="A81" s="1" t="s">
        <v>1703</v>
      </c>
      <c r="B81" s="1" t="s">
        <v>366</v>
      </c>
      <c r="C81" s="1" t="s">
        <v>367</v>
      </c>
      <c r="D81" s="25">
        <v>223866508.24109399</v>
      </c>
      <c r="E81" s="25">
        <v>2377672.68834985</v>
      </c>
      <c r="F81" s="25">
        <v>279228460.46053702</v>
      </c>
      <c r="G81" s="25">
        <v>6248681.3489538403</v>
      </c>
      <c r="H81" s="25">
        <v>238784100.71501499</v>
      </c>
      <c r="I81" s="25">
        <v>125322828.74162599</v>
      </c>
      <c r="J81" s="25">
        <v>8475869.72496433</v>
      </c>
      <c r="K81" s="25">
        <v>148600724.143852</v>
      </c>
      <c r="L81" s="25">
        <v>24532373.7162113</v>
      </c>
      <c r="M81" s="25">
        <v>74126917.017370701</v>
      </c>
      <c r="N81" s="1">
        <v>479039660.48938</v>
      </c>
      <c r="O81" s="1">
        <v>12045967.283703299</v>
      </c>
      <c r="P81" s="1">
        <v>23169891.097417299</v>
      </c>
      <c r="Q81" s="1">
        <v>1873622.4727181201</v>
      </c>
      <c r="R81" s="1">
        <v>5388161.8615276199</v>
      </c>
      <c r="S81" s="1">
        <v>5518596.0223981198</v>
      </c>
      <c r="T81" s="1">
        <v>286500137.61087298</v>
      </c>
      <c r="U81" s="1">
        <v>160600618.57257399</v>
      </c>
      <c r="V81" s="1">
        <v>219605445.77044499</v>
      </c>
      <c r="W81" s="1">
        <v>2987243.53606349</v>
      </c>
      <c r="X81" s="1">
        <v>6011688.4472540198</v>
      </c>
      <c r="Y81" s="1">
        <v>2779935.8181003099</v>
      </c>
      <c r="Z81" s="1">
        <v>266042643.30790001</v>
      </c>
      <c r="AA81" s="1">
        <v>6797099.0531472899</v>
      </c>
      <c r="AB81" s="1">
        <v>13988971.328567</v>
      </c>
      <c r="AC81" s="1">
        <v>115421054.876756</v>
      </c>
      <c r="AD81" s="1">
        <v>5493286.1079563098</v>
      </c>
      <c r="AE81" s="1">
        <v>106233881.919093</v>
      </c>
      <c r="AF81" s="1">
        <v>273676793.46960503</v>
      </c>
      <c r="AG81" s="1">
        <v>20299490.496397499</v>
      </c>
      <c r="AH81" s="1">
        <v>111975506.067919</v>
      </c>
      <c r="AI81" s="1">
        <v>316671936.304331</v>
      </c>
      <c r="AJ81" s="1">
        <v>2660186.1400669701</v>
      </c>
      <c r="AK81" s="1">
        <v>2290258.95457428</v>
      </c>
      <c r="AL81" s="1">
        <v>2752991.06990356</v>
      </c>
      <c r="AM81" s="1">
        <v>5921436.9724257803</v>
      </c>
      <c r="AN81" s="1">
        <v>10869423.6663632</v>
      </c>
      <c r="AO81" s="1">
        <v>4504472.3113423996</v>
      </c>
      <c r="AP81" s="1">
        <v>2299113.2206014302</v>
      </c>
      <c r="AQ81" s="1">
        <v>3683164.3562854598</v>
      </c>
      <c r="AR81" s="1">
        <v>231464668.551604</v>
      </c>
      <c r="AS81" s="1">
        <v>244014521.19924101</v>
      </c>
      <c r="AT81" s="1">
        <v>5330195.1780609097</v>
      </c>
      <c r="AU81" s="1">
        <v>3110464.76042222</v>
      </c>
      <c r="AV81" s="1">
        <v>2229517.8216917999</v>
      </c>
      <c r="AW81" s="1">
        <v>1915632.58070139</v>
      </c>
      <c r="AX81" s="1">
        <v>1166296.9894828901</v>
      </c>
      <c r="AY81" s="1">
        <v>4704085.3072870998</v>
      </c>
      <c r="AZ81" s="1">
        <v>446852009.026631</v>
      </c>
      <c r="BA81" s="1">
        <v>1898000.2627871099</v>
      </c>
      <c r="BB81" s="1">
        <v>2412470.3988270201</v>
      </c>
      <c r="BC81" s="1">
        <v>29191133.7233418</v>
      </c>
      <c r="BD81" s="1">
        <v>1592025.8768575001</v>
      </c>
      <c r="BE81" s="1">
        <v>456217398.73217797</v>
      </c>
      <c r="BF81" s="1">
        <v>8087694.2510649003</v>
      </c>
      <c r="BG81" s="1">
        <v>1905133.35865964</v>
      </c>
      <c r="BH81" s="1">
        <v>8100320.5465680696</v>
      </c>
      <c r="BI81" s="1">
        <v>12567658.041611001</v>
      </c>
      <c r="BJ81" s="1">
        <v>277422150.76303399</v>
      </c>
      <c r="BK81" s="1">
        <v>15296949.4464019</v>
      </c>
      <c r="BL81" s="1">
        <v>130436817.546408</v>
      </c>
      <c r="BM81" s="1">
        <v>3057475.11068465</v>
      </c>
      <c r="BN81" s="1">
        <v>87825867.703544706</v>
      </c>
      <c r="BO81" s="1">
        <v>10425827.2374047</v>
      </c>
      <c r="BP81" s="1">
        <v>6668422.4437412899</v>
      </c>
      <c r="BQ81" s="1">
        <v>2638258.6134268902</v>
      </c>
      <c r="BR81" s="1">
        <v>38991810.917279601</v>
      </c>
      <c r="BS81" s="1">
        <v>203659342.58604699</v>
      </c>
      <c r="BT81" s="1">
        <v>8097565.1407792298</v>
      </c>
      <c r="BU81" s="1">
        <v>7322267.2045349497</v>
      </c>
      <c r="BV81" s="1">
        <v>127990630.389557</v>
      </c>
      <c r="BW81" s="1">
        <v>3842701.0966553199</v>
      </c>
      <c r="BX81" s="1">
        <v>144842673.56478</v>
      </c>
      <c r="BY81" s="1">
        <v>26819613.571014199</v>
      </c>
      <c r="BZ81" s="1">
        <v>327551675.48646402</v>
      </c>
      <c r="CA81" s="1">
        <v>4750806.0653561996</v>
      </c>
      <c r="CB81" s="1">
        <v>19910728.428414799</v>
      </c>
      <c r="CC81" s="1">
        <v>9764770.5260629691</v>
      </c>
      <c r="CD81" s="1">
        <v>8435245.7273265291</v>
      </c>
      <c r="CE81" s="1">
        <v>4944113.9396270504</v>
      </c>
      <c r="CF81" s="1">
        <v>1691043.30239414</v>
      </c>
      <c r="CG81" s="1">
        <v>4407300.8223580401</v>
      </c>
      <c r="CH81" s="1">
        <v>1753054.17336941</v>
      </c>
      <c r="CI81" s="1">
        <v>4911508.6406217897</v>
      </c>
      <c r="CJ81" s="1">
        <v>3993457.02267749</v>
      </c>
      <c r="CK81" s="1">
        <v>3121998.1696411902</v>
      </c>
      <c r="CL81" s="1">
        <v>3815022.47559383</v>
      </c>
      <c r="CM81" s="1">
        <v>210300842.086487</v>
      </c>
      <c r="CN81" s="1">
        <v>10884257.8768635</v>
      </c>
      <c r="CO81" s="1">
        <v>269131150.31520402</v>
      </c>
      <c r="CP81" s="1">
        <v>6000182.4512613798</v>
      </c>
      <c r="CQ81" s="1">
        <v>169751928.38228101</v>
      </c>
      <c r="CR81" s="1">
        <v>358867003.50068903</v>
      </c>
      <c r="CS81" s="1">
        <v>2591269.86188201</v>
      </c>
      <c r="CT81" s="1">
        <v>185158695.79010901</v>
      </c>
      <c r="CU81" s="1">
        <v>1814111.7035103999</v>
      </c>
      <c r="CV81" s="1">
        <v>4035150.2032237099</v>
      </c>
      <c r="CW81" s="1">
        <v>667940.61011645896</v>
      </c>
    </row>
    <row r="82" spans="1:101" x14ac:dyDescent="0.25">
      <c r="A82" s="1" t="s">
        <v>1704</v>
      </c>
      <c r="B82" s="1" t="s">
        <v>371</v>
      </c>
      <c r="C82" s="1" t="s">
        <v>372</v>
      </c>
      <c r="D82" s="25" t="s">
        <v>0</v>
      </c>
      <c r="E82" s="25" t="s">
        <v>0</v>
      </c>
      <c r="F82" s="25" t="s">
        <v>0</v>
      </c>
      <c r="G82" s="25" t="s">
        <v>0</v>
      </c>
      <c r="H82" s="25" t="s">
        <v>0</v>
      </c>
      <c r="I82" s="25" t="s">
        <v>0</v>
      </c>
      <c r="J82" s="25" t="s">
        <v>0</v>
      </c>
      <c r="K82" s="25" t="s">
        <v>0</v>
      </c>
      <c r="L82" s="25" t="s">
        <v>0</v>
      </c>
      <c r="M82" s="25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</row>
    <row r="83" spans="1:101" x14ac:dyDescent="0.25">
      <c r="A83" s="1" t="s">
        <v>1706</v>
      </c>
      <c r="B83" s="1" t="s">
        <v>376</v>
      </c>
      <c r="C83" s="1" t="s">
        <v>0</v>
      </c>
      <c r="D83" s="25">
        <v>4087.9882522477101</v>
      </c>
      <c r="E83" s="25">
        <v>182626.26244488801</v>
      </c>
      <c r="F83" s="25">
        <v>74486.193214074301</v>
      </c>
      <c r="G83" s="25">
        <v>4466.2094340631402</v>
      </c>
      <c r="H83" s="25">
        <v>4229.5614717811804</v>
      </c>
      <c r="I83" s="25">
        <v>5266.5352617857998</v>
      </c>
      <c r="J83" s="25">
        <v>4225.5870250011103</v>
      </c>
      <c r="K83" s="25">
        <v>2948.21650591156</v>
      </c>
      <c r="L83" s="25">
        <v>26573.204101631902</v>
      </c>
      <c r="M83" s="25">
        <v>53039.660308408696</v>
      </c>
      <c r="N83" s="1">
        <v>112299.404937135</v>
      </c>
      <c r="O83" s="1">
        <v>7424.5199513907501</v>
      </c>
      <c r="P83" s="1">
        <v>41888.480416300401</v>
      </c>
      <c r="Q83" s="1" t="s">
        <v>0</v>
      </c>
      <c r="R83" s="1" t="s">
        <v>0</v>
      </c>
      <c r="S83" s="1">
        <v>2956.60074784069</v>
      </c>
      <c r="T83" s="1">
        <v>187334.38338749099</v>
      </c>
      <c r="U83" s="1">
        <v>2908.3252679925099</v>
      </c>
      <c r="V83" s="1" t="s">
        <v>0</v>
      </c>
      <c r="W83" s="1">
        <v>8102.2632118310703</v>
      </c>
      <c r="X83" s="1">
        <v>4407.2638360721403</v>
      </c>
      <c r="Y83" s="1">
        <v>23159.2791963419</v>
      </c>
      <c r="Z83" s="1" t="s">
        <v>0</v>
      </c>
      <c r="AA83" s="1">
        <v>3269.36781859443</v>
      </c>
      <c r="AB83" s="1">
        <v>3431.7839183289202</v>
      </c>
      <c r="AC83" s="1" t="s">
        <v>0</v>
      </c>
      <c r="AD83" s="1">
        <v>3621.03117245058</v>
      </c>
      <c r="AE83" s="1">
        <v>82281.328227021804</v>
      </c>
      <c r="AF83" s="1" t="s">
        <v>0</v>
      </c>
      <c r="AG83" s="1">
        <v>3023.5376376365498</v>
      </c>
      <c r="AH83" s="1" t="s">
        <v>0</v>
      </c>
      <c r="AI83" s="1">
        <v>3447.57674496768</v>
      </c>
      <c r="AJ83" s="1">
        <v>41814.928627041802</v>
      </c>
      <c r="AK83" s="1">
        <v>50928.611613475499</v>
      </c>
      <c r="AL83" s="1">
        <v>3169.6426572361402</v>
      </c>
      <c r="AM83" s="1" t="s">
        <v>0</v>
      </c>
      <c r="AN83" s="1" t="s">
        <v>0</v>
      </c>
      <c r="AO83" s="1">
        <v>5023.5692289051103</v>
      </c>
      <c r="AP83" s="1">
        <v>3293.61026560346</v>
      </c>
      <c r="AQ83" s="1" t="s">
        <v>0</v>
      </c>
      <c r="AR83" s="1">
        <v>6189.2719612056799</v>
      </c>
      <c r="AS83" s="1">
        <v>3720.30313592931</v>
      </c>
      <c r="AT83" s="1" t="s">
        <v>0</v>
      </c>
      <c r="AU83" s="1">
        <v>5019.0712518743203</v>
      </c>
      <c r="AV83" s="1" t="s">
        <v>0</v>
      </c>
      <c r="AW83" s="1">
        <v>5154.0231045482597</v>
      </c>
      <c r="AX83" s="1">
        <v>29875.6405105099</v>
      </c>
      <c r="AY83" s="1">
        <v>2181.16950883661</v>
      </c>
      <c r="AZ83" s="1" t="s">
        <v>0</v>
      </c>
      <c r="BA83" s="1">
        <v>3788.1864212554301</v>
      </c>
      <c r="BB83" s="1">
        <v>7541.7515041469896</v>
      </c>
      <c r="BC83" s="1" t="s">
        <v>0</v>
      </c>
      <c r="BD83" s="1" t="s">
        <v>0</v>
      </c>
      <c r="BE83" s="1" t="s">
        <v>0</v>
      </c>
      <c r="BF83" s="1" t="s">
        <v>0</v>
      </c>
      <c r="BG83" s="1">
        <v>32152.706110302999</v>
      </c>
      <c r="BH83" s="1">
        <v>65273.570152606502</v>
      </c>
      <c r="BI83" s="1">
        <v>3264.1436207598899</v>
      </c>
      <c r="BJ83" s="1">
        <v>97353.501532663504</v>
      </c>
      <c r="BK83" s="1">
        <v>3221.06355542854</v>
      </c>
      <c r="BL83" s="1">
        <v>66199.354700595606</v>
      </c>
      <c r="BM83" s="1">
        <v>4262.8364975138402</v>
      </c>
      <c r="BN83" s="1">
        <v>4007.1612533965699</v>
      </c>
      <c r="BO83" s="1">
        <v>5195.2270548358301</v>
      </c>
      <c r="BP83" s="1">
        <v>3799.3695351399101</v>
      </c>
      <c r="BQ83" s="1">
        <v>43803.864923681402</v>
      </c>
      <c r="BR83" s="1">
        <v>3001.6860942438402</v>
      </c>
      <c r="BS83" s="1">
        <v>3944.0108775379599</v>
      </c>
      <c r="BT83" s="1">
        <v>95455.395769907394</v>
      </c>
      <c r="BU83" s="1">
        <v>48566.445685267703</v>
      </c>
      <c r="BV83" s="1">
        <v>3446.02197574197</v>
      </c>
      <c r="BW83" s="1">
        <v>3208.3355748172698</v>
      </c>
      <c r="BX83" s="1">
        <v>228593.107365162</v>
      </c>
      <c r="BY83" s="1">
        <v>5387.1163339187297</v>
      </c>
      <c r="BZ83" s="1">
        <v>4130.4588484486603</v>
      </c>
      <c r="CA83" s="1">
        <v>21544.887578450602</v>
      </c>
      <c r="CB83" s="1">
        <v>26509.6413216738</v>
      </c>
      <c r="CC83" s="1">
        <v>219365.54936132999</v>
      </c>
      <c r="CD83" s="1">
        <v>3010.3978063398099</v>
      </c>
      <c r="CE83" s="1" t="s">
        <v>0</v>
      </c>
      <c r="CF83" s="1">
        <v>174788.051145248</v>
      </c>
      <c r="CG83" s="1">
        <v>43149.835866047702</v>
      </c>
      <c r="CH83" s="1">
        <v>76018.243236661001</v>
      </c>
      <c r="CI83" s="1">
        <v>3158.43450015706</v>
      </c>
      <c r="CJ83" s="1">
        <v>2182.2278595338998</v>
      </c>
      <c r="CK83" s="1">
        <v>75057.299609103196</v>
      </c>
      <c r="CL83" s="1">
        <v>55582.6175088214</v>
      </c>
      <c r="CM83" s="1">
        <v>116222.67709625501</v>
      </c>
      <c r="CN83" s="1" t="s">
        <v>0</v>
      </c>
      <c r="CO83" s="1">
        <v>4403.6796043902395</v>
      </c>
      <c r="CP83" s="1" t="s">
        <v>0</v>
      </c>
      <c r="CQ83" s="1" t="s">
        <v>0</v>
      </c>
      <c r="CR83" s="1">
        <v>78609.304731371201</v>
      </c>
      <c r="CS83" s="1">
        <v>3477.0515413185899</v>
      </c>
      <c r="CT83" s="1">
        <v>57030.152982667001</v>
      </c>
      <c r="CU83" s="1" t="s">
        <v>0</v>
      </c>
      <c r="CV83" s="1" t="s">
        <v>0</v>
      </c>
      <c r="CW83" s="1">
        <v>4755.4320011497002</v>
      </c>
    </row>
    <row r="84" spans="1:101" x14ac:dyDescent="0.25">
      <c r="A84" s="1" t="s">
        <v>1707</v>
      </c>
      <c r="B84" s="1" t="s">
        <v>379</v>
      </c>
      <c r="C84" s="1" t="s">
        <v>380</v>
      </c>
      <c r="D84" s="25" t="s">
        <v>0</v>
      </c>
      <c r="E84" s="25" t="s">
        <v>0</v>
      </c>
      <c r="F84" s="25" t="s">
        <v>0</v>
      </c>
      <c r="G84" s="25" t="s">
        <v>0</v>
      </c>
      <c r="H84" s="25" t="s">
        <v>0</v>
      </c>
      <c r="I84" s="25" t="s">
        <v>0</v>
      </c>
      <c r="J84" s="25" t="s">
        <v>0</v>
      </c>
      <c r="K84" s="25" t="s">
        <v>0</v>
      </c>
      <c r="L84" s="25" t="s">
        <v>0</v>
      </c>
      <c r="M84" s="25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</row>
    <row r="85" spans="1:101" x14ac:dyDescent="0.25">
      <c r="A85" s="1" t="s">
        <v>1708</v>
      </c>
      <c r="B85" s="1" t="s">
        <v>383</v>
      </c>
      <c r="C85" s="1" t="s">
        <v>384</v>
      </c>
      <c r="D85" s="25">
        <v>266712.593631753</v>
      </c>
      <c r="E85" s="25">
        <v>36113.0148565989</v>
      </c>
      <c r="F85" s="25">
        <v>235766.06176426899</v>
      </c>
      <c r="G85" s="25">
        <v>59012.114081564403</v>
      </c>
      <c r="H85" s="25">
        <v>1137558.3493008299</v>
      </c>
      <c r="I85" s="25">
        <v>173845.60648011201</v>
      </c>
      <c r="J85" s="25">
        <v>16886.5890788215</v>
      </c>
      <c r="K85" s="25">
        <v>359511.09420173999</v>
      </c>
      <c r="L85" s="25">
        <v>111610.822913136</v>
      </c>
      <c r="M85" s="25" t="s">
        <v>0</v>
      </c>
      <c r="N85" s="1">
        <v>165731.963483659</v>
      </c>
      <c r="O85" s="1">
        <v>1352401.96685719</v>
      </c>
      <c r="P85" s="1">
        <v>81771.1472547999</v>
      </c>
      <c r="Q85" s="1" t="s">
        <v>0</v>
      </c>
      <c r="R85" s="1">
        <v>452978.307688681</v>
      </c>
      <c r="S85" s="1">
        <v>29251.021301807301</v>
      </c>
      <c r="T85" s="1">
        <v>56444.677207240697</v>
      </c>
      <c r="U85" s="1">
        <v>12993.9361365071</v>
      </c>
      <c r="V85" s="1">
        <v>319010.58781912801</v>
      </c>
      <c r="W85" s="1">
        <v>200850.94324460501</v>
      </c>
      <c r="X85" s="1">
        <v>13842.338468378401</v>
      </c>
      <c r="Y85" s="1">
        <v>14983.490654535801</v>
      </c>
      <c r="Z85" s="1">
        <v>82122.329538386097</v>
      </c>
      <c r="AA85" s="1">
        <v>15870.1671323716</v>
      </c>
      <c r="AB85" s="1">
        <v>122929.164200838</v>
      </c>
      <c r="AC85" s="1">
        <v>96223.388388334497</v>
      </c>
      <c r="AD85" s="1" t="s">
        <v>0</v>
      </c>
      <c r="AE85" s="1">
        <v>19518.3364379716</v>
      </c>
      <c r="AF85" s="1">
        <v>418062.70101068501</v>
      </c>
      <c r="AG85" s="1">
        <v>112552.397204326</v>
      </c>
      <c r="AH85" s="1">
        <v>181295.676364532</v>
      </c>
      <c r="AI85" s="1">
        <v>917726.22213558701</v>
      </c>
      <c r="AJ85" s="1">
        <v>11450.551093648101</v>
      </c>
      <c r="AK85" s="1">
        <v>63741.085971778703</v>
      </c>
      <c r="AL85" s="1" t="s">
        <v>0</v>
      </c>
      <c r="AM85" s="1" t="s">
        <v>0</v>
      </c>
      <c r="AN85" s="1">
        <v>83089.773947640104</v>
      </c>
      <c r="AO85" s="1">
        <v>10810.0957824669</v>
      </c>
      <c r="AP85" s="1" t="s">
        <v>0</v>
      </c>
      <c r="AQ85" s="1" t="s">
        <v>0</v>
      </c>
      <c r="AR85" s="1">
        <v>72675.029134431999</v>
      </c>
      <c r="AS85" s="1">
        <v>391658.25149349502</v>
      </c>
      <c r="AT85" s="1">
        <v>65543.799497071901</v>
      </c>
      <c r="AU85" s="1">
        <v>177664.11796355899</v>
      </c>
      <c r="AV85" s="1">
        <v>31707.475090587799</v>
      </c>
      <c r="AW85" s="1">
        <v>122583.069152674</v>
      </c>
      <c r="AX85" s="1">
        <v>12271.2431972414</v>
      </c>
      <c r="AY85" s="1">
        <v>129069.347345321</v>
      </c>
      <c r="AZ85" s="1">
        <v>429118.155783405</v>
      </c>
      <c r="BA85" s="1">
        <v>56828.545403182601</v>
      </c>
      <c r="BB85" s="1" t="s">
        <v>0</v>
      </c>
      <c r="BC85" s="1">
        <v>305980.81516062102</v>
      </c>
      <c r="BD85" s="1">
        <v>51673.264864418998</v>
      </c>
      <c r="BE85" s="1">
        <v>459696.38181693002</v>
      </c>
      <c r="BF85" s="1">
        <v>121731.345415089</v>
      </c>
      <c r="BG85" s="1">
        <v>16529.462248222</v>
      </c>
      <c r="BH85" s="1">
        <v>11453.6617851091</v>
      </c>
      <c r="BI85" s="1">
        <v>28653.548958284799</v>
      </c>
      <c r="BJ85" s="1">
        <v>65907.872671776597</v>
      </c>
      <c r="BK85" s="1">
        <v>103143.729843811</v>
      </c>
      <c r="BL85" s="1" t="s">
        <v>0</v>
      </c>
      <c r="BM85" s="1" t="s">
        <v>0</v>
      </c>
      <c r="BN85" s="1">
        <v>275772.89852367301</v>
      </c>
      <c r="BO85" s="1">
        <v>556336.81114396104</v>
      </c>
      <c r="BP85" s="1">
        <v>15502.1902452875</v>
      </c>
      <c r="BQ85" s="1">
        <v>43730.038578161802</v>
      </c>
      <c r="BR85" s="1">
        <v>319921.50438536098</v>
      </c>
      <c r="BS85" s="1">
        <v>237094.939599309</v>
      </c>
      <c r="BT85" s="1">
        <v>72199.793816641206</v>
      </c>
      <c r="BU85" s="1" t="s">
        <v>0</v>
      </c>
      <c r="BV85" s="1">
        <v>317210.62639707001</v>
      </c>
      <c r="BW85" s="1">
        <v>1165805.59695977</v>
      </c>
      <c r="BX85" s="1">
        <v>158272.19007474001</v>
      </c>
      <c r="BY85" s="1">
        <v>60463.9595041168</v>
      </c>
      <c r="BZ85" s="1">
        <v>281530.827180658</v>
      </c>
      <c r="CA85" s="1" t="s">
        <v>0</v>
      </c>
      <c r="CB85" s="1">
        <v>87272.138195116102</v>
      </c>
      <c r="CC85" s="1">
        <v>37317.202592515903</v>
      </c>
      <c r="CD85" s="1">
        <v>405102.67552358803</v>
      </c>
      <c r="CE85" s="1">
        <v>112688.61101070599</v>
      </c>
      <c r="CF85" s="1">
        <v>36584.256779192998</v>
      </c>
      <c r="CG85" s="1">
        <v>24204.310814132601</v>
      </c>
      <c r="CH85" s="1" t="s">
        <v>0</v>
      </c>
      <c r="CI85" s="1">
        <v>108090.906789154</v>
      </c>
      <c r="CJ85" s="1">
        <v>218230.659854328</v>
      </c>
      <c r="CK85" s="1">
        <v>75906.332080156601</v>
      </c>
      <c r="CL85" s="1">
        <v>66244.186584120995</v>
      </c>
      <c r="CM85" s="1">
        <v>88963.367534000499</v>
      </c>
      <c r="CN85" s="1">
        <v>314705.19875805802</v>
      </c>
      <c r="CO85" s="1">
        <v>19898.785740559699</v>
      </c>
      <c r="CP85" s="1">
        <v>146331.818935285</v>
      </c>
      <c r="CQ85" s="1">
        <v>125322.644673334</v>
      </c>
      <c r="CR85" s="1">
        <v>148366.197433578</v>
      </c>
      <c r="CS85" s="1">
        <v>15476.6488306142</v>
      </c>
      <c r="CT85" s="1">
        <v>128211.409347126</v>
      </c>
      <c r="CU85" s="1">
        <v>27901.330876334199</v>
      </c>
      <c r="CV85" s="1">
        <v>103661.16455301701</v>
      </c>
      <c r="CW85" s="1" t="s">
        <v>0</v>
      </c>
    </row>
    <row r="86" spans="1:101" x14ac:dyDescent="0.25">
      <c r="A86" s="1" t="s">
        <v>1709</v>
      </c>
      <c r="B86" s="1" t="s">
        <v>388</v>
      </c>
      <c r="C86" s="1" t="s">
        <v>389</v>
      </c>
      <c r="D86" s="25" t="s">
        <v>0</v>
      </c>
      <c r="E86" s="25" t="s">
        <v>0</v>
      </c>
      <c r="F86" s="25" t="s">
        <v>0</v>
      </c>
      <c r="G86" s="25" t="s">
        <v>0</v>
      </c>
      <c r="H86" s="25" t="s">
        <v>0</v>
      </c>
      <c r="I86" s="25" t="s">
        <v>0</v>
      </c>
      <c r="J86" s="25" t="s">
        <v>0</v>
      </c>
      <c r="K86" s="25" t="s">
        <v>0</v>
      </c>
      <c r="L86" s="25" t="s">
        <v>0</v>
      </c>
      <c r="M86" s="25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</row>
    <row r="87" spans="1:101" x14ac:dyDescent="0.25">
      <c r="A87" s="1" t="s">
        <v>1710</v>
      </c>
      <c r="B87" s="1" t="s">
        <v>393</v>
      </c>
      <c r="C87" s="1" t="s">
        <v>394</v>
      </c>
      <c r="D87" s="25" t="s">
        <v>0</v>
      </c>
      <c r="E87" s="25" t="s">
        <v>0</v>
      </c>
      <c r="F87" s="25" t="s">
        <v>0</v>
      </c>
      <c r="G87" s="25" t="s">
        <v>0</v>
      </c>
      <c r="H87" s="25" t="s">
        <v>0</v>
      </c>
      <c r="I87" s="25" t="s">
        <v>0</v>
      </c>
      <c r="J87" s="25" t="s">
        <v>0</v>
      </c>
      <c r="K87" s="25" t="s">
        <v>0</v>
      </c>
      <c r="L87" s="25" t="s">
        <v>0</v>
      </c>
      <c r="M87" s="25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</row>
    <row r="88" spans="1:101" x14ac:dyDescent="0.25">
      <c r="A88" s="1" t="s">
        <v>1711</v>
      </c>
      <c r="B88" s="1" t="s">
        <v>398</v>
      </c>
      <c r="C88" s="1" t="s">
        <v>399</v>
      </c>
      <c r="D88" s="25" t="s">
        <v>0</v>
      </c>
      <c r="E88" s="25" t="s">
        <v>0</v>
      </c>
      <c r="F88" s="25" t="s">
        <v>0</v>
      </c>
      <c r="G88" s="25" t="s">
        <v>0</v>
      </c>
      <c r="H88" s="25" t="s">
        <v>0</v>
      </c>
      <c r="I88" s="25" t="s">
        <v>0</v>
      </c>
      <c r="J88" s="25" t="s">
        <v>0</v>
      </c>
      <c r="K88" s="25" t="s">
        <v>0</v>
      </c>
      <c r="L88" s="25" t="s">
        <v>0</v>
      </c>
      <c r="M88" s="25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</row>
    <row r="89" spans="1:101" x14ac:dyDescent="0.25">
      <c r="A89" s="1" t="s">
        <v>1712</v>
      </c>
      <c r="B89" s="1" t="s">
        <v>402</v>
      </c>
      <c r="C89" s="1" t="s">
        <v>403</v>
      </c>
      <c r="D89" s="25">
        <v>2999525.0574008198</v>
      </c>
      <c r="E89" s="25">
        <v>4622587.6242386401</v>
      </c>
      <c r="F89" s="25">
        <v>3660054.46864253</v>
      </c>
      <c r="G89" s="25">
        <v>4552832.81931121</v>
      </c>
      <c r="H89" s="25">
        <v>3595530.7966422699</v>
      </c>
      <c r="I89" s="25">
        <v>2455537.79744688</v>
      </c>
      <c r="J89" s="25">
        <v>1353211.74519562</v>
      </c>
      <c r="K89" s="25">
        <v>2522013.0362853999</v>
      </c>
      <c r="L89" s="25">
        <v>2316264.3726406898</v>
      </c>
      <c r="M89" s="25" t="s">
        <v>0</v>
      </c>
      <c r="N89" s="1">
        <v>7765151.7529134201</v>
      </c>
      <c r="O89" s="1">
        <v>1960220.01124543</v>
      </c>
      <c r="P89" s="1">
        <v>1286944.9397823899</v>
      </c>
      <c r="Q89" s="1">
        <v>1745053.7434563499</v>
      </c>
      <c r="R89" s="1">
        <v>2293772.8096236698</v>
      </c>
      <c r="S89" s="1">
        <v>2003179.3371687899</v>
      </c>
      <c r="T89" s="1">
        <v>4252448.2286274303</v>
      </c>
      <c r="U89" s="1">
        <v>2887493.1077570501</v>
      </c>
      <c r="V89" s="1">
        <v>3713145.82337901</v>
      </c>
      <c r="W89" s="1">
        <v>2312634.4184811399</v>
      </c>
      <c r="X89" s="1">
        <v>2325552.8266191501</v>
      </c>
      <c r="Y89" s="1">
        <v>1522020.8744202501</v>
      </c>
      <c r="Z89" s="1">
        <v>3437950.4723883402</v>
      </c>
      <c r="AA89" s="1">
        <v>5603253.5751349302</v>
      </c>
      <c r="AB89" s="1">
        <v>887463.06488007098</v>
      </c>
      <c r="AC89" s="1">
        <v>1778132.67973501</v>
      </c>
      <c r="AD89" s="1">
        <v>1203613.5397848899</v>
      </c>
      <c r="AE89" s="1">
        <v>3684117.9975757101</v>
      </c>
      <c r="AF89" s="1">
        <v>3183987.25399053</v>
      </c>
      <c r="AG89" s="1">
        <v>1227049.5895489999</v>
      </c>
      <c r="AH89" s="1">
        <v>1282198.10986041</v>
      </c>
      <c r="AI89" s="1">
        <v>3716314.1988849398</v>
      </c>
      <c r="AJ89" s="1">
        <v>1007868.11320634</v>
      </c>
      <c r="AK89" s="1">
        <v>4220478.3925525201</v>
      </c>
      <c r="AL89" s="1">
        <v>1766193.0607322301</v>
      </c>
      <c r="AM89" s="1">
        <v>1758886.02391596</v>
      </c>
      <c r="AN89" s="1">
        <v>838542.194116703</v>
      </c>
      <c r="AO89" s="1">
        <v>1248438.73281584</v>
      </c>
      <c r="AP89" s="1">
        <v>1266146.92163376</v>
      </c>
      <c r="AQ89" s="1">
        <v>1353236.7812256699</v>
      </c>
      <c r="AR89" s="1">
        <v>3127898.1741091502</v>
      </c>
      <c r="AS89" s="1">
        <v>2872637.9231074001</v>
      </c>
      <c r="AT89" s="1">
        <v>1074312.6814953</v>
      </c>
      <c r="AU89" s="1" t="s">
        <v>0</v>
      </c>
      <c r="AV89" s="1">
        <v>1491270.52337169</v>
      </c>
      <c r="AW89" s="1">
        <v>2130039.6232291898</v>
      </c>
      <c r="AX89" s="1" t="s">
        <v>0</v>
      </c>
      <c r="AY89" s="1">
        <v>3005752.7305161101</v>
      </c>
      <c r="AZ89" s="1">
        <v>4735529.2373430701</v>
      </c>
      <c r="BA89" s="1">
        <v>2030248.88502503</v>
      </c>
      <c r="BB89" s="1">
        <v>1615094.86052627</v>
      </c>
      <c r="BC89" s="1">
        <v>1694792.38231099</v>
      </c>
      <c r="BD89" s="1">
        <v>856593.88398946205</v>
      </c>
      <c r="BE89" s="1">
        <v>5842478.5090959202</v>
      </c>
      <c r="BF89" s="1">
        <v>1502215.8273321399</v>
      </c>
      <c r="BG89" s="1">
        <v>2027056.7909979401</v>
      </c>
      <c r="BH89" s="1">
        <v>567567.28726791998</v>
      </c>
      <c r="BI89" s="1">
        <v>624642.39537321602</v>
      </c>
      <c r="BJ89" s="1">
        <v>4206812.5764698097</v>
      </c>
      <c r="BK89" s="1">
        <v>1000987.9569512201</v>
      </c>
      <c r="BL89" s="1">
        <v>2121359.8444877798</v>
      </c>
      <c r="BM89" s="1">
        <v>1575064.17866539</v>
      </c>
      <c r="BN89" s="1">
        <v>1425853.08188517</v>
      </c>
      <c r="BO89" s="1">
        <v>1225341.25538496</v>
      </c>
      <c r="BP89" s="1">
        <v>1608858.43805436</v>
      </c>
      <c r="BQ89" s="1">
        <v>1198248.9041689101</v>
      </c>
      <c r="BR89" s="1">
        <v>708912.150735192</v>
      </c>
      <c r="BS89" s="1">
        <v>2865361.34394133</v>
      </c>
      <c r="BT89" s="1">
        <v>1059759.24428063</v>
      </c>
      <c r="BU89" s="1" t="s">
        <v>0</v>
      </c>
      <c r="BV89" s="1">
        <v>3047148.9489556798</v>
      </c>
      <c r="BW89" s="1">
        <v>4819668.2961144904</v>
      </c>
      <c r="BX89" s="1">
        <v>2602740.16092384</v>
      </c>
      <c r="BY89" s="1">
        <v>846104.62148315797</v>
      </c>
      <c r="BZ89" s="1">
        <v>4892318.3883222798</v>
      </c>
      <c r="CA89" s="1">
        <v>3664037.3601074</v>
      </c>
      <c r="CB89" s="1">
        <v>2230260.0908214101</v>
      </c>
      <c r="CC89" s="1">
        <v>795448.80287900497</v>
      </c>
      <c r="CD89" s="1">
        <v>1264545.0727812101</v>
      </c>
      <c r="CE89" s="1">
        <v>1082863.75964968</v>
      </c>
      <c r="CF89" s="1">
        <v>2384770.32966614</v>
      </c>
      <c r="CG89" s="1">
        <v>767890.35500041104</v>
      </c>
      <c r="CH89" s="1">
        <v>506225.33557646599</v>
      </c>
      <c r="CI89" s="1">
        <v>4274092.2955331104</v>
      </c>
      <c r="CJ89" s="1">
        <v>1735024.2941711401</v>
      </c>
      <c r="CK89" s="1">
        <v>629496.75032240595</v>
      </c>
      <c r="CL89" s="1">
        <v>2541478.1575319702</v>
      </c>
      <c r="CM89" s="1">
        <v>3663141.7514907802</v>
      </c>
      <c r="CN89" s="1">
        <v>1467687.1789688</v>
      </c>
      <c r="CO89" s="1">
        <v>3555104.06189356</v>
      </c>
      <c r="CP89" s="1">
        <v>1950837.2832705399</v>
      </c>
      <c r="CQ89" s="1">
        <v>2388280.89515458</v>
      </c>
      <c r="CR89" s="1">
        <v>5607313.9930825196</v>
      </c>
      <c r="CS89" s="1">
        <v>2482125.0968783898</v>
      </c>
      <c r="CT89" s="1">
        <v>3681200.7503011702</v>
      </c>
      <c r="CU89" s="1" t="s">
        <v>0</v>
      </c>
      <c r="CV89" s="1">
        <v>1019681.7874854699</v>
      </c>
      <c r="CW89" s="1">
        <v>640184.27096933301</v>
      </c>
    </row>
    <row r="90" spans="1:101" x14ac:dyDescent="0.25">
      <c r="A90" s="1" t="s">
        <v>1713</v>
      </c>
      <c r="B90" s="1" t="s">
        <v>407</v>
      </c>
      <c r="C90" s="1" t="s">
        <v>408</v>
      </c>
      <c r="D90" s="25" t="s">
        <v>0</v>
      </c>
      <c r="E90" s="25" t="s">
        <v>0</v>
      </c>
      <c r="F90" s="25" t="s">
        <v>0</v>
      </c>
      <c r="G90" s="25" t="s">
        <v>0</v>
      </c>
      <c r="H90" s="25" t="s">
        <v>0</v>
      </c>
      <c r="I90" s="25" t="s">
        <v>0</v>
      </c>
      <c r="J90" s="25" t="s">
        <v>0</v>
      </c>
      <c r="K90" s="25" t="s">
        <v>0</v>
      </c>
      <c r="L90" s="25" t="s">
        <v>0</v>
      </c>
      <c r="M90" s="25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</row>
    <row r="91" spans="1:101" x14ac:dyDescent="0.25">
      <c r="A91" s="1" t="s">
        <v>1714</v>
      </c>
      <c r="B91" s="1" t="s">
        <v>410</v>
      </c>
      <c r="C91" s="1" t="s">
        <v>411</v>
      </c>
      <c r="D91" s="25" t="s">
        <v>0</v>
      </c>
      <c r="E91" s="25" t="s">
        <v>0</v>
      </c>
      <c r="F91" s="25" t="s">
        <v>0</v>
      </c>
      <c r="G91" s="25" t="s">
        <v>0</v>
      </c>
      <c r="H91" s="25" t="s">
        <v>0</v>
      </c>
      <c r="I91" s="25" t="s">
        <v>0</v>
      </c>
      <c r="J91" s="25" t="s">
        <v>0</v>
      </c>
      <c r="K91" s="25" t="s">
        <v>0</v>
      </c>
      <c r="L91" s="25" t="s">
        <v>0</v>
      </c>
      <c r="M91" s="25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</row>
    <row r="92" spans="1:101" x14ac:dyDescent="0.25">
      <c r="A92" s="1" t="s">
        <v>1716</v>
      </c>
      <c r="B92" s="1" t="s">
        <v>414</v>
      </c>
      <c r="C92" s="1" t="s">
        <v>415</v>
      </c>
      <c r="D92" s="25" t="s">
        <v>0</v>
      </c>
      <c r="E92" s="25" t="s">
        <v>0</v>
      </c>
      <c r="F92" s="25" t="s">
        <v>0</v>
      </c>
      <c r="G92" s="25" t="s">
        <v>0</v>
      </c>
      <c r="H92" s="25" t="s">
        <v>0</v>
      </c>
      <c r="I92" s="25" t="s">
        <v>0</v>
      </c>
      <c r="J92" s="25" t="s">
        <v>0</v>
      </c>
      <c r="K92" s="25" t="s">
        <v>0</v>
      </c>
      <c r="L92" s="25" t="s">
        <v>0</v>
      </c>
      <c r="M92" s="25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</row>
    <row r="93" spans="1:101" x14ac:dyDescent="0.25">
      <c r="A93" s="1" t="s">
        <v>1718</v>
      </c>
      <c r="B93" s="1" t="s">
        <v>419</v>
      </c>
      <c r="C93" s="1" t="s">
        <v>420</v>
      </c>
      <c r="D93" s="25">
        <v>381711.44548839302</v>
      </c>
      <c r="E93" s="25">
        <v>94141.204264000597</v>
      </c>
      <c r="F93" s="25">
        <v>573186.80010901403</v>
      </c>
      <c r="G93" s="25">
        <v>205905.82363673201</v>
      </c>
      <c r="H93" s="25">
        <v>739945.51995286695</v>
      </c>
      <c r="I93" s="25">
        <v>305862.596171226</v>
      </c>
      <c r="J93" s="25">
        <v>164448.092383526</v>
      </c>
      <c r="K93" s="25">
        <v>143393.50782754101</v>
      </c>
      <c r="L93" s="25">
        <v>417516.043956323</v>
      </c>
      <c r="M93" s="25">
        <v>584661.46850382502</v>
      </c>
      <c r="N93" s="1">
        <v>1511340.3826373499</v>
      </c>
      <c r="O93" s="1">
        <v>229902.40493797199</v>
      </c>
      <c r="P93" s="1">
        <v>358930.47982697899</v>
      </c>
      <c r="Q93" s="1">
        <v>107674.98429205301</v>
      </c>
      <c r="R93" s="1">
        <v>259727.75269378201</v>
      </c>
      <c r="S93" s="1">
        <v>92516.321860112599</v>
      </c>
      <c r="T93" s="1">
        <v>495062.44126304903</v>
      </c>
      <c r="U93" s="1">
        <v>334763.00345968199</v>
      </c>
      <c r="V93" s="1">
        <v>364286.06155626097</v>
      </c>
      <c r="W93" s="1">
        <v>136373.64456654701</v>
      </c>
      <c r="X93" s="1">
        <v>253330.068432642</v>
      </c>
      <c r="Y93" s="1">
        <v>105314.499578273</v>
      </c>
      <c r="Z93" s="1">
        <v>628583.31373931095</v>
      </c>
      <c r="AA93" s="1">
        <v>263056.68636552797</v>
      </c>
      <c r="AB93" s="1">
        <v>149773.81631151499</v>
      </c>
      <c r="AC93" s="1">
        <v>512075.09565322398</v>
      </c>
      <c r="AD93" s="1">
        <v>96142.566910508802</v>
      </c>
      <c r="AE93" s="1">
        <v>377700.60904271901</v>
      </c>
      <c r="AF93" s="1">
        <v>856893.90253196901</v>
      </c>
      <c r="AG93" s="1">
        <v>112530.578404574</v>
      </c>
      <c r="AH93" s="1">
        <v>1008354.5900924799</v>
      </c>
      <c r="AI93" s="1">
        <v>569177.99071947206</v>
      </c>
      <c r="AJ93" s="1">
        <v>82195.779668829797</v>
      </c>
      <c r="AK93" s="1">
        <v>301717.54807812202</v>
      </c>
      <c r="AL93" s="1">
        <v>57418.611845817803</v>
      </c>
      <c r="AM93" s="1">
        <v>142763.151782264</v>
      </c>
      <c r="AN93" s="1">
        <v>113107.856211394</v>
      </c>
      <c r="AO93" s="1">
        <v>81248.349252871107</v>
      </c>
      <c r="AP93" s="1">
        <v>519357.068174024</v>
      </c>
      <c r="AQ93" s="1">
        <v>94076.403937123207</v>
      </c>
      <c r="AR93" s="1">
        <v>828746.60117928602</v>
      </c>
      <c r="AS93" s="1">
        <v>748264.28406401002</v>
      </c>
      <c r="AT93" s="1">
        <v>170338.62919658699</v>
      </c>
      <c r="AU93" s="1">
        <v>105206.343861759</v>
      </c>
      <c r="AV93" s="1">
        <v>135317.39059774301</v>
      </c>
      <c r="AW93" s="1">
        <v>746212.45258276304</v>
      </c>
      <c r="AX93" s="1">
        <v>934551.27273117099</v>
      </c>
      <c r="AY93" s="1">
        <v>86074.847072823002</v>
      </c>
      <c r="AZ93" s="1">
        <v>1857438.1784083699</v>
      </c>
      <c r="BA93" s="1">
        <v>120274.49276076299</v>
      </c>
      <c r="BB93" s="1">
        <v>51551.204791598801</v>
      </c>
      <c r="BC93" s="1">
        <v>339964.49765983003</v>
      </c>
      <c r="BD93" s="1">
        <v>59276.398269877602</v>
      </c>
      <c r="BE93" s="1">
        <v>1964349.2199363101</v>
      </c>
      <c r="BF93" s="1">
        <v>74185.818998102302</v>
      </c>
      <c r="BG93" s="1">
        <v>106198.032236446</v>
      </c>
      <c r="BH93" s="1">
        <v>336928.70662365301</v>
      </c>
      <c r="BI93" s="1">
        <v>72086.114849294201</v>
      </c>
      <c r="BJ93" s="1">
        <v>1680696.7961502599</v>
      </c>
      <c r="BK93" s="1">
        <v>114485.231941159</v>
      </c>
      <c r="BL93" s="1">
        <v>285914.89265556698</v>
      </c>
      <c r="BM93" s="1">
        <v>78579.329642387893</v>
      </c>
      <c r="BN93" s="1">
        <v>146581.143445992</v>
      </c>
      <c r="BO93" s="1">
        <v>155457.58818551301</v>
      </c>
      <c r="BP93" s="1">
        <v>99404.038835798696</v>
      </c>
      <c r="BQ93" s="1">
        <v>676085.49138207699</v>
      </c>
      <c r="BR93" s="1">
        <v>113295.049391778</v>
      </c>
      <c r="BS93" s="1">
        <v>366700.10428669403</v>
      </c>
      <c r="BT93" s="1">
        <v>160532.28474313</v>
      </c>
      <c r="BU93" s="1">
        <v>81105.258672789001</v>
      </c>
      <c r="BV93" s="1">
        <v>237537.346147373</v>
      </c>
      <c r="BW93" s="1">
        <v>148351.14132869599</v>
      </c>
      <c r="BX93" s="1">
        <v>362032.44812308298</v>
      </c>
      <c r="BY93" s="1">
        <v>134095.837064124</v>
      </c>
      <c r="BZ93" s="1">
        <v>2706714.0615068302</v>
      </c>
      <c r="CA93" s="1">
        <v>71228.382515150399</v>
      </c>
      <c r="CB93" s="1">
        <v>391656.96578897501</v>
      </c>
      <c r="CC93" s="1">
        <v>363706.54527037998</v>
      </c>
      <c r="CD93" s="1">
        <v>438173.69162949402</v>
      </c>
      <c r="CE93" s="1">
        <v>156336.930889818</v>
      </c>
      <c r="CF93" s="1">
        <v>108590.19652278</v>
      </c>
      <c r="CG93" s="1">
        <v>123851.095087899</v>
      </c>
      <c r="CH93" s="1">
        <v>157861.83527804699</v>
      </c>
      <c r="CI93" s="1">
        <v>104908.689870816</v>
      </c>
      <c r="CJ93" s="1">
        <v>65822.064681464602</v>
      </c>
      <c r="CK93" s="1">
        <v>118352.049903659</v>
      </c>
      <c r="CL93" s="1">
        <v>146377.63709654601</v>
      </c>
      <c r="CM93" s="1">
        <v>637531.45324345096</v>
      </c>
      <c r="CN93" s="1">
        <v>294557.05740864098</v>
      </c>
      <c r="CO93" s="1">
        <v>484883.86809029803</v>
      </c>
      <c r="CP93" s="1">
        <v>486711.23656100902</v>
      </c>
      <c r="CQ93" s="1">
        <v>499104.31750835001</v>
      </c>
      <c r="CR93" s="1">
        <v>901724.00909478799</v>
      </c>
      <c r="CS93" s="1">
        <v>396273.99956466898</v>
      </c>
      <c r="CT93" s="1">
        <v>484530.68873049202</v>
      </c>
      <c r="CU93" s="1">
        <v>131542.746609528</v>
      </c>
      <c r="CV93" s="1">
        <v>265032.86243626202</v>
      </c>
      <c r="CW93" s="1">
        <v>43116.892164118297</v>
      </c>
    </row>
    <row r="94" spans="1:101" x14ac:dyDescent="0.25">
      <c r="A94" s="1" t="s">
        <v>1719</v>
      </c>
      <c r="B94" s="1" t="s">
        <v>424</v>
      </c>
      <c r="C94" s="1" t="s">
        <v>425</v>
      </c>
      <c r="D94" s="25">
        <v>3811042.5586544299</v>
      </c>
      <c r="E94" s="25">
        <v>637634.82708655996</v>
      </c>
      <c r="F94" s="25">
        <v>2878979.5530236</v>
      </c>
      <c r="G94" s="25">
        <v>1373231.1946620899</v>
      </c>
      <c r="H94" s="25">
        <v>15553115.8645663</v>
      </c>
      <c r="I94" s="25">
        <v>3126501.5052689002</v>
      </c>
      <c r="J94" s="25">
        <v>1252715.4045222299</v>
      </c>
      <c r="K94" s="25">
        <v>4116176.7682158402</v>
      </c>
      <c r="L94" s="25">
        <v>3079123.3550105202</v>
      </c>
      <c r="M94" s="25">
        <v>1515907.4083919399</v>
      </c>
      <c r="N94" s="1">
        <v>7169182.0594301801</v>
      </c>
      <c r="O94" s="1">
        <v>1535349.1764181601</v>
      </c>
      <c r="P94" s="1">
        <v>7253066.7068455797</v>
      </c>
      <c r="Q94" s="1">
        <v>380399.01324130403</v>
      </c>
      <c r="R94" s="1">
        <v>1935378.8999582301</v>
      </c>
      <c r="S94" s="1">
        <v>892587.29674339795</v>
      </c>
      <c r="T94" s="1">
        <v>3566660.98441636</v>
      </c>
      <c r="U94" s="1">
        <v>2458566.8109790199</v>
      </c>
      <c r="V94" s="1">
        <v>7808841.2376297703</v>
      </c>
      <c r="W94" s="1">
        <v>890987.39675325097</v>
      </c>
      <c r="X94" s="1">
        <v>1028848.7881550801</v>
      </c>
      <c r="Y94" s="1">
        <v>1134642.9149615499</v>
      </c>
      <c r="Z94" s="1">
        <v>4158617.2899052599</v>
      </c>
      <c r="AA94" s="1">
        <v>521567.23223151802</v>
      </c>
      <c r="AB94" s="1">
        <v>1689040.6699343401</v>
      </c>
      <c r="AC94" s="1">
        <v>2057700.87828195</v>
      </c>
      <c r="AD94" s="1">
        <v>437429.54900467501</v>
      </c>
      <c r="AE94" s="1">
        <v>3269824.46546411</v>
      </c>
      <c r="AF94" s="1">
        <v>6925873.1708362503</v>
      </c>
      <c r="AG94" s="1">
        <v>1331413.9091823001</v>
      </c>
      <c r="AH94" s="1">
        <v>5664428.7256843904</v>
      </c>
      <c r="AI94" s="1">
        <v>11183094.721972199</v>
      </c>
      <c r="AJ94" s="1">
        <v>355629.20358838199</v>
      </c>
      <c r="AK94" s="1">
        <v>896692.538673289</v>
      </c>
      <c r="AL94" s="1">
        <v>712575.68287171505</v>
      </c>
      <c r="AM94" s="1">
        <v>373694.68579460599</v>
      </c>
      <c r="AN94" s="1">
        <v>3326918.1157679399</v>
      </c>
      <c r="AO94" s="1">
        <v>1722216.99734355</v>
      </c>
      <c r="AP94" s="1">
        <v>1409362.5582322499</v>
      </c>
      <c r="AQ94" s="1">
        <v>978824.45802338305</v>
      </c>
      <c r="AR94" s="1">
        <v>5603706.5077520898</v>
      </c>
      <c r="AS94" s="1">
        <v>3967740.7667453699</v>
      </c>
      <c r="AT94" s="1">
        <v>3609881.8684678599</v>
      </c>
      <c r="AU94" s="1">
        <v>2069090.6996968701</v>
      </c>
      <c r="AV94" s="1">
        <v>601636.13501313003</v>
      </c>
      <c r="AW94" s="1">
        <v>2664930.7477898402</v>
      </c>
      <c r="AX94" s="1">
        <v>806367.92704169604</v>
      </c>
      <c r="AY94" s="1">
        <v>523734.12398864701</v>
      </c>
      <c r="AZ94" s="1">
        <v>8440671.3713368997</v>
      </c>
      <c r="BA94" s="1">
        <v>204250.46434379599</v>
      </c>
      <c r="BB94" s="1">
        <v>812314.49344117905</v>
      </c>
      <c r="BC94" s="1">
        <v>16803998.692765299</v>
      </c>
      <c r="BD94" s="1">
        <v>590621.83952599997</v>
      </c>
      <c r="BE94" s="1">
        <v>7444093.3742357604</v>
      </c>
      <c r="BF94" s="1">
        <v>1626347.4209078399</v>
      </c>
      <c r="BG94" s="1">
        <v>422850.897422724</v>
      </c>
      <c r="BH94" s="1">
        <v>1301787.8962129999</v>
      </c>
      <c r="BI94" s="1">
        <v>1350946.02855427</v>
      </c>
      <c r="BJ94" s="1">
        <v>3221963.1265729102</v>
      </c>
      <c r="BK94" s="1">
        <v>6823503.5205444004</v>
      </c>
      <c r="BL94" s="1">
        <v>2331009.4385014302</v>
      </c>
      <c r="BM94" s="1">
        <v>275216.04319967597</v>
      </c>
      <c r="BN94" s="1">
        <v>1498603.0141980101</v>
      </c>
      <c r="BO94" s="1">
        <v>2092157.7378616801</v>
      </c>
      <c r="BP94" s="1">
        <v>759123.08384073502</v>
      </c>
      <c r="BQ94" s="1">
        <v>2688181.2978749098</v>
      </c>
      <c r="BR94" s="1">
        <v>3456211.1659335</v>
      </c>
      <c r="BS94" s="1">
        <v>9055818.4576159604</v>
      </c>
      <c r="BT94" s="1">
        <v>858179.75813240395</v>
      </c>
      <c r="BU94" s="1">
        <v>588358.62683773797</v>
      </c>
      <c r="BV94" s="1">
        <v>5761210.8466102397</v>
      </c>
      <c r="BW94" s="1">
        <v>2650619.1309611299</v>
      </c>
      <c r="BX94" s="1">
        <v>3967535.3901432501</v>
      </c>
      <c r="BY94" s="1">
        <v>4829821.4321838599</v>
      </c>
      <c r="BZ94" s="1">
        <v>2959829.7672783402</v>
      </c>
      <c r="CA94" s="1">
        <v>1032388.98685586</v>
      </c>
      <c r="CB94" s="1">
        <v>3360275.7809693399</v>
      </c>
      <c r="CC94" s="1">
        <v>4828786.2566261301</v>
      </c>
      <c r="CD94" s="1">
        <v>4072062.2979385098</v>
      </c>
      <c r="CE94" s="1">
        <v>6083733.1311109597</v>
      </c>
      <c r="CF94" s="1">
        <v>1025289.85398075</v>
      </c>
      <c r="CG94" s="1">
        <v>4151100.6081268</v>
      </c>
      <c r="CH94" s="1">
        <v>1269193.0538422901</v>
      </c>
      <c r="CI94" s="1">
        <v>726500.59087024699</v>
      </c>
      <c r="CJ94" s="1">
        <v>460875.46741904801</v>
      </c>
      <c r="CK94" s="1">
        <v>3439299.7484162198</v>
      </c>
      <c r="CL94" s="1">
        <v>858319.66912920098</v>
      </c>
      <c r="CM94" s="1">
        <v>5476902.5459140502</v>
      </c>
      <c r="CN94" s="1">
        <v>3642803.7606883799</v>
      </c>
      <c r="CO94" s="1">
        <v>2950839.2738410798</v>
      </c>
      <c r="CP94" s="1">
        <v>1305555.0778475399</v>
      </c>
      <c r="CQ94" s="1">
        <v>4152445.6968133599</v>
      </c>
      <c r="CR94" s="1">
        <v>5940086.056144</v>
      </c>
      <c r="CS94" s="1">
        <v>2453285.61020021</v>
      </c>
      <c r="CT94" s="1">
        <v>4475351.5284483396</v>
      </c>
      <c r="CU94" s="1">
        <v>1137658.0595114599</v>
      </c>
      <c r="CV94" s="1">
        <v>2168000.1220919401</v>
      </c>
      <c r="CW94" s="1">
        <v>383257.14123204298</v>
      </c>
    </row>
    <row r="95" spans="1:101" x14ac:dyDescent="0.25">
      <c r="A95" s="1" t="s">
        <v>1720</v>
      </c>
      <c r="B95" s="1" t="s">
        <v>428</v>
      </c>
      <c r="C95" s="1" t="s">
        <v>429</v>
      </c>
      <c r="D95" s="25">
        <v>38648135.339097098</v>
      </c>
      <c r="E95" s="25">
        <v>12128458.574604901</v>
      </c>
      <c r="F95" s="25">
        <v>44322449.715327598</v>
      </c>
      <c r="G95" s="25">
        <v>30688000.536029398</v>
      </c>
      <c r="H95" s="25">
        <v>404457345.806853</v>
      </c>
      <c r="I95" s="25">
        <v>62967050.220341101</v>
      </c>
      <c r="J95" s="25">
        <v>32226305.398607899</v>
      </c>
      <c r="K95" s="25">
        <v>64396388.863758199</v>
      </c>
      <c r="L95" s="25">
        <v>76308720.313134298</v>
      </c>
      <c r="M95" s="25">
        <v>39496935.435621597</v>
      </c>
      <c r="N95" s="1">
        <v>127021613.210122</v>
      </c>
      <c r="O95" s="1">
        <v>21287601.5604706</v>
      </c>
      <c r="P95" s="1">
        <v>189681336.73053801</v>
      </c>
      <c r="Q95" s="1">
        <v>8871178.4082023706</v>
      </c>
      <c r="R95" s="1">
        <v>51257960.594873004</v>
      </c>
      <c r="S95" s="1">
        <v>20942306.354723599</v>
      </c>
      <c r="T95" s="1">
        <v>92981412.086890697</v>
      </c>
      <c r="U95" s="1">
        <v>68373543.700794905</v>
      </c>
      <c r="V95" s="1">
        <v>155361792.177075</v>
      </c>
      <c r="W95" s="1">
        <v>23865559.055870298</v>
      </c>
      <c r="X95" s="1">
        <v>25005828.576196101</v>
      </c>
      <c r="Y95" s="1">
        <v>29649110.858268701</v>
      </c>
      <c r="Z95" s="1">
        <v>101042380.008901</v>
      </c>
      <c r="AA95" s="1">
        <v>10392127.212727999</v>
      </c>
      <c r="AB95" s="1">
        <v>39851491.933578297</v>
      </c>
      <c r="AC95" s="1">
        <v>22883550.139451299</v>
      </c>
      <c r="AD95" s="1">
        <v>10113984.9458194</v>
      </c>
      <c r="AE95" s="1">
        <v>69400682.974603906</v>
      </c>
      <c r="AF95" s="1">
        <v>116467914.677543</v>
      </c>
      <c r="AG95" s="1">
        <v>28407642.1081862</v>
      </c>
      <c r="AH95" s="1">
        <v>151492767.87238699</v>
      </c>
      <c r="AI95" s="1">
        <v>234934156.92543799</v>
      </c>
      <c r="AJ95" s="1">
        <v>7388530.2640510099</v>
      </c>
      <c r="AK95" s="1">
        <v>20024062.187770199</v>
      </c>
      <c r="AL95" s="1">
        <v>19723331.672049601</v>
      </c>
      <c r="AM95" s="1">
        <v>6836137.2664298601</v>
      </c>
      <c r="AN95" s="1">
        <v>86447477.891968995</v>
      </c>
      <c r="AO95" s="1">
        <v>47313398.794184402</v>
      </c>
      <c r="AP95" s="1">
        <v>39345331.182870299</v>
      </c>
      <c r="AQ95" s="1">
        <v>22589654.137241401</v>
      </c>
      <c r="AR95" s="1">
        <v>150506512.94694099</v>
      </c>
      <c r="AS95" s="1">
        <v>41680729.447149701</v>
      </c>
      <c r="AT95" s="1">
        <v>99319809.113912806</v>
      </c>
      <c r="AU95" s="1">
        <v>49432815.010942899</v>
      </c>
      <c r="AV95" s="1">
        <v>13743064.9794714</v>
      </c>
      <c r="AW95" s="1">
        <v>83152215.113185897</v>
      </c>
      <c r="AX95" s="1">
        <v>21127574.880606402</v>
      </c>
      <c r="AY95" s="1">
        <v>6405715.82688706</v>
      </c>
      <c r="AZ95" s="1">
        <v>185704521.60596299</v>
      </c>
      <c r="BA95" s="1">
        <v>4587207.64051372</v>
      </c>
      <c r="BB95" s="1">
        <v>21802419.856050499</v>
      </c>
      <c r="BC95" s="1">
        <v>351759952.118173</v>
      </c>
      <c r="BD95" s="1">
        <v>13712088.8457637</v>
      </c>
      <c r="BE95" s="1">
        <v>121114515.632921</v>
      </c>
      <c r="BF95" s="1">
        <v>39924408.100852199</v>
      </c>
      <c r="BG95" s="1">
        <v>11020732.410416501</v>
      </c>
      <c r="BH95" s="1">
        <v>33546868.7018557</v>
      </c>
      <c r="BI95" s="1">
        <v>39068682.3229177</v>
      </c>
      <c r="BJ95" s="1">
        <v>26685083.098802999</v>
      </c>
      <c r="BK95" s="1">
        <v>150659871.02505499</v>
      </c>
      <c r="BL95" s="1">
        <v>52972148.780414</v>
      </c>
      <c r="BM95" s="1">
        <v>5748528.3401019499</v>
      </c>
      <c r="BN95" s="1">
        <v>36902885.511038601</v>
      </c>
      <c r="BO95" s="1">
        <v>55552629.392184898</v>
      </c>
      <c r="BP95" s="1">
        <v>14629053.658251099</v>
      </c>
      <c r="BQ95" s="1">
        <v>70579588.369558796</v>
      </c>
      <c r="BR95" s="1">
        <v>93362240.648421198</v>
      </c>
      <c r="BS95" s="1">
        <v>198021410.997069</v>
      </c>
      <c r="BT95" s="1">
        <v>19261788.861693699</v>
      </c>
      <c r="BU95" s="1">
        <v>12770883.0104587</v>
      </c>
      <c r="BV95" s="1">
        <v>159045949.572604</v>
      </c>
      <c r="BW95" s="1">
        <v>62157143.980235301</v>
      </c>
      <c r="BX95" s="1">
        <v>93917473.993374795</v>
      </c>
      <c r="BY95" s="1">
        <v>136421016.26824501</v>
      </c>
      <c r="BZ95" s="1">
        <v>72851035.208064899</v>
      </c>
      <c r="CA95" s="1">
        <v>30777406.731414098</v>
      </c>
      <c r="CB95" s="1">
        <v>80518590.365668505</v>
      </c>
      <c r="CC95" s="1">
        <v>137861342.52380601</v>
      </c>
      <c r="CD95" s="1">
        <v>82093804.023946196</v>
      </c>
      <c r="CE95" s="1">
        <v>150055548.142629</v>
      </c>
      <c r="CF95" s="1">
        <v>24380553.936723899</v>
      </c>
      <c r="CG95" s="1">
        <v>77740544.353245199</v>
      </c>
      <c r="CH95" s="1">
        <v>32903225.293043401</v>
      </c>
      <c r="CI95" s="1">
        <v>16696579.785417</v>
      </c>
      <c r="CJ95" s="1">
        <v>9378704.8979991302</v>
      </c>
      <c r="CK95" s="1">
        <v>82424900.483291</v>
      </c>
      <c r="CL95" s="1">
        <v>19097468.8531867</v>
      </c>
      <c r="CM95" s="1">
        <v>159568033.57931399</v>
      </c>
      <c r="CN95" s="1">
        <v>73082686.354164496</v>
      </c>
      <c r="CO95" s="1">
        <v>38287688.056698702</v>
      </c>
      <c r="CP95" s="1">
        <v>30336345.442536201</v>
      </c>
      <c r="CQ95" s="1">
        <v>115950629.030736</v>
      </c>
      <c r="CR95" s="1">
        <v>163934899.43496099</v>
      </c>
      <c r="CS95" s="1">
        <v>69896182.211018503</v>
      </c>
      <c r="CT95" s="1">
        <v>42453203.0541301</v>
      </c>
      <c r="CU95" s="1">
        <v>29254168.380921699</v>
      </c>
      <c r="CV95" s="1">
        <v>49400088.488117702</v>
      </c>
      <c r="CW95" s="1">
        <v>13263375.1146497</v>
      </c>
    </row>
    <row r="96" spans="1:101" x14ac:dyDescent="0.25">
      <c r="A96" s="1" t="s">
        <v>1721</v>
      </c>
      <c r="B96" s="1" t="s">
        <v>432</v>
      </c>
      <c r="C96" s="1" t="s">
        <v>433</v>
      </c>
      <c r="D96" s="25">
        <v>304673.405129769</v>
      </c>
      <c r="E96" s="25">
        <v>709026.23583349399</v>
      </c>
      <c r="F96" s="25">
        <v>477033.06308613397</v>
      </c>
      <c r="G96" s="25">
        <v>308788.978247458</v>
      </c>
      <c r="H96" s="25">
        <v>1037180.4616722</v>
      </c>
      <c r="I96" s="25">
        <v>206658.625633277</v>
      </c>
      <c r="J96" s="25">
        <v>87700.400496948903</v>
      </c>
      <c r="K96" s="25">
        <v>430909.417483659</v>
      </c>
      <c r="L96" s="25">
        <v>283409.25883386499</v>
      </c>
      <c r="M96" s="25">
        <v>168159.27927943101</v>
      </c>
      <c r="N96" s="1">
        <v>501752.53236499103</v>
      </c>
      <c r="O96" s="1">
        <v>210813.50658595201</v>
      </c>
      <c r="P96" s="1">
        <v>216188.34065423199</v>
      </c>
      <c r="Q96" s="1">
        <v>240760.15496141399</v>
      </c>
      <c r="R96" s="1">
        <v>472534.06927394099</v>
      </c>
      <c r="S96" s="1">
        <v>255581.77866469201</v>
      </c>
      <c r="T96" s="1">
        <v>475661.95681626798</v>
      </c>
      <c r="U96" s="1">
        <v>282210.16659630998</v>
      </c>
      <c r="V96" s="1">
        <v>458853.98479404399</v>
      </c>
      <c r="W96" s="1">
        <v>142121.15255987199</v>
      </c>
      <c r="X96" s="1">
        <v>301998.64537186897</v>
      </c>
      <c r="Y96" s="1">
        <v>66584.741786669401</v>
      </c>
      <c r="Z96" s="1">
        <v>373403.571883942</v>
      </c>
      <c r="AA96" s="1">
        <v>183370.575830021</v>
      </c>
      <c r="AB96" s="1">
        <v>108240.639499934</v>
      </c>
      <c r="AC96" s="1">
        <v>399248.16646146303</v>
      </c>
      <c r="AD96" s="1">
        <v>137046.15331073201</v>
      </c>
      <c r="AE96" s="1">
        <v>155353.884037485</v>
      </c>
      <c r="AF96" s="1">
        <v>650524.980433141</v>
      </c>
      <c r="AG96" s="1">
        <v>153267.289338309</v>
      </c>
      <c r="AH96" s="1">
        <v>141861.10801579399</v>
      </c>
      <c r="AI96" s="1">
        <v>757849.96866436803</v>
      </c>
      <c r="AJ96" s="1">
        <v>53055.540098019199</v>
      </c>
      <c r="AK96" s="1">
        <v>263241.47418686899</v>
      </c>
      <c r="AL96" s="1">
        <v>157083.084572391</v>
      </c>
      <c r="AM96" s="1">
        <v>159139.28789551099</v>
      </c>
      <c r="AN96" s="1">
        <v>311754.91929294699</v>
      </c>
      <c r="AO96" s="1">
        <v>100673.04933723201</v>
      </c>
      <c r="AP96" s="1">
        <v>103587.918534782</v>
      </c>
      <c r="AQ96" s="1">
        <v>117568.664088234</v>
      </c>
      <c r="AR96" s="1">
        <v>549635.40656950802</v>
      </c>
      <c r="AS96" s="1">
        <v>651152.14434232598</v>
      </c>
      <c r="AT96" s="1">
        <v>387724.76661430899</v>
      </c>
      <c r="AU96" s="1">
        <v>235336.15129679401</v>
      </c>
      <c r="AV96" s="1">
        <v>56351.228117900799</v>
      </c>
      <c r="AW96" s="1">
        <v>315784.289246951</v>
      </c>
      <c r="AX96" s="1">
        <v>158868.44003663099</v>
      </c>
      <c r="AY96" s="1">
        <v>289157.76128200599</v>
      </c>
      <c r="AZ96" s="1">
        <v>255772.39202689799</v>
      </c>
      <c r="BA96" s="1">
        <v>225769.64637514501</v>
      </c>
      <c r="BB96" s="1">
        <v>364647.97596866399</v>
      </c>
      <c r="BC96" s="1">
        <v>1821176.9509511399</v>
      </c>
      <c r="BD96" s="1">
        <v>158175.370844027</v>
      </c>
      <c r="BE96" s="1">
        <v>536350.69696165295</v>
      </c>
      <c r="BF96" s="1">
        <v>144988.77891515399</v>
      </c>
      <c r="BG96" s="1">
        <v>112984.999216293</v>
      </c>
      <c r="BH96" s="1">
        <v>84309.017418115094</v>
      </c>
      <c r="BI96" s="1">
        <v>92923.672078015195</v>
      </c>
      <c r="BJ96" s="1">
        <v>664071.15274888906</v>
      </c>
      <c r="BK96" s="1">
        <v>473158.18344712799</v>
      </c>
      <c r="BL96" s="1">
        <v>68504.547643743193</v>
      </c>
      <c r="BM96" s="1">
        <v>320310.35927236098</v>
      </c>
      <c r="BN96" s="1">
        <v>94967.537155902304</v>
      </c>
      <c r="BO96" s="1">
        <v>140148.54609363401</v>
      </c>
      <c r="BP96" s="1">
        <v>267362.28054236202</v>
      </c>
      <c r="BQ96" s="1">
        <v>684225.104209629</v>
      </c>
      <c r="BR96" s="1">
        <v>204471.36311253899</v>
      </c>
      <c r="BS96" s="1">
        <v>277256.60914800898</v>
      </c>
      <c r="BT96" s="1">
        <v>98128.203895280894</v>
      </c>
      <c r="BU96" s="1">
        <v>118437.691777941</v>
      </c>
      <c r="BV96" s="1">
        <v>248348.43189785801</v>
      </c>
      <c r="BW96" s="1">
        <v>562324.96636711899</v>
      </c>
      <c r="BX96" s="1">
        <v>436098.62712390698</v>
      </c>
      <c r="BY96" s="1">
        <v>120242.049857199</v>
      </c>
      <c r="BZ96" s="1">
        <v>246621.81695882199</v>
      </c>
      <c r="CA96" s="1">
        <v>160452.54181218299</v>
      </c>
      <c r="CB96" s="1">
        <v>322567.60267353099</v>
      </c>
      <c r="CC96" s="1">
        <v>654311.38508583605</v>
      </c>
      <c r="CD96" s="1">
        <v>593146.36603080202</v>
      </c>
      <c r="CE96" s="1">
        <v>668378.83255612396</v>
      </c>
      <c r="CF96" s="1">
        <v>587482.23935477098</v>
      </c>
      <c r="CG96" s="1">
        <v>824941.62150489294</v>
      </c>
      <c r="CH96" s="1">
        <v>86926.871470717</v>
      </c>
      <c r="CI96" s="1">
        <v>462679.74990477599</v>
      </c>
      <c r="CJ96" s="1">
        <v>174544.86571702399</v>
      </c>
      <c r="CK96" s="1">
        <v>751948.16746443999</v>
      </c>
      <c r="CL96" s="1">
        <v>129882.804457657</v>
      </c>
      <c r="CM96" s="1">
        <v>402796.89724620897</v>
      </c>
      <c r="CN96" s="1">
        <v>643459.32452912</v>
      </c>
      <c r="CO96" s="1">
        <v>409537.720494295</v>
      </c>
      <c r="CP96" s="1">
        <v>102225.123059928</v>
      </c>
      <c r="CQ96" s="1">
        <v>365023.72416517598</v>
      </c>
      <c r="CR96" s="1">
        <v>423314.85055987199</v>
      </c>
      <c r="CS96" s="1">
        <v>971001.12521930295</v>
      </c>
      <c r="CT96" s="1">
        <v>484753.98788223497</v>
      </c>
      <c r="CU96" s="1">
        <v>156335.65760467999</v>
      </c>
      <c r="CV96" s="1">
        <v>193068.41833958501</v>
      </c>
      <c r="CW96" s="1">
        <v>36743.6913486224</v>
      </c>
    </row>
    <row r="97" spans="1:101" x14ac:dyDescent="0.25">
      <c r="A97" s="1" t="s">
        <v>1723</v>
      </c>
      <c r="B97" s="1" t="s">
        <v>436</v>
      </c>
      <c r="C97" s="1" t="s">
        <v>437</v>
      </c>
      <c r="D97" s="25">
        <v>19916.305322849701</v>
      </c>
      <c r="E97" s="25">
        <v>326238.72585368599</v>
      </c>
      <c r="F97" s="25">
        <v>113447.97654713401</v>
      </c>
      <c r="G97" s="25">
        <v>62486.002941243198</v>
      </c>
      <c r="H97" s="25">
        <v>48329.2929305789</v>
      </c>
      <c r="I97" s="25">
        <v>19127.4701598344</v>
      </c>
      <c r="J97" s="25">
        <v>18352.573198927701</v>
      </c>
      <c r="K97" s="25">
        <v>17469.899633335401</v>
      </c>
      <c r="L97" s="25">
        <v>51491.391276764502</v>
      </c>
      <c r="M97" s="25">
        <v>208964.03251473399</v>
      </c>
      <c r="N97" s="1">
        <v>143367.94959046601</v>
      </c>
      <c r="O97" s="1">
        <v>29874.293137835299</v>
      </c>
      <c r="P97" s="1">
        <v>100156.732954315</v>
      </c>
      <c r="Q97" s="1">
        <v>36830.708006059598</v>
      </c>
      <c r="R97" s="1">
        <v>80741.477054725096</v>
      </c>
      <c r="S97" s="1">
        <v>18745.2441823806</v>
      </c>
      <c r="T97" s="1">
        <v>255668.067345547</v>
      </c>
      <c r="U97" s="1">
        <v>14543.141682418</v>
      </c>
      <c r="V97" s="1">
        <v>19257.9305247589</v>
      </c>
      <c r="W97" s="1">
        <v>45252.137999466802</v>
      </c>
      <c r="X97" s="1">
        <v>14598.412536322299</v>
      </c>
      <c r="Y97" s="1">
        <v>43720.740921269498</v>
      </c>
      <c r="Z97" s="1">
        <v>15633.458950738401</v>
      </c>
      <c r="AA97" s="1">
        <v>12925.044191741001</v>
      </c>
      <c r="AB97" s="1">
        <v>14008.258733865399</v>
      </c>
      <c r="AC97" s="1" t="s">
        <v>0</v>
      </c>
      <c r="AD97" s="1">
        <v>13528.3485705699</v>
      </c>
      <c r="AE97" s="1">
        <v>76858.506871775506</v>
      </c>
      <c r="AF97" s="1">
        <v>16735.399424881201</v>
      </c>
      <c r="AG97" s="1">
        <v>15483.792658295501</v>
      </c>
      <c r="AH97" s="1">
        <v>18369.6349198559</v>
      </c>
      <c r="AI97" s="1" t="s">
        <v>0</v>
      </c>
      <c r="AJ97" s="1">
        <v>56217.536498889502</v>
      </c>
      <c r="AK97" s="1">
        <v>97740.944147014307</v>
      </c>
      <c r="AL97" s="1">
        <v>12130.221479808801</v>
      </c>
      <c r="AM97" s="1">
        <v>17467.232123613499</v>
      </c>
      <c r="AN97" s="1">
        <v>11929.719151568501</v>
      </c>
      <c r="AO97" s="1">
        <v>13352.6027626467</v>
      </c>
      <c r="AP97" s="1" t="s">
        <v>0</v>
      </c>
      <c r="AQ97" s="1">
        <v>17866.458252208799</v>
      </c>
      <c r="AR97" s="1">
        <v>19769.364488584899</v>
      </c>
      <c r="AS97" s="1">
        <v>18166.229173723201</v>
      </c>
      <c r="AT97" s="1">
        <v>15122.1874060214</v>
      </c>
      <c r="AU97" s="1">
        <v>16077.8632241661</v>
      </c>
      <c r="AV97" s="1" t="s">
        <v>0</v>
      </c>
      <c r="AW97" s="1">
        <v>25796.3050001218</v>
      </c>
      <c r="AX97" s="1">
        <v>90307.827761042194</v>
      </c>
      <c r="AY97" s="1">
        <v>50579.969024749902</v>
      </c>
      <c r="AZ97" s="1">
        <v>30458.3047011093</v>
      </c>
      <c r="BA97" s="1">
        <v>14201.248525583</v>
      </c>
      <c r="BB97" s="1">
        <v>30049.583761832499</v>
      </c>
      <c r="BC97" s="1">
        <v>9705.8656685699298</v>
      </c>
      <c r="BD97" s="1">
        <v>11048.9086192462</v>
      </c>
      <c r="BE97" s="1">
        <v>19742.159800680602</v>
      </c>
      <c r="BF97" s="1">
        <v>9236.0793397649195</v>
      </c>
      <c r="BG97" s="1">
        <v>56329.910745849702</v>
      </c>
      <c r="BH97" s="1">
        <v>125803.14375036</v>
      </c>
      <c r="BI97" s="1">
        <v>32642.422355500301</v>
      </c>
      <c r="BJ97" s="1">
        <v>118040.47003029101</v>
      </c>
      <c r="BK97" s="1">
        <v>26566.844661272899</v>
      </c>
      <c r="BL97" s="1">
        <v>94329.710667035397</v>
      </c>
      <c r="BM97" s="1">
        <v>13085.3286024685</v>
      </c>
      <c r="BN97" s="1">
        <v>16205.4341138605</v>
      </c>
      <c r="BO97" s="1">
        <v>17591.3770158677</v>
      </c>
      <c r="BP97" s="1" t="s">
        <v>0</v>
      </c>
      <c r="BQ97" s="1">
        <v>132301.78013917699</v>
      </c>
      <c r="BR97" s="1">
        <v>15279.650382498299</v>
      </c>
      <c r="BS97" s="1">
        <v>26004.6511617658</v>
      </c>
      <c r="BT97" s="1">
        <v>258607.489839927</v>
      </c>
      <c r="BU97" s="1">
        <v>175273.68297910501</v>
      </c>
      <c r="BV97" s="1">
        <v>31932.796650331398</v>
      </c>
      <c r="BW97" s="1">
        <v>9556.4864870442507</v>
      </c>
      <c r="BX97" s="1">
        <v>262865.94595812401</v>
      </c>
      <c r="BY97" s="1">
        <v>13326.9275909917</v>
      </c>
      <c r="BZ97" s="1">
        <v>32956.900593997103</v>
      </c>
      <c r="CA97" s="1">
        <v>42306.879624886198</v>
      </c>
      <c r="CB97" s="1">
        <v>52016.2510108434</v>
      </c>
      <c r="CC97" s="1">
        <v>249127.39026193201</v>
      </c>
      <c r="CD97" s="1">
        <v>14378.603353746599</v>
      </c>
      <c r="CE97" s="1">
        <v>8432.7980545522005</v>
      </c>
      <c r="CF97" s="1">
        <v>176480.48396025799</v>
      </c>
      <c r="CG97" s="1">
        <v>156587.77246887199</v>
      </c>
      <c r="CH97" s="1">
        <v>168246.90093282799</v>
      </c>
      <c r="CI97" s="1">
        <v>12670.7642813491</v>
      </c>
      <c r="CJ97" s="1">
        <v>17721.061106265901</v>
      </c>
      <c r="CK97" s="1">
        <v>205088.53264136199</v>
      </c>
      <c r="CL97" s="1">
        <v>126337.005190243</v>
      </c>
      <c r="CM97" s="1">
        <v>147499.07664432799</v>
      </c>
      <c r="CN97" s="1" t="s">
        <v>0</v>
      </c>
      <c r="CO97" s="1">
        <v>21607.673800204899</v>
      </c>
      <c r="CP97" s="1">
        <v>21957.918074625501</v>
      </c>
      <c r="CQ97" s="1">
        <v>16261.041845014101</v>
      </c>
      <c r="CR97" s="1">
        <v>172926.05653688801</v>
      </c>
      <c r="CS97" s="1">
        <v>19031.399499585601</v>
      </c>
      <c r="CT97" s="1">
        <v>74432.281810261105</v>
      </c>
      <c r="CU97" s="1">
        <v>11696.8901579382</v>
      </c>
      <c r="CV97" s="1">
        <v>21452.873459083999</v>
      </c>
      <c r="CW97" s="1">
        <v>16267.884133498101</v>
      </c>
    </row>
    <row r="98" spans="1:101" x14ac:dyDescent="0.25">
      <c r="A98" s="1" t="s">
        <v>1724</v>
      </c>
      <c r="B98" s="1" t="s">
        <v>440</v>
      </c>
      <c r="C98" s="1" t="s">
        <v>441</v>
      </c>
      <c r="D98" s="25" t="s">
        <v>0</v>
      </c>
      <c r="E98" s="25" t="s">
        <v>0</v>
      </c>
      <c r="F98" s="25" t="s">
        <v>0</v>
      </c>
      <c r="G98" s="25" t="s">
        <v>0</v>
      </c>
      <c r="H98" s="25" t="s">
        <v>0</v>
      </c>
      <c r="I98" s="25" t="s">
        <v>0</v>
      </c>
      <c r="J98" s="25" t="s">
        <v>0</v>
      </c>
      <c r="K98" s="25" t="s">
        <v>0</v>
      </c>
      <c r="L98" s="25" t="s">
        <v>0</v>
      </c>
      <c r="M98" s="25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</row>
    <row r="99" spans="1:101" x14ac:dyDescent="0.25">
      <c r="A99" s="1" t="s">
        <v>1725</v>
      </c>
      <c r="B99" s="1" t="s">
        <v>445</v>
      </c>
      <c r="C99" s="1" t="s">
        <v>446</v>
      </c>
      <c r="D99" s="25" t="s">
        <v>0</v>
      </c>
      <c r="E99" s="25" t="s">
        <v>0</v>
      </c>
      <c r="F99" s="25" t="s">
        <v>0</v>
      </c>
      <c r="G99" s="25" t="s">
        <v>0</v>
      </c>
      <c r="H99" s="25" t="s">
        <v>0</v>
      </c>
      <c r="I99" s="25" t="s">
        <v>0</v>
      </c>
      <c r="J99" s="25" t="s">
        <v>0</v>
      </c>
      <c r="K99" s="25" t="s">
        <v>0</v>
      </c>
      <c r="L99" s="25" t="s">
        <v>0</v>
      </c>
      <c r="M99" s="25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</row>
    <row r="100" spans="1:101" x14ac:dyDescent="0.25">
      <c r="A100" s="1" t="s">
        <v>1726</v>
      </c>
      <c r="B100" s="1" t="s">
        <v>450</v>
      </c>
      <c r="C100" s="1" t="s">
        <v>451</v>
      </c>
      <c r="D100" s="25" t="s">
        <v>0</v>
      </c>
      <c r="E100" s="25" t="s">
        <v>0</v>
      </c>
      <c r="F100" s="25" t="s">
        <v>0</v>
      </c>
      <c r="G100" s="25" t="s">
        <v>0</v>
      </c>
      <c r="H100" s="25" t="s">
        <v>0</v>
      </c>
      <c r="I100" s="25" t="s">
        <v>0</v>
      </c>
      <c r="J100" s="25" t="s">
        <v>0</v>
      </c>
      <c r="K100" s="25" t="s">
        <v>0</v>
      </c>
      <c r="L100" s="25" t="s">
        <v>0</v>
      </c>
      <c r="M100" s="25" t="s">
        <v>0</v>
      </c>
      <c r="N100" s="25" t="s">
        <v>0</v>
      </c>
      <c r="O100" s="25" t="s">
        <v>0</v>
      </c>
      <c r="P100" s="25" t="s">
        <v>0</v>
      </c>
      <c r="Q100" s="25" t="s">
        <v>0</v>
      </c>
      <c r="R100" s="25" t="s">
        <v>0</v>
      </c>
      <c r="S100" s="25" t="s">
        <v>0</v>
      </c>
      <c r="T100" s="25" t="s">
        <v>0</v>
      </c>
      <c r="U100" s="25" t="s">
        <v>0</v>
      </c>
      <c r="V100" s="25" t="s">
        <v>0</v>
      </c>
      <c r="W100" s="25" t="s">
        <v>0</v>
      </c>
      <c r="X100" s="25" t="s">
        <v>0</v>
      </c>
      <c r="Y100" s="25" t="s">
        <v>0</v>
      </c>
      <c r="Z100" s="25" t="s">
        <v>0</v>
      </c>
      <c r="AA100" s="25" t="s">
        <v>0</v>
      </c>
      <c r="AB100" s="25" t="s">
        <v>0</v>
      </c>
      <c r="AC100" s="25" t="s">
        <v>0</v>
      </c>
      <c r="AD100" s="25" t="s">
        <v>0</v>
      </c>
      <c r="AE100" s="25" t="s">
        <v>0</v>
      </c>
      <c r="AF100" s="25" t="s">
        <v>0</v>
      </c>
      <c r="AG100" s="25" t="s">
        <v>0</v>
      </c>
      <c r="AH100" s="25" t="s">
        <v>0</v>
      </c>
      <c r="AI100" s="25" t="s">
        <v>0</v>
      </c>
      <c r="AJ100" s="25" t="s">
        <v>0</v>
      </c>
      <c r="AK100" s="25" t="s">
        <v>0</v>
      </c>
      <c r="AL100" s="25" t="s">
        <v>0</v>
      </c>
      <c r="AM100" s="25" t="s">
        <v>0</v>
      </c>
      <c r="AN100" s="25" t="s">
        <v>0</v>
      </c>
      <c r="AO100" s="25" t="s">
        <v>0</v>
      </c>
      <c r="AP100" s="25" t="s">
        <v>0</v>
      </c>
      <c r="AQ100" s="25" t="s">
        <v>0</v>
      </c>
      <c r="AR100" s="25" t="s">
        <v>0</v>
      </c>
      <c r="AS100" s="25" t="s">
        <v>0</v>
      </c>
      <c r="AT100" s="25" t="s">
        <v>0</v>
      </c>
      <c r="AU100" s="25" t="s">
        <v>0</v>
      </c>
      <c r="AV100" s="25" t="s">
        <v>0</v>
      </c>
      <c r="AW100" s="25" t="s">
        <v>0</v>
      </c>
      <c r="AX100" s="25" t="s">
        <v>0</v>
      </c>
      <c r="AY100" s="25" t="s">
        <v>0</v>
      </c>
      <c r="AZ100" s="25" t="s">
        <v>0</v>
      </c>
      <c r="BA100" s="25" t="s">
        <v>0</v>
      </c>
      <c r="BB100" s="25" t="s">
        <v>0</v>
      </c>
      <c r="BC100" s="25" t="s">
        <v>0</v>
      </c>
      <c r="BD100" s="25" t="s">
        <v>0</v>
      </c>
      <c r="BE100" s="25" t="s">
        <v>0</v>
      </c>
      <c r="BF100" s="25" t="s">
        <v>0</v>
      </c>
      <c r="BG100" s="25" t="s">
        <v>0</v>
      </c>
      <c r="BH100" s="25" t="s">
        <v>0</v>
      </c>
      <c r="BI100" s="25" t="s">
        <v>0</v>
      </c>
      <c r="BJ100" s="25" t="s">
        <v>0</v>
      </c>
      <c r="BK100" s="25" t="s">
        <v>0</v>
      </c>
      <c r="BL100" s="25" t="s">
        <v>0</v>
      </c>
      <c r="BM100" s="25" t="s">
        <v>0</v>
      </c>
      <c r="BN100" s="25" t="s">
        <v>0</v>
      </c>
      <c r="BO100" s="25" t="s">
        <v>0</v>
      </c>
      <c r="BP100" s="25" t="s">
        <v>0</v>
      </c>
      <c r="BQ100" s="25" t="s">
        <v>0</v>
      </c>
      <c r="BR100" s="25" t="s">
        <v>0</v>
      </c>
      <c r="BS100" s="25" t="s">
        <v>0</v>
      </c>
      <c r="BT100" s="25" t="s">
        <v>0</v>
      </c>
      <c r="BU100" s="25" t="s">
        <v>0</v>
      </c>
      <c r="BV100" s="25" t="s">
        <v>0</v>
      </c>
      <c r="BW100" s="25" t="s">
        <v>0</v>
      </c>
      <c r="BX100" s="25" t="s">
        <v>0</v>
      </c>
      <c r="BY100" s="25" t="s">
        <v>0</v>
      </c>
      <c r="BZ100" s="25" t="s">
        <v>0</v>
      </c>
      <c r="CA100" s="25" t="s">
        <v>0</v>
      </c>
      <c r="CB100" s="25" t="s">
        <v>0</v>
      </c>
      <c r="CC100" s="25" t="s">
        <v>0</v>
      </c>
      <c r="CD100" s="25" t="s">
        <v>0</v>
      </c>
      <c r="CE100" s="25" t="s">
        <v>0</v>
      </c>
      <c r="CF100" s="25" t="s">
        <v>0</v>
      </c>
      <c r="CG100" s="25" t="s">
        <v>0</v>
      </c>
      <c r="CH100" s="25" t="s">
        <v>0</v>
      </c>
      <c r="CI100" s="25" t="s">
        <v>0</v>
      </c>
      <c r="CJ100" s="25" t="s">
        <v>0</v>
      </c>
      <c r="CK100" s="25" t="s">
        <v>0</v>
      </c>
      <c r="CL100" s="25" t="s">
        <v>0</v>
      </c>
      <c r="CM100" s="25" t="s">
        <v>0</v>
      </c>
      <c r="CN100" s="25" t="s">
        <v>0</v>
      </c>
      <c r="CO100" s="25" t="s">
        <v>0</v>
      </c>
      <c r="CP100" s="25" t="s">
        <v>0</v>
      </c>
      <c r="CQ100" s="25" t="s">
        <v>0</v>
      </c>
      <c r="CR100" s="25" t="s">
        <v>0</v>
      </c>
      <c r="CS100" s="25" t="s">
        <v>0</v>
      </c>
      <c r="CT100" s="25" t="s">
        <v>0</v>
      </c>
      <c r="CU100" s="25" t="s">
        <v>0</v>
      </c>
      <c r="CV100" s="25" t="s">
        <v>0</v>
      </c>
      <c r="CW100" s="25" t="s">
        <v>0</v>
      </c>
    </row>
    <row r="101" spans="1:101" x14ac:dyDescent="0.25">
      <c r="A101" s="1" t="s">
        <v>1727</v>
      </c>
      <c r="B101" s="1" t="s">
        <v>454</v>
      </c>
      <c r="C101" s="1" t="s">
        <v>455</v>
      </c>
      <c r="D101" s="25">
        <v>14138962.4123007</v>
      </c>
      <c r="E101" s="25">
        <v>5979328.3707563197</v>
      </c>
      <c r="F101" s="25">
        <v>16294708.5752069</v>
      </c>
      <c r="G101" s="25">
        <v>101350567.442903</v>
      </c>
      <c r="H101" s="25">
        <v>10763772.2532441</v>
      </c>
      <c r="I101" s="25">
        <v>16384915.465558</v>
      </c>
      <c r="J101" s="25">
        <v>27248828.228782602</v>
      </c>
      <c r="K101" s="25">
        <v>8365901.3043718496</v>
      </c>
      <c r="L101" s="25">
        <v>36410274.4260673</v>
      </c>
      <c r="M101" s="25">
        <v>75257451.416245699</v>
      </c>
      <c r="N101" s="1">
        <v>23107071.2356374</v>
      </c>
      <c r="O101" s="1">
        <v>67853846.827088699</v>
      </c>
      <c r="P101" s="1">
        <v>32107030.096372802</v>
      </c>
      <c r="Q101" s="1">
        <v>4725423.2937637698</v>
      </c>
      <c r="R101" s="1">
        <v>17866546.282595899</v>
      </c>
      <c r="S101" s="1">
        <v>18125949.2337685</v>
      </c>
      <c r="T101" s="1">
        <v>11942380.3280742</v>
      </c>
      <c r="U101" s="1">
        <v>11257560.301766001</v>
      </c>
      <c r="V101" s="1">
        <v>13951355.9183426</v>
      </c>
      <c r="W101" s="1">
        <v>59127263.036135599</v>
      </c>
      <c r="X101" s="1">
        <v>13871840.153924201</v>
      </c>
      <c r="Y101" s="1">
        <v>11069537.7575265</v>
      </c>
      <c r="Z101" s="1">
        <v>21966326.632534102</v>
      </c>
      <c r="AA101" s="1">
        <v>9714468.0328906495</v>
      </c>
      <c r="AB101" s="1">
        <v>17299894.314653099</v>
      </c>
      <c r="AC101" s="1">
        <v>11991353.662356</v>
      </c>
      <c r="AD101" s="1">
        <v>7824936.6334762098</v>
      </c>
      <c r="AE101" s="1">
        <v>13553786.980894599</v>
      </c>
      <c r="AF101" s="1">
        <v>23737274.3659239</v>
      </c>
      <c r="AG101" s="1">
        <v>108014992.54652099</v>
      </c>
      <c r="AH101" s="1">
        <v>21772507.341805499</v>
      </c>
      <c r="AI101" s="1">
        <v>12876785.8508256</v>
      </c>
      <c r="AJ101" s="1">
        <v>6721446.4062916096</v>
      </c>
      <c r="AK101" s="1">
        <v>16281710.553396</v>
      </c>
      <c r="AL101" s="1">
        <v>13235922.4269673</v>
      </c>
      <c r="AM101" s="1">
        <v>6260565.5882514203</v>
      </c>
      <c r="AN101" s="1">
        <v>56857577.342560902</v>
      </c>
      <c r="AO101" s="1">
        <v>11316994.6000579</v>
      </c>
      <c r="AP101" s="1">
        <v>17930903.3808164</v>
      </c>
      <c r="AQ101" s="1">
        <v>9321182.1527336799</v>
      </c>
      <c r="AR101" s="1">
        <v>14364913.9401135</v>
      </c>
      <c r="AS101" s="1">
        <v>20101307.911673602</v>
      </c>
      <c r="AT101" s="1">
        <v>79197727.698441803</v>
      </c>
      <c r="AU101" s="1">
        <v>57140788.1307377</v>
      </c>
      <c r="AV101" s="1">
        <v>8872181.4402099606</v>
      </c>
      <c r="AW101" s="1">
        <v>28961445.7081687</v>
      </c>
      <c r="AX101" s="1">
        <v>17532773.256495699</v>
      </c>
      <c r="AY101" s="1">
        <v>6790444.4090430597</v>
      </c>
      <c r="AZ101" s="1">
        <v>45731836.470209002</v>
      </c>
      <c r="BA101" s="1">
        <v>4752242.5351872696</v>
      </c>
      <c r="BB101" s="1">
        <v>8508498.6297908109</v>
      </c>
      <c r="BC101" s="1">
        <v>173381101.364021</v>
      </c>
      <c r="BD101" s="1">
        <v>8499832.4562431909</v>
      </c>
      <c r="BE101" s="1">
        <v>33762454.915151201</v>
      </c>
      <c r="BF101" s="1">
        <v>15940163.547619799</v>
      </c>
      <c r="BG101" s="1">
        <v>57706044.5739123</v>
      </c>
      <c r="BH101" s="1">
        <v>67156099.008154705</v>
      </c>
      <c r="BI101" s="1">
        <v>32744660.401390899</v>
      </c>
      <c r="BJ101" s="1">
        <v>12027201.064896701</v>
      </c>
      <c r="BK101" s="1">
        <v>83974507.379836798</v>
      </c>
      <c r="BL101" s="1">
        <v>8363684.3579578903</v>
      </c>
      <c r="BM101" s="1">
        <v>3500777.6973168198</v>
      </c>
      <c r="BN101" s="1">
        <v>6622747.4497851497</v>
      </c>
      <c r="BO101" s="1">
        <v>15050584.6043435</v>
      </c>
      <c r="BP101" s="1">
        <v>12487630.2670701</v>
      </c>
      <c r="BQ101" s="1">
        <v>28407381.671660401</v>
      </c>
      <c r="BR101" s="1">
        <v>66687361.136884198</v>
      </c>
      <c r="BS101" s="1">
        <v>18008363.9103361</v>
      </c>
      <c r="BT101" s="1">
        <v>40209986.9529076</v>
      </c>
      <c r="BU101" s="1">
        <v>31923278.709163599</v>
      </c>
      <c r="BV101" s="1">
        <v>37967271.131828502</v>
      </c>
      <c r="BW101" s="1">
        <v>161165717.84672099</v>
      </c>
      <c r="BX101" s="1">
        <v>16552015.212552899</v>
      </c>
      <c r="BY101" s="1">
        <v>23446023.182396099</v>
      </c>
      <c r="BZ101" s="1">
        <v>166701834.949276</v>
      </c>
      <c r="CA101" s="1">
        <v>12029742.1357006</v>
      </c>
      <c r="CB101" s="1">
        <v>45452557.272697397</v>
      </c>
      <c r="CC101" s="1">
        <v>95848077.828128397</v>
      </c>
      <c r="CD101" s="1">
        <v>36755910.590631798</v>
      </c>
      <c r="CE101" s="1">
        <v>110319166.35690901</v>
      </c>
      <c r="CF101" s="1">
        <v>12112753.361932499</v>
      </c>
      <c r="CG101" s="1">
        <v>43054287.740752399</v>
      </c>
      <c r="CH101" s="1">
        <v>23008727.5342329</v>
      </c>
      <c r="CI101" s="1">
        <v>19214153.053385701</v>
      </c>
      <c r="CJ101" s="1">
        <v>11534739.156352401</v>
      </c>
      <c r="CK101" s="1">
        <v>36201235.292699598</v>
      </c>
      <c r="CL101" s="1">
        <v>13095020.013785301</v>
      </c>
      <c r="CM101" s="1">
        <v>12954836.734890999</v>
      </c>
      <c r="CN101" s="1">
        <v>79963285.408099294</v>
      </c>
      <c r="CO101" s="1">
        <v>14988497.3762205</v>
      </c>
      <c r="CP101" s="1">
        <v>10998948.922543</v>
      </c>
      <c r="CQ101" s="1">
        <v>14767431.691761</v>
      </c>
      <c r="CR101" s="1">
        <v>30505496.036434501</v>
      </c>
      <c r="CS101" s="1">
        <v>14462506.4826515</v>
      </c>
      <c r="CT101" s="1">
        <v>10992143.5293571</v>
      </c>
      <c r="CU101" s="1">
        <v>14433276.2008214</v>
      </c>
      <c r="CV101" s="1">
        <v>107056686.58793101</v>
      </c>
      <c r="CW101" s="1">
        <v>2680956.6706975098</v>
      </c>
    </row>
    <row r="102" spans="1:101" x14ac:dyDescent="0.25">
      <c r="A102" s="1" t="s">
        <v>1728</v>
      </c>
      <c r="B102" s="1" t="s">
        <v>458</v>
      </c>
      <c r="C102" s="1" t="s">
        <v>459</v>
      </c>
      <c r="D102" s="25" t="s">
        <v>0</v>
      </c>
      <c r="E102" s="25" t="s">
        <v>0</v>
      </c>
      <c r="F102" s="25" t="s">
        <v>0</v>
      </c>
      <c r="G102" s="25" t="s">
        <v>0</v>
      </c>
      <c r="H102" s="25" t="s">
        <v>0</v>
      </c>
      <c r="I102" s="25" t="s">
        <v>0</v>
      </c>
      <c r="J102" s="25" t="s">
        <v>0</v>
      </c>
      <c r="K102" s="25" t="s">
        <v>0</v>
      </c>
      <c r="L102" s="25" t="s">
        <v>0</v>
      </c>
      <c r="M102" s="25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  <c r="BL102" s="1" t="s">
        <v>0</v>
      </c>
      <c r="BM102" s="1" t="s">
        <v>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0</v>
      </c>
      <c r="BS102" s="1" t="s">
        <v>0</v>
      </c>
      <c r="BT102" s="1" t="s">
        <v>0</v>
      </c>
      <c r="BU102" s="1" t="s">
        <v>0</v>
      </c>
      <c r="BV102" s="1" t="s">
        <v>0</v>
      </c>
      <c r="BW102" s="1" t="s">
        <v>0</v>
      </c>
      <c r="BX102" s="1" t="s">
        <v>0</v>
      </c>
      <c r="BY102" s="1" t="s">
        <v>0</v>
      </c>
      <c r="BZ102" s="1" t="s">
        <v>0</v>
      </c>
      <c r="CA102" s="1" t="s">
        <v>0</v>
      </c>
      <c r="CB102" s="1" t="s">
        <v>0</v>
      </c>
      <c r="CC102" s="1" t="s">
        <v>0</v>
      </c>
      <c r="CD102" s="1" t="s">
        <v>0</v>
      </c>
      <c r="CE102" s="1" t="s">
        <v>0</v>
      </c>
      <c r="CF102" s="1" t="s">
        <v>0</v>
      </c>
      <c r="CG102" s="1" t="s">
        <v>0</v>
      </c>
      <c r="CH102" s="1" t="s">
        <v>0</v>
      </c>
      <c r="CI102" s="1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</row>
    <row r="103" spans="1:101" x14ac:dyDescent="0.25">
      <c r="A103" s="1" t="s">
        <v>1729</v>
      </c>
      <c r="B103" s="1" t="s">
        <v>463</v>
      </c>
      <c r="C103" s="1" t="s">
        <v>464</v>
      </c>
      <c r="D103" s="25" t="s">
        <v>0</v>
      </c>
      <c r="E103" s="25" t="s">
        <v>0</v>
      </c>
      <c r="F103" s="25" t="s">
        <v>0</v>
      </c>
      <c r="G103" s="25" t="s">
        <v>0</v>
      </c>
      <c r="H103" s="25" t="s">
        <v>0</v>
      </c>
      <c r="I103" s="25" t="s">
        <v>0</v>
      </c>
      <c r="J103" s="25" t="s">
        <v>0</v>
      </c>
      <c r="K103" s="25" t="s">
        <v>0</v>
      </c>
      <c r="L103" s="25" t="s">
        <v>0</v>
      </c>
      <c r="M103" s="25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  <c r="BL103" s="1" t="s">
        <v>0</v>
      </c>
      <c r="BM103" s="1" t="s">
        <v>0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0</v>
      </c>
      <c r="BS103" s="1" t="s">
        <v>0</v>
      </c>
      <c r="BT103" s="1" t="s">
        <v>0</v>
      </c>
      <c r="BU103" s="1" t="s">
        <v>0</v>
      </c>
      <c r="BV103" s="1" t="s">
        <v>0</v>
      </c>
      <c r="BW103" s="1" t="s">
        <v>0</v>
      </c>
      <c r="BX103" s="1" t="s">
        <v>0</v>
      </c>
      <c r="BY103" s="1" t="s">
        <v>0</v>
      </c>
      <c r="BZ103" s="1" t="s">
        <v>0</v>
      </c>
      <c r="CA103" s="1" t="s">
        <v>0</v>
      </c>
      <c r="CB103" s="1" t="s">
        <v>0</v>
      </c>
      <c r="CC103" s="1" t="s">
        <v>0</v>
      </c>
      <c r="CD103" s="1" t="s">
        <v>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0</v>
      </c>
      <c r="CM103" s="1" t="s">
        <v>0</v>
      </c>
      <c r="CN103" s="1" t="s">
        <v>0</v>
      </c>
      <c r="CO103" s="1" t="s">
        <v>0</v>
      </c>
      <c r="CP103" s="1" t="s">
        <v>0</v>
      </c>
      <c r="CQ103" s="1" t="s">
        <v>0</v>
      </c>
      <c r="CR103" s="1" t="s">
        <v>0</v>
      </c>
      <c r="CS103" s="1" t="s">
        <v>0</v>
      </c>
      <c r="CT103" s="1" t="s">
        <v>0</v>
      </c>
      <c r="CU103" s="1" t="s">
        <v>0</v>
      </c>
      <c r="CV103" s="1" t="s">
        <v>0</v>
      </c>
      <c r="CW103" s="1" t="s">
        <v>0</v>
      </c>
    </row>
    <row r="104" spans="1:101" x14ac:dyDescent="0.25">
      <c r="A104" s="1" t="s">
        <v>1730</v>
      </c>
      <c r="B104" s="1" t="s">
        <v>467</v>
      </c>
      <c r="C104" s="1" t="s">
        <v>468</v>
      </c>
      <c r="D104" s="25">
        <v>2062560.82076194</v>
      </c>
      <c r="E104" s="25">
        <v>39765102.278937198</v>
      </c>
      <c r="F104" s="25">
        <v>8872611.4683941901</v>
      </c>
      <c r="G104" s="25">
        <v>21229918.8195787</v>
      </c>
      <c r="H104" s="25">
        <v>792369.27986900799</v>
      </c>
      <c r="I104" s="25">
        <v>3288683.3267676998</v>
      </c>
      <c r="J104" s="25">
        <v>17598684.863474399</v>
      </c>
      <c r="K104" s="25">
        <v>2548893.0651658499</v>
      </c>
      <c r="L104" s="25">
        <v>11955279.822790699</v>
      </c>
      <c r="M104" s="25">
        <v>33629081.361019403</v>
      </c>
      <c r="N104" s="1">
        <v>13897278.121099399</v>
      </c>
      <c r="O104" s="1">
        <v>939255.490584024</v>
      </c>
      <c r="P104" s="1">
        <v>23375266.288396399</v>
      </c>
      <c r="Q104" s="1">
        <v>13837145.9474432</v>
      </c>
      <c r="R104" s="1">
        <v>8793293.6100952197</v>
      </c>
      <c r="S104" s="1">
        <v>37022409.168228097</v>
      </c>
      <c r="T104" s="1">
        <v>23542617.9772202</v>
      </c>
      <c r="U104" s="1">
        <v>8705678.6101080999</v>
      </c>
      <c r="V104" s="1">
        <v>3194603.40128326</v>
      </c>
      <c r="W104" s="1">
        <v>11773366.438404299</v>
      </c>
      <c r="X104" s="1">
        <v>19606034.211367302</v>
      </c>
      <c r="Y104" s="1">
        <v>24290495.936744001</v>
      </c>
      <c r="Z104" s="1">
        <v>3944780.0930701899</v>
      </c>
      <c r="AA104" s="1">
        <v>10400757.3792376</v>
      </c>
      <c r="AB104" s="1">
        <v>8707070.9494404495</v>
      </c>
      <c r="AC104" s="1">
        <v>5379703.2874158798</v>
      </c>
      <c r="AD104" s="1">
        <v>10245160.7951646</v>
      </c>
      <c r="AE104" s="1">
        <v>18770175.857374899</v>
      </c>
      <c r="AF104" s="1">
        <v>4405375.2748415899</v>
      </c>
      <c r="AG104" s="1">
        <v>11197108.654549699</v>
      </c>
      <c r="AH104" s="1">
        <v>10670577.7098395</v>
      </c>
      <c r="AI104" s="1">
        <v>1537296.0725791</v>
      </c>
      <c r="AJ104" s="1">
        <v>13902986.099551899</v>
      </c>
      <c r="AK104" s="1">
        <v>8713521.2890913207</v>
      </c>
      <c r="AL104" s="1">
        <v>23234383.687153</v>
      </c>
      <c r="AM104" s="1">
        <v>12025238.5637483</v>
      </c>
      <c r="AN104" s="1">
        <v>13585423.4190911</v>
      </c>
      <c r="AO104" s="1">
        <v>24846797.349125698</v>
      </c>
      <c r="AP104" s="1">
        <v>17393346.3234355</v>
      </c>
      <c r="AQ104" s="1">
        <v>17354360.932277899</v>
      </c>
      <c r="AR104" s="1">
        <v>10614082.9201151</v>
      </c>
      <c r="AS104" s="1">
        <v>4676500.3136670999</v>
      </c>
      <c r="AT104" s="1">
        <v>11588316.4349523</v>
      </c>
      <c r="AU104" s="1">
        <v>7682459.97292988</v>
      </c>
      <c r="AV104" s="1">
        <v>5944696.4481044495</v>
      </c>
      <c r="AW104" s="1">
        <v>18510906.495375302</v>
      </c>
      <c r="AX104" s="1">
        <v>19788588.544938799</v>
      </c>
      <c r="AY104" s="1">
        <v>6966937.4404938295</v>
      </c>
      <c r="AZ104" s="1">
        <v>3452068.6649218099</v>
      </c>
      <c r="BA104" s="1">
        <v>5458654.79661687</v>
      </c>
      <c r="BB104" s="1">
        <v>16191114.6314831</v>
      </c>
      <c r="BC104" s="1">
        <v>3555007.9285396598</v>
      </c>
      <c r="BD104" s="1">
        <v>5575457.8249993296</v>
      </c>
      <c r="BE104" s="1">
        <v>2891346.312316</v>
      </c>
      <c r="BF104" s="1">
        <v>7573583.75229338</v>
      </c>
      <c r="BG104" s="1">
        <v>32110612.4365495</v>
      </c>
      <c r="BH104" s="1">
        <v>20262659.175046299</v>
      </c>
      <c r="BI104" s="1">
        <v>7492512.1284634499</v>
      </c>
      <c r="BJ104" s="1">
        <v>20737441.223960299</v>
      </c>
      <c r="BK104" s="1">
        <v>6827924.2251154399</v>
      </c>
      <c r="BL104" s="1">
        <v>8788443.5805461295</v>
      </c>
      <c r="BM104" s="1">
        <v>16237519.0796746</v>
      </c>
      <c r="BN104" s="1">
        <v>1518904.75609113</v>
      </c>
      <c r="BO104" s="1">
        <v>2294466.5316321799</v>
      </c>
      <c r="BP104" s="1">
        <v>13077144.5713282</v>
      </c>
      <c r="BQ104" s="1">
        <v>29972863.1287691</v>
      </c>
      <c r="BR104" s="1">
        <v>6789156.9649236696</v>
      </c>
      <c r="BS104" s="1">
        <v>6143966.5048789</v>
      </c>
      <c r="BT104" s="1">
        <v>26433843.816230901</v>
      </c>
      <c r="BU104" s="1">
        <v>21004107.204663899</v>
      </c>
      <c r="BV104" s="1">
        <v>2148210.3482632702</v>
      </c>
      <c r="BW104" s="1">
        <v>1600790.3993140101</v>
      </c>
      <c r="BX104" s="1">
        <v>11074200.204509299</v>
      </c>
      <c r="BY104" s="1">
        <v>10424168.8150793</v>
      </c>
      <c r="BZ104" s="1">
        <v>16224128.6133625</v>
      </c>
      <c r="CA104" s="1">
        <v>31165140.466561198</v>
      </c>
      <c r="CB104" s="1">
        <v>11270517.529846299</v>
      </c>
      <c r="CC104" s="1">
        <v>41672063.143368199</v>
      </c>
      <c r="CD104" s="1">
        <v>2987648.5079955701</v>
      </c>
      <c r="CE104" s="1">
        <v>15709512.618409701</v>
      </c>
      <c r="CF104" s="1">
        <v>32597143.3893703</v>
      </c>
      <c r="CG104" s="1">
        <v>20736050.1333277</v>
      </c>
      <c r="CH104" s="1">
        <v>16050620.0620894</v>
      </c>
      <c r="CI104" s="1">
        <v>10306837.2376124</v>
      </c>
      <c r="CJ104" s="1">
        <v>7306519.7804049402</v>
      </c>
      <c r="CK104" s="1">
        <v>16702900.439233599</v>
      </c>
      <c r="CL104" s="1">
        <v>13063266.5245657</v>
      </c>
      <c r="CM104" s="1">
        <v>21424489.8540917</v>
      </c>
      <c r="CN104" s="1">
        <v>3565484.9015652402</v>
      </c>
      <c r="CO104" s="1">
        <v>5457088.5507332897</v>
      </c>
      <c r="CP104" s="1">
        <v>5039309.9330539303</v>
      </c>
      <c r="CQ104" s="1">
        <v>3831975.05573765</v>
      </c>
      <c r="CR104" s="1">
        <v>14669085.3155932</v>
      </c>
      <c r="CS104" s="1">
        <v>32038995.896294098</v>
      </c>
      <c r="CT104" s="1">
        <v>15006701.113663901</v>
      </c>
      <c r="CU104" s="1">
        <v>7578885.1764973104</v>
      </c>
      <c r="CV104" s="1">
        <v>19557151.3172145</v>
      </c>
      <c r="CW104" s="1">
        <v>16391461.1319534</v>
      </c>
    </row>
    <row r="105" spans="1:101" x14ac:dyDescent="0.25">
      <c r="A105" s="1" t="s">
        <v>1731</v>
      </c>
      <c r="B105" s="1" t="s">
        <v>472</v>
      </c>
      <c r="C105" s="1" t="s">
        <v>473</v>
      </c>
      <c r="D105" s="25">
        <v>2868204.4622300402</v>
      </c>
      <c r="E105" s="25">
        <v>4075553.5505829798</v>
      </c>
      <c r="F105" s="25">
        <v>1525441.0539698401</v>
      </c>
      <c r="G105" s="25">
        <v>3896667.3397678798</v>
      </c>
      <c r="H105" s="25">
        <v>829050.13860007201</v>
      </c>
      <c r="I105" s="25">
        <v>1625924.6252916199</v>
      </c>
      <c r="J105" s="25">
        <v>1091342.2124129499</v>
      </c>
      <c r="K105" s="25">
        <v>1601710.6570212799</v>
      </c>
      <c r="L105" s="25">
        <v>1584618.2404974401</v>
      </c>
      <c r="M105" s="25">
        <v>851634.76921508298</v>
      </c>
      <c r="N105" s="1">
        <v>2347096.69190777</v>
      </c>
      <c r="O105" s="1">
        <v>13716005.6092264</v>
      </c>
      <c r="P105" s="1">
        <v>4142091.3955995799</v>
      </c>
      <c r="Q105" s="1">
        <v>610433.92775875505</v>
      </c>
      <c r="R105" s="1">
        <v>698946.011999015</v>
      </c>
      <c r="S105" s="1">
        <v>3219969.6312494199</v>
      </c>
      <c r="T105" s="1">
        <v>1696997.98189943</v>
      </c>
      <c r="U105" s="1">
        <v>540070.637294824</v>
      </c>
      <c r="V105" s="1">
        <v>1437784.6923829101</v>
      </c>
      <c r="W105" s="1">
        <v>1581840.73168416</v>
      </c>
      <c r="X105" s="1">
        <v>1277465.9335973</v>
      </c>
      <c r="Y105" s="1">
        <v>986621.90199903096</v>
      </c>
      <c r="Z105" s="1">
        <v>893126.43311414204</v>
      </c>
      <c r="AA105" s="1">
        <v>3131847.16366586</v>
      </c>
      <c r="AB105" s="1">
        <v>5096487.82728926</v>
      </c>
      <c r="AC105" s="1">
        <v>736861.45635541901</v>
      </c>
      <c r="AD105" s="1">
        <v>2289826.3362608599</v>
      </c>
      <c r="AE105" s="1">
        <v>1304117.4516875399</v>
      </c>
      <c r="AF105" s="1">
        <v>1074399.66280114</v>
      </c>
      <c r="AG105" s="1">
        <v>2807379.29896789</v>
      </c>
      <c r="AH105" s="1">
        <v>3639483.9361966401</v>
      </c>
      <c r="AI105" s="1">
        <v>870213.14724188496</v>
      </c>
      <c r="AJ105" s="1">
        <v>398147.11455704598</v>
      </c>
      <c r="AK105" s="1">
        <v>2106878.5643424098</v>
      </c>
      <c r="AL105" s="1">
        <v>1353285.37566422</v>
      </c>
      <c r="AM105" s="1">
        <v>1424620.47073021</v>
      </c>
      <c r="AN105" s="1">
        <v>4716847.6789066801</v>
      </c>
      <c r="AO105" s="1">
        <v>1445343.9611065499</v>
      </c>
      <c r="AP105" s="1">
        <v>2002296.8179142801</v>
      </c>
      <c r="AQ105" s="1">
        <v>2041022.41111176</v>
      </c>
      <c r="AR105" s="1">
        <v>747756.644884062</v>
      </c>
      <c r="AS105" s="1">
        <v>1431097.20420932</v>
      </c>
      <c r="AT105" s="1">
        <v>4857684.5303748501</v>
      </c>
      <c r="AU105" s="1">
        <v>589381.72831692104</v>
      </c>
      <c r="AV105" s="1">
        <v>999429.59641555895</v>
      </c>
      <c r="AW105" s="1">
        <v>2259974.07360858</v>
      </c>
      <c r="AX105" s="1">
        <v>2593673.12042674</v>
      </c>
      <c r="AY105" s="1">
        <v>2786595.1381035801</v>
      </c>
      <c r="AZ105" s="1">
        <v>5847908.0379305901</v>
      </c>
      <c r="BA105" s="1">
        <v>1046254.9281441401</v>
      </c>
      <c r="BB105" s="1">
        <v>1154492.93877345</v>
      </c>
      <c r="BC105" s="1">
        <v>1342678.33313004</v>
      </c>
      <c r="BD105" s="1">
        <v>46830.589159114497</v>
      </c>
      <c r="BE105" s="1">
        <v>3323133.15997341</v>
      </c>
      <c r="BF105" s="1">
        <v>2120537.22611921</v>
      </c>
      <c r="BG105" s="1">
        <v>1408220.0564161499</v>
      </c>
      <c r="BH105" s="1">
        <v>2682084.35294666</v>
      </c>
      <c r="BI105" s="1">
        <v>1818142.7780011301</v>
      </c>
      <c r="BJ105" s="1">
        <v>2071629.3288074001</v>
      </c>
      <c r="BK105" s="1">
        <v>3555736.69088563</v>
      </c>
      <c r="BL105" s="1">
        <v>2225317.4995043501</v>
      </c>
      <c r="BM105" s="1">
        <v>1339976.33505864</v>
      </c>
      <c r="BN105" s="1">
        <v>1062245.31394575</v>
      </c>
      <c r="BO105" s="1">
        <v>196675.66203452501</v>
      </c>
      <c r="BP105" s="1">
        <v>2302960.5693196398</v>
      </c>
      <c r="BQ105" s="1">
        <v>1139152.5993026299</v>
      </c>
      <c r="BR105" s="1">
        <v>3950723.5514238998</v>
      </c>
      <c r="BS105" s="1">
        <v>1692231.09946465</v>
      </c>
      <c r="BT105" s="1">
        <v>1641984.58522156</v>
      </c>
      <c r="BU105" s="1">
        <v>1864667.1607764801</v>
      </c>
      <c r="BV105" s="1">
        <v>1294756.8320394601</v>
      </c>
      <c r="BW105" s="1">
        <v>1876004.4197825601</v>
      </c>
      <c r="BX105" s="1">
        <v>211657.04033792901</v>
      </c>
      <c r="BY105" s="1">
        <v>4352506.2604964701</v>
      </c>
      <c r="BZ105" s="1">
        <v>13757565.316778</v>
      </c>
      <c r="CA105" s="1">
        <v>2593722.9080755501</v>
      </c>
      <c r="CB105" s="1">
        <v>1556740.0692266701</v>
      </c>
      <c r="CC105" s="1">
        <v>784548.15897324798</v>
      </c>
      <c r="CD105" s="1">
        <v>685438.15355553199</v>
      </c>
      <c r="CE105" s="1">
        <v>4738382.8137629004</v>
      </c>
      <c r="CF105" s="1">
        <v>973042.46878393996</v>
      </c>
      <c r="CG105" s="1">
        <v>3154471.1080649998</v>
      </c>
      <c r="CH105" s="1">
        <v>861078.83687210502</v>
      </c>
      <c r="CI105" s="1">
        <v>2356276.2903153701</v>
      </c>
      <c r="CJ105" s="1">
        <v>1612378.84443728</v>
      </c>
      <c r="CK105" s="1">
        <v>2353092.8724925602</v>
      </c>
      <c r="CL105" s="1">
        <v>1798812.56136044</v>
      </c>
      <c r="CM105" s="1">
        <v>1187899.6211097799</v>
      </c>
      <c r="CN105" s="1">
        <v>882982.59451967804</v>
      </c>
      <c r="CO105" s="1">
        <v>1940858.43374937</v>
      </c>
      <c r="CP105" s="1">
        <v>1501249.66107822</v>
      </c>
      <c r="CQ105" s="1">
        <v>1623555.35287473</v>
      </c>
      <c r="CR105" s="1">
        <v>197138.312376886</v>
      </c>
      <c r="CS105" s="1">
        <v>3090817.2818576298</v>
      </c>
      <c r="CT105" s="1">
        <v>1056269.44519093</v>
      </c>
      <c r="CU105" s="1">
        <v>755546.54963288503</v>
      </c>
      <c r="CV105" s="1">
        <v>950648.12103320099</v>
      </c>
      <c r="CW105" s="1">
        <v>909600.07205488195</v>
      </c>
    </row>
    <row r="106" spans="1:101" x14ac:dyDescent="0.25">
      <c r="A106" s="1" t="s">
        <v>1732</v>
      </c>
      <c r="B106" s="1" t="s">
        <v>477</v>
      </c>
      <c r="C106" s="1" t="s">
        <v>478</v>
      </c>
      <c r="D106" s="25" t="s">
        <v>0</v>
      </c>
      <c r="E106" s="25" t="s">
        <v>0</v>
      </c>
      <c r="F106" s="25" t="s">
        <v>0</v>
      </c>
      <c r="G106" s="25" t="s">
        <v>0</v>
      </c>
      <c r="H106" s="25" t="s">
        <v>0</v>
      </c>
      <c r="I106" s="25" t="s">
        <v>0</v>
      </c>
      <c r="J106" s="25" t="s">
        <v>0</v>
      </c>
      <c r="K106" s="25" t="s">
        <v>0</v>
      </c>
      <c r="L106" s="25" t="s">
        <v>0</v>
      </c>
      <c r="M106" s="25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0</v>
      </c>
      <c r="BM106" s="1" t="s">
        <v>0</v>
      </c>
      <c r="BN106" s="1" t="s">
        <v>0</v>
      </c>
      <c r="BO106" s="1" t="s">
        <v>0</v>
      </c>
      <c r="BP106" s="1" t="s">
        <v>0</v>
      </c>
      <c r="BQ106" s="1" t="s">
        <v>0</v>
      </c>
      <c r="BR106" s="1" t="s">
        <v>0</v>
      </c>
      <c r="BS106" s="1" t="s">
        <v>0</v>
      </c>
      <c r="BT106" s="1" t="s">
        <v>0</v>
      </c>
      <c r="BU106" s="1" t="s">
        <v>0</v>
      </c>
      <c r="BV106" s="1" t="s">
        <v>0</v>
      </c>
      <c r="BW106" s="1" t="s">
        <v>0</v>
      </c>
      <c r="BX106" s="1" t="s">
        <v>0</v>
      </c>
      <c r="BY106" s="1" t="s">
        <v>0</v>
      </c>
      <c r="BZ106" s="1" t="s">
        <v>0</v>
      </c>
      <c r="CA106" s="1" t="s">
        <v>0</v>
      </c>
      <c r="CB106" s="1" t="s">
        <v>0</v>
      </c>
      <c r="CC106" s="1" t="s">
        <v>0</v>
      </c>
      <c r="CD106" s="1" t="s">
        <v>0</v>
      </c>
      <c r="CE106" s="1" t="s">
        <v>0</v>
      </c>
      <c r="CF106" s="1" t="s">
        <v>0</v>
      </c>
      <c r="CG106" s="1" t="s">
        <v>0</v>
      </c>
      <c r="CH106" s="1" t="s">
        <v>0</v>
      </c>
      <c r="CI106" s="1" t="s">
        <v>0</v>
      </c>
      <c r="CJ106" s="1" t="s">
        <v>0</v>
      </c>
      <c r="CK106" s="1" t="s">
        <v>0</v>
      </c>
      <c r="CL106" s="1" t="s">
        <v>0</v>
      </c>
      <c r="CM106" s="1" t="s">
        <v>0</v>
      </c>
      <c r="CN106" s="1" t="s">
        <v>0</v>
      </c>
      <c r="CO106" s="1" t="s">
        <v>0</v>
      </c>
      <c r="CP106" s="1" t="s">
        <v>0</v>
      </c>
      <c r="CQ106" s="1" t="s">
        <v>0</v>
      </c>
      <c r="CR106" s="1" t="s">
        <v>0</v>
      </c>
      <c r="CS106" s="1" t="s">
        <v>0</v>
      </c>
      <c r="CT106" s="1" t="s">
        <v>0</v>
      </c>
      <c r="CU106" s="1" t="s">
        <v>0</v>
      </c>
      <c r="CV106" s="1" t="s">
        <v>0</v>
      </c>
      <c r="CW106" s="1" t="s">
        <v>0</v>
      </c>
    </row>
    <row r="107" spans="1:101" x14ac:dyDescent="0.25">
      <c r="A107" s="1" t="s">
        <v>1733</v>
      </c>
      <c r="B107" s="1" t="s">
        <v>482</v>
      </c>
      <c r="C107" s="1" t="s">
        <v>483</v>
      </c>
      <c r="D107" s="25" t="s">
        <v>0</v>
      </c>
      <c r="E107" s="25" t="s">
        <v>0</v>
      </c>
      <c r="F107" s="25" t="s">
        <v>0</v>
      </c>
      <c r="G107" s="25" t="s">
        <v>0</v>
      </c>
      <c r="H107" s="25" t="s">
        <v>0</v>
      </c>
      <c r="I107" s="25" t="s">
        <v>0</v>
      </c>
      <c r="J107" s="25" t="s">
        <v>0</v>
      </c>
      <c r="K107" s="25" t="s">
        <v>0</v>
      </c>
      <c r="L107" s="25" t="s">
        <v>0</v>
      </c>
      <c r="M107" s="25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 t="s">
        <v>0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0</v>
      </c>
      <c r="BM107" s="1" t="s">
        <v>0</v>
      </c>
      <c r="BN107" s="1" t="s">
        <v>0</v>
      </c>
      <c r="BO107" s="1" t="s">
        <v>0</v>
      </c>
      <c r="BP107" s="1" t="s">
        <v>0</v>
      </c>
      <c r="BQ107" s="1" t="s">
        <v>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0</v>
      </c>
      <c r="BW107" s="1" t="s">
        <v>0</v>
      </c>
      <c r="BX107" s="1" t="s">
        <v>0</v>
      </c>
      <c r="BY107" s="1" t="s">
        <v>0</v>
      </c>
      <c r="BZ107" s="1" t="s">
        <v>0</v>
      </c>
      <c r="CA107" s="1" t="s">
        <v>0</v>
      </c>
      <c r="CB107" s="1" t="s">
        <v>0</v>
      </c>
      <c r="CC107" s="1" t="s">
        <v>0</v>
      </c>
      <c r="CD107" s="1" t="s">
        <v>0</v>
      </c>
      <c r="CE107" s="1" t="s">
        <v>0</v>
      </c>
      <c r="CF107" s="1" t="s">
        <v>0</v>
      </c>
      <c r="CG107" s="1" t="s">
        <v>0</v>
      </c>
      <c r="CH107" s="1" t="s">
        <v>0</v>
      </c>
      <c r="CI107" s="1" t="s">
        <v>0</v>
      </c>
      <c r="CJ107" s="1" t="s">
        <v>0</v>
      </c>
      <c r="CK107" s="1" t="s">
        <v>0</v>
      </c>
      <c r="CL107" s="1" t="s">
        <v>0</v>
      </c>
      <c r="CM107" s="1" t="s">
        <v>0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0</v>
      </c>
      <c r="CT107" s="1" t="s">
        <v>0</v>
      </c>
      <c r="CU107" s="1" t="s">
        <v>0</v>
      </c>
      <c r="CV107" s="1" t="s">
        <v>0</v>
      </c>
      <c r="CW107" s="1" t="s">
        <v>0</v>
      </c>
    </row>
    <row r="108" spans="1:101" x14ac:dyDescent="0.25">
      <c r="A108" s="1" t="s">
        <v>1734</v>
      </c>
      <c r="B108" s="1" t="s">
        <v>486</v>
      </c>
      <c r="C108" s="1" t="s">
        <v>0</v>
      </c>
      <c r="D108" s="25">
        <v>686339.48633761704</v>
      </c>
      <c r="E108" s="25">
        <v>68556.836406855393</v>
      </c>
      <c r="F108" s="25">
        <v>1321098.3732519101</v>
      </c>
      <c r="G108" s="25">
        <v>90950.650966428104</v>
      </c>
      <c r="H108" s="25">
        <v>3726876.2668317198</v>
      </c>
      <c r="I108" s="25">
        <v>887093.21407665894</v>
      </c>
      <c r="J108" s="25">
        <v>23997.031552133802</v>
      </c>
      <c r="K108" s="25">
        <v>1411166.81947816</v>
      </c>
      <c r="L108" s="25">
        <v>428887.10553822602</v>
      </c>
      <c r="M108" s="25">
        <v>52885.204109010403</v>
      </c>
      <c r="N108" s="1">
        <v>1618141.04300529</v>
      </c>
      <c r="O108" s="1">
        <v>103510.143985555</v>
      </c>
      <c r="P108" s="1">
        <v>104860.474288962</v>
      </c>
      <c r="Q108" s="1">
        <v>28813.632420768299</v>
      </c>
      <c r="R108" s="1">
        <v>107875.50272483499</v>
      </c>
      <c r="S108" s="1">
        <v>81294.117279943006</v>
      </c>
      <c r="T108" s="1">
        <v>1098118.7258405001</v>
      </c>
      <c r="U108" s="1">
        <v>655394.75273719302</v>
      </c>
      <c r="V108" s="1">
        <v>1438509.4721154899</v>
      </c>
      <c r="W108" s="1">
        <v>63732.296228231899</v>
      </c>
      <c r="X108" s="1">
        <v>60934.379787040903</v>
      </c>
      <c r="Y108" s="1">
        <v>65145.680030263196</v>
      </c>
      <c r="Z108" s="1">
        <v>799269.67799405497</v>
      </c>
      <c r="AA108" s="1">
        <v>74569.228665996998</v>
      </c>
      <c r="AB108" s="1">
        <v>72055.968003042304</v>
      </c>
      <c r="AC108" s="1">
        <v>1221684.4466748701</v>
      </c>
      <c r="AD108" s="1">
        <v>159111.25377631601</v>
      </c>
      <c r="AE108" s="1">
        <v>436831.34927644499</v>
      </c>
      <c r="AF108" s="1">
        <v>2727578.2509999</v>
      </c>
      <c r="AG108" s="1">
        <v>96893.647129752804</v>
      </c>
      <c r="AH108" s="1">
        <v>124678.084381354</v>
      </c>
      <c r="AI108" s="1">
        <v>1910527.82119913</v>
      </c>
      <c r="AJ108" s="1">
        <v>57742.5247840663</v>
      </c>
      <c r="AK108" s="1">
        <v>62092.444382432099</v>
      </c>
      <c r="AL108" s="1">
        <v>68040.144569093594</v>
      </c>
      <c r="AM108" s="1">
        <v>90114.408233240902</v>
      </c>
      <c r="AN108" s="1">
        <v>87627.348339998003</v>
      </c>
      <c r="AO108" s="1" t="s">
        <v>0</v>
      </c>
      <c r="AP108" s="1">
        <v>46285.546830850202</v>
      </c>
      <c r="AQ108" s="1">
        <v>34424.597560292401</v>
      </c>
      <c r="AR108" s="1">
        <v>1952950.9475174099</v>
      </c>
      <c r="AS108" s="1">
        <v>506307.82286015199</v>
      </c>
      <c r="AT108" s="1">
        <v>58815.702681896102</v>
      </c>
      <c r="AU108" s="1">
        <v>115647.59024322301</v>
      </c>
      <c r="AV108" s="1" t="s">
        <v>0</v>
      </c>
      <c r="AW108" s="1">
        <v>52338.725663663201</v>
      </c>
      <c r="AX108" s="1">
        <v>66570.9452287725</v>
      </c>
      <c r="AY108" s="1">
        <v>72929.3960283911</v>
      </c>
      <c r="AZ108" s="1">
        <v>1455275.18501463</v>
      </c>
      <c r="BA108" s="1" t="s">
        <v>0</v>
      </c>
      <c r="BB108" s="1">
        <v>69192.863992766594</v>
      </c>
      <c r="BC108" s="1">
        <v>315998.76462334301</v>
      </c>
      <c r="BD108" s="1">
        <v>44387.468687161898</v>
      </c>
      <c r="BE108" s="1">
        <v>1697198.4525649899</v>
      </c>
      <c r="BF108" s="1" t="s">
        <v>0</v>
      </c>
      <c r="BG108" s="1">
        <v>83281.036789567399</v>
      </c>
      <c r="BH108" s="1">
        <v>40886.805166879902</v>
      </c>
      <c r="BI108" s="1">
        <v>41377.211033519503</v>
      </c>
      <c r="BJ108" s="1">
        <v>871816.73180337204</v>
      </c>
      <c r="BK108" s="1">
        <v>108934.603835772</v>
      </c>
      <c r="BL108" s="1">
        <v>296632.79937210499</v>
      </c>
      <c r="BM108" s="1">
        <v>21598.274487747301</v>
      </c>
      <c r="BN108" s="1">
        <v>279048.39337353199</v>
      </c>
      <c r="BO108" s="1">
        <v>1521102.6218529199</v>
      </c>
      <c r="BP108" s="1">
        <v>157578.08519204901</v>
      </c>
      <c r="BQ108" s="1">
        <v>79299.105274847607</v>
      </c>
      <c r="BR108" s="1">
        <v>56560.664582176003</v>
      </c>
      <c r="BS108" s="1">
        <v>1301511.5523452701</v>
      </c>
      <c r="BT108" s="1">
        <v>90444.905614942501</v>
      </c>
      <c r="BU108" s="1">
        <v>80626.565424274697</v>
      </c>
      <c r="BV108" s="1">
        <v>695462.56458526501</v>
      </c>
      <c r="BW108" s="1">
        <v>141561.88746225799</v>
      </c>
      <c r="BX108" s="1">
        <v>1707430.84168629</v>
      </c>
      <c r="BY108" s="1">
        <v>94773.909478975693</v>
      </c>
      <c r="BZ108" s="1">
        <v>107767.323156552</v>
      </c>
      <c r="CA108" s="1">
        <v>47668.3407401402</v>
      </c>
      <c r="CB108" s="1">
        <v>492466.63553603197</v>
      </c>
      <c r="CC108" s="1">
        <v>132071.194775824</v>
      </c>
      <c r="CD108" s="1">
        <v>323109.89771210199</v>
      </c>
      <c r="CE108" s="1">
        <v>96819.919329121098</v>
      </c>
      <c r="CF108" s="1">
        <v>76380.579557910503</v>
      </c>
      <c r="CG108" s="1">
        <v>68165.237342077598</v>
      </c>
      <c r="CH108" s="1">
        <v>34905.456182416201</v>
      </c>
      <c r="CI108" s="1">
        <v>63614.948580536999</v>
      </c>
      <c r="CJ108" s="1">
        <v>52764.285911879597</v>
      </c>
      <c r="CK108" s="1">
        <v>86177.865034024901</v>
      </c>
      <c r="CL108" s="1">
        <v>87059.881038801905</v>
      </c>
      <c r="CM108" s="1">
        <v>920906.00525469799</v>
      </c>
      <c r="CN108" s="1">
        <v>317430.84844095103</v>
      </c>
      <c r="CO108" s="1">
        <v>1361401.1054589399</v>
      </c>
      <c r="CP108" s="1">
        <v>72724.121039441103</v>
      </c>
      <c r="CQ108" s="1">
        <v>937915.04449072003</v>
      </c>
      <c r="CR108" s="1">
        <v>1596180.0893370199</v>
      </c>
      <c r="CS108" s="1">
        <v>55093.457339212502</v>
      </c>
      <c r="CT108" s="1">
        <v>473632.61770312401</v>
      </c>
      <c r="CU108" s="1" t="s">
        <v>0</v>
      </c>
      <c r="CV108" s="1">
        <v>137603.278619266</v>
      </c>
      <c r="CW108" s="1" t="s">
        <v>0</v>
      </c>
    </row>
    <row r="109" spans="1:101" x14ac:dyDescent="0.25">
      <c r="A109" s="1" t="s">
        <v>1736</v>
      </c>
      <c r="B109" s="1" t="s">
        <v>489</v>
      </c>
      <c r="C109" s="1" t="s">
        <v>490</v>
      </c>
      <c r="D109" s="25">
        <v>225795.727877503</v>
      </c>
      <c r="E109" s="25">
        <v>289374.01380267303</v>
      </c>
      <c r="F109" s="25">
        <v>313370.79616754298</v>
      </c>
      <c r="G109" s="25">
        <v>326235.32966426399</v>
      </c>
      <c r="H109" s="25">
        <v>430467.65932976798</v>
      </c>
      <c r="I109" s="25">
        <v>209821.69410996299</v>
      </c>
      <c r="J109" s="25">
        <v>119264.352179719</v>
      </c>
      <c r="K109" s="25">
        <v>340500.24175869901</v>
      </c>
      <c r="L109" s="25">
        <v>315992.937363812</v>
      </c>
      <c r="M109" s="25">
        <v>139710.87996060701</v>
      </c>
      <c r="N109" s="1">
        <v>109509.376368046</v>
      </c>
      <c r="O109" s="1">
        <v>315087.70574722398</v>
      </c>
      <c r="P109" s="1">
        <v>790796.31270950404</v>
      </c>
      <c r="Q109" s="1">
        <v>252978.50231734701</v>
      </c>
      <c r="R109" s="1">
        <v>595459.82550915098</v>
      </c>
      <c r="S109" s="1">
        <v>55834.001758340899</v>
      </c>
      <c r="T109" s="1">
        <v>278423.87006990699</v>
      </c>
      <c r="U109" s="1">
        <v>170285.170885662</v>
      </c>
      <c r="V109" s="1">
        <v>321199.10396148998</v>
      </c>
      <c r="W109" s="1">
        <v>150452.33113586801</v>
      </c>
      <c r="X109" s="1">
        <v>163958.53069555701</v>
      </c>
      <c r="Y109" s="1">
        <v>212657.58121948401</v>
      </c>
      <c r="Z109" s="1">
        <v>227467.03614576801</v>
      </c>
      <c r="AA109" s="1">
        <v>366391.714613605</v>
      </c>
      <c r="AB109" s="1">
        <v>400777.46537553199</v>
      </c>
      <c r="AC109" s="1">
        <v>224535.18386087101</v>
      </c>
      <c r="AD109" s="1">
        <v>43159.939461113601</v>
      </c>
      <c r="AE109" s="1">
        <v>107368.339728076</v>
      </c>
      <c r="AF109" s="1">
        <v>440585.67871089297</v>
      </c>
      <c r="AG109" s="1">
        <v>335512.22227922798</v>
      </c>
      <c r="AH109" s="1">
        <v>495219.426670908</v>
      </c>
      <c r="AI109" s="1">
        <v>362549.65916057298</v>
      </c>
      <c r="AJ109" s="1">
        <v>79540.616702425599</v>
      </c>
      <c r="AK109" s="1">
        <v>101751.784492525</v>
      </c>
      <c r="AL109" s="1">
        <v>112948.673883689</v>
      </c>
      <c r="AM109" s="1">
        <v>83298.065465831503</v>
      </c>
      <c r="AN109" s="1">
        <v>297317.66597889602</v>
      </c>
      <c r="AO109" s="1">
        <v>65509.049442750496</v>
      </c>
      <c r="AP109" s="1" t="s">
        <v>0</v>
      </c>
      <c r="AQ109" s="1">
        <v>91879.143086000506</v>
      </c>
      <c r="AR109" s="1">
        <v>389360.59761033102</v>
      </c>
      <c r="AS109" s="1">
        <v>254659.395831795</v>
      </c>
      <c r="AT109" s="1">
        <v>587851.52686446696</v>
      </c>
      <c r="AU109" s="1">
        <v>417307.93332314998</v>
      </c>
      <c r="AV109" s="1">
        <v>184298.96357803399</v>
      </c>
      <c r="AW109" s="1">
        <v>82680.833606016997</v>
      </c>
      <c r="AX109" s="1">
        <v>599959.38558082597</v>
      </c>
      <c r="AY109" s="1">
        <v>132286.04821588</v>
      </c>
      <c r="AZ109" s="1">
        <v>182623.58670022499</v>
      </c>
      <c r="BA109" s="1">
        <v>156553.44979814201</v>
      </c>
      <c r="BB109" s="1">
        <v>68411.555109024295</v>
      </c>
      <c r="BC109" s="1">
        <v>2438525.8876764602</v>
      </c>
      <c r="BD109" s="1">
        <v>57124.191228497701</v>
      </c>
      <c r="BE109" s="1">
        <v>392363.86144431401</v>
      </c>
      <c r="BF109" s="1">
        <v>136662.578390379</v>
      </c>
      <c r="BG109" s="1">
        <v>50461.7825818235</v>
      </c>
      <c r="BH109" s="1">
        <v>495247.26704985602</v>
      </c>
      <c r="BI109" s="1">
        <v>490712.55612737499</v>
      </c>
      <c r="BJ109" s="1">
        <v>178597.06120327301</v>
      </c>
      <c r="BK109" s="1">
        <v>523060.88124640501</v>
      </c>
      <c r="BL109" s="1">
        <v>60053.999546338797</v>
      </c>
      <c r="BM109" s="1">
        <v>86666.986740603199</v>
      </c>
      <c r="BN109" s="1">
        <v>102521.637045248</v>
      </c>
      <c r="BO109" s="1">
        <v>186932.04496514401</v>
      </c>
      <c r="BP109" s="1">
        <v>88637.598370697495</v>
      </c>
      <c r="BQ109" s="1">
        <v>56824.999662725502</v>
      </c>
      <c r="BR109" s="1">
        <v>222285.85609966199</v>
      </c>
      <c r="BS109" s="1">
        <v>227327.10491821801</v>
      </c>
      <c r="BT109" s="1">
        <v>594098.64341108897</v>
      </c>
      <c r="BU109" s="1">
        <v>356765.89604702499</v>
      </c>
      <c r="BV109" s="1">
        <v>369731.79305360903</v>
      </c>
      <c r="BW109" s="1">
        <v>961323.70818107505</v>
      </c>
      <c r="BX109" s="1">
        <v>150268.96848580701</v>
      </c>
      <c r="BY109" s="1">
        <v>466908.93099743599</v>
      </c>
      <c r="BZ109" s="1">
        <v>1843969.5996373701</v>
      </c>
      <c r="CA109" s="1">
        <v>199532.302443967</v>
      </c>
      <c r="CB109" s="1">
        <v>388564.31384723698</v>
      </c>
      <c r="CC109" s="1">
        <v>947769.10682611901</v>
      </c>
      <c r="CD109" s="1">
        <v>3468810.0604926501</v>
      </c>
      <c r="CE109" s="1">
        <v>546375.294167744</v>
      </c>
      <c r="CF109" s="1">
        <v>127603.21506167301</v>
      </c>
      <c r="CG109" s="1">
        <v>560775.11918875796</v>
      </c>
      <c r="CH109" s="1">
        <v>281629.38113271899</v>
      </c>
      <c r="CI109" s="1">
        <v>124555.559482754</v>
      </c>
      <c r="CJ109" s="1">
        <v>202768.276679034</v>
      </c>
      <c r="CK109" s="1">
        <v>552838.16904589895</v>
      </c>
      <c r="CL109" s="1">
        <v>105731.486401577</v>
      </c>
      <c r="CM109" s="1">
        <v>133575.39646590501</v>
      </c>
      <c r="CN109" s="1">
        <v>2376012.4363305499</v>
      </c>
      <c r="CO109" s="1">
        <v>254126.76331179499</v>
      </c>
      <c r="CP109" s="1">
        <v>455171.34337684797</v>
      </c>
      <c r="CQ109" s="1">
        <v>158144.71911214801</v>
      </c>
      <c r="CR109" s="1">
        <v>239216.799003906</v>
      </c>
      <c r="CS109" s="1">
        <v>71423.650794934205</v>
      </c>
      <c r="CT109" s="1">
        <v>170895.33586815101</v>
      </c>
      <c r="CU109" s="1">
        <v>229750.570806904</v>
      </c>
      <c r="CV109" s="1">
        <v>522175.54997302103</v>
      </c>
      <c r="CW109" s="1">
        <v>41394.916039367097</v>
      </c>
    </row>
    <row r="110" spans="1:101" x14ac:dyDescent="0.25">
      <c r="A110" s="1" t="s">
        <v>1737</v>
      </c>
      <c r="B110" s="1" t="s">
        <v>494</v>
      </c>
      <c r="C110" s="1" t="s">
        <v>495</v>
      </c>
      <c r="D110" s="25">
        <v>1972194.9180455499</v>
      </c>
      <c r="E110" s="25">
        <v>325099.82077889203</v>
      </c>
      <c r="F110" s="25">
        <v>1621436.8300149499</v>
      </c>
      <c r="G110" s="25">
        <v>851556.79105904</v>
      </c>
      <c r="H110" s="25">
        <v>2087371.3348690199</v>
      </c>
      <c r="I110" s="25">
        <v>586953.417508682</v>
      </c>
      <c r="J110" s="25">
        <v>9269972.5543539207</v>
      </c>
      <c r="K110" s="25">
        <v>608502.01912855695</v>
      </c>
      <c r="L110" s="25">
        <v>8865522.0119567998</v>
      </c>
      <c r="M110" s="25">
        <v>19868245.450928699</v>
      </c>
      <c r="N110" s="1">
        <v>7411169.6075678701</v>
      </c>
      <c r="O110" s="1">
        <v>16774622.2397312</v>
      </c>
      <c r="P110" s="1">
        <v>45365049.471969903</v>
      </c>
      <c r="Q110" s="1">
        <v>205577.86019677101</v>
      </c>
      <c r="R110" s="1">
        <v>11551933.151543001</v>
      </c>
      <c r="S110" s="1">
        <v>909438.67733953299</v>
      </c>
      <c r="T110" s="1">
        <v>3658469.35246106</v>
      </c>
      <c r="U110" s="1">
        <v>1689969.10542281</v>
      </c>
      <c r="V110" s="1">
        <v>3116726.5935677602</v>
      </c>
      <c r="W110" s="1">
        <v>587497.59799920802</v>
      </c>
      <c r="X110" s="1">
        <v>2164392.8467313899</v>
      </c>
      <c r="Y110" s="1">
        <v>157185.39272181701</v>
      </c>
      <c r="Z110" s="1">
        <v>7241430.2481039502</v>
      </c>
      <c r="AA110" s="1">
        <v>234858.311603749</v>
      </c>
      <c r="AB110" s="1">
        <v>8746157.4872063696</v>
      </c>
      <c r="AC110" s="1">
        <v>640720.45526725904</v>
      </c>
      <c r="AD110" s="1">
        <v>94073.430124636696</v>
      </c>
      <c r="AE110" s="1">
        <v>2049416.37926454</v>
      </c>
      <c r="AF110" s="1">
        <v>1845184.05930924</v>
      </c>
      <c r="AG110" s="1">
        <v>5267060.6886861799</v>
      </c>
      <c r="AH110" s="1">
        <v>22458455.9428696</v>
      </c>
      <c r="AI110" s="1">
        <v>2103896.7741113799</v>
      </c>
      <c r="AJ110" s="1">
        <v>109809.62280468299</v>
      </c>
      <c r="AK110" s="1">
        <v>390248.39479674498</v>
      </c>
      <c r="AL110" s="1">
        <v>155475.25083129801</v>
      </c>
      <c r="AM110" s="1">
        <v>144000.25319853399</v>
      </c>
      <c r="AN110" s="1">
        <v>12736322.986850999</v>
      </c>
      <c r="AO110" s="1">
        <v>609753.65682705899</v>
      </c>
      <c r="AP110" s="1">
        <v>271534.89503367897</v>
      </c>
      <c r="AQ110" s="1">
        <v>432990.10914032097</v>
      </c>
      <c r="AR110" s="1">
        <v>1668512.9024336501</v>
      </c>
      <c r="AS110" s="1">
        <v>6252211.3638249803</v>
      </c>
      <c r="AT110" s="1">
        <v>20743545.035182599</v>
      </c>
      <c r="AU110" s="1">
        <v>16694896.1211148</v>
      </c>
      <c r="AV110" s="1">
        <v>258856.81504968999</v>
      </c>
      <c r="AW110" s="1">
        <v>4438529.2654438103</v>
      </c>
      <c r="AX110" s="1">
        <v>53218444.008895099</v>
      </c>
      <c r="AY110" s="1">
        <v>249631.53804198001</v>
      </c>
      <c r="AZ110" s="1">
        <v>13391415.711042499</v>
      </c>
      <c r="BA110" s="1">
        <v>102204.09396116099</v>
      </c>
      <c r="BB110" s="1">
        <v>347903.469009972</v>
      </c>
      <c r="BC110" s="1">
        <v>67808461.045078903</v>
      </c>
      <c r="BD110" s="1">
        <v>647157.89503972302</v>
      </c>
      <c r="BE110" s="1">
        <v>4714486.0438500196</v>
      </c>
      <c r="BF110" s="1">
        <v>180538.246355221</v>
      </c>
      <c r="BG110" s="1">
        <v>364274.61843949498</v>
      </c>
      <c r="BH110" s="1">
        <v>22953533.359427899</v>
      </c>
      <c r="BI110" s="1">
        <v>2971673.5960848802</v>
      </c>
      <c r="BJ110" s="1">
        <v>3188141.2958224299</v>
      </c>
      <c r="BK110" s="1">
        <v>20677175.176438101</v>
      </c>
      <c r="BL110" s="1">
        <v>1073227.84152517</v>
      </c>
      <c r="BM110" s="1">
        <v>78865.368169128793</v>
      </c>
      <c r="BN110" s="1">
        <v>553075.49182711297</v>
      </c>
      <c r="BO110" s="1">
        <v>2970676.7771455199</v>
      </c>
      <c r="BP110" s="1">
        <v>141588.444359388</v>
      </c>
      <c r="BQ110" s="1">
        <v>20400726.006389901</v>
      </c>
      <c r="BR110" s="1">
        <v>4776685.5067571299</v>
      </c>
      <c r="BS110" s="1">
        <v>1661311.15128166</v>
      </c>
      <c r="BT110" s="1">
        <v>20794776.414173301</v>
      </c>
      <c r="BU110" s="1">
        <v>7795803.6156230401</v>
      </c>
      <c r="BV110" s="1">
        <v>949944.27885439701</v>
      </c>
      <c r="BW110" s="1">
        <v>1210163.02934107</v>
      </c>
      <c r="BX110" s="1">
        <v>2469640.01020861</v>
      </c>
      <c r="BY110" s="1">
        <v>5132586.7853743397</v>
      </c>
      <c r="BZ110" s="1">
        <v>46165620.719025999</v>
      </c>
      <c r="CA110" s="1">
        <v>208836.04368618299</v>
      </c>
      <c r="CB110" s="1">
        <v>10264920.026941299</v>
      </c>
      <c r="CC110" s="1">
        <v>45753248.1893126</v>
      </c>
      <c r="CD110" s="1">
        <v>34787371.878166899</v>
      </c>
      <c r="CE110" s="1">
        <v>13810641.5097961</v>
      </c>
      <c r="CF110" s="1">
        <v>318175.29037334601</v>
      </c>
      <c r="CG110" s="1">
        <v>14828505.499677001</v>
      </c>
      <c r="CH110" s="1">
        <v>25092489.0847365</v>
      </c>
      <c r="CI110" s="1">
        <v>347138.35807809199</v>
      </c>
      <c r="CJ110" s="1">
        <v>299774.15156583802</v>
      </c>
      <c r="CK110" s="1">
        <v>15847477.362772699</v>
      </c>
      <c r="CL110" s="1">
        <v>512145.49041426397</v>
      </c>
      <c r="CM110" s="1">
        <v>1532482.6247328101</v>
      </c>
      <c r="CN110" s="1">
        <v>12189539.2441312</v>
      </c>
      <c r="CO110" s="1">
        <v>623002.230739636</v>
      </c>
      <c r="CP110" s="1">
        <v>374597.23292326601</v>
      </c>
      <c r="CQ110" s="1">
        <v>815366.14938719699</v>
      </c>
      <c r="CR110" s="1">
        <v>5924476.54246327</v>
      </c>
      <c r="CS110" s="1">
        <v>10517027.3103502</v>
      </c>
      <c r="CT110" s="1">
        <v>5356168.6838498795</v>
      </c>
      <c r="CU110" s="1">
        <v>3585375.95863989</v>
      </c>
      <c r="CV110" s="1">
        <v>36257816.028801903</v>
      </c>
      <c r="CW110" s="1">
        <v>94699.414345925106</v>
      </c>
    </row>
    <row r="111" spans="1:101" x14ac:dyDescent="0.25">
      <c r="A111" s="1" t="s">
        <v>1738</v>
      </c>
      <c r="B111" s="1" t="s">
        <v>499</v>
      </c>
      <c r="C111" s="1" t="s">
        <v>500</v>
      </c>
      <c r="D111" s="25" t="s">
        <v>0</v>
      </c>
      <c r="E111" s="25" t="s">
        <v>0</v>
      </c>
      <c r="F111" s="25" t="s">
        <v>0</v>
      </c>
      <c r="G111" s="25" t="s">
        <v>0</v>
      </c>
      <c r="H111" s="25" t="s">
        <v>0</v>
      </c>
      <c r="I111" s="25" t="s">
        <v>0</v>
      </c>
      <c r="J111" s="25" t="s">
        <v>0</v>
      </c>
      <c r="K111" s="25" t="s">
        <v>0</v>
      </c>
      <c r="L111" s="25" t="s">
        <v>0</v>
      </c>
      <c r="M111" s="25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 t="s">
        <v>0</v>
      </c>
      <c r="CA111" s="1" t="s">
        <v>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0</v>
      </c>
      <c r="CI111" s="1" t="s">
        <v>0</v>
      </c>
      <c r="CJ111" s="1" t="s">
        <v>0</v>
      </c>
      <c r="CK111" s="1" t="s">
        <v>0</v>
      </c>
      <c r="CL111" s="1" t="s">
        <v>0</v>
      </c>
      <c r="CM111" s="1" t="s">
        <v>0</v>
      </c>
      <c r="CN111" s="1" t="s">
        <v>0</v>
      </c>
      <c r="CO111" s="1" t="s">
        <v>0</v>
      </c>
      <c r="CP111" s="1" t="s">
        <v>0</v>
      </c>
      <c r="CQ111" s="1" t="s">
        <v>0</v>
      </c>
      <c r="CR111" s="1" t="s">
        <v>0</v>
      </c>
      <c r="CS111" s="1" t="s">
        <v>0</v>
      </c>
      <c r="CT111" s="1" t="s">
        <v>0</v>
      </c>
      <c r="CU111" s="1" t="s">
        <v>0</v>
      </c>
      <c r="CV111" s="1" t="s">
        <v>0</v>
      </c>
      <c r="CW111" s="1" t="s">
        <v>0</v>
      </c>
    </row>
    <row r="112" spans="1:101" x14ac:dyDescent="0.25">
      <c r="A112" s="1" t="s">
        <v>1739</v>
      </c>
      <c r="B112" s="1" t="s">
        <v>503</v>
      </c>
      <c r="C112" s="1" t="s">
        <v>504</v>
      </c>
      <c r="D112" s="25" t="s">
        <v>0</v>
      </c>
      <c r="E112" s="25" t="s">
        <v>0</v>
      </c>
      <c r="F112" s="25" t="s">
        <v>0</v>
      </c>
      <c r="G112" s="25" t="s">
        <v>0</v>
      </c>
      <c r="H112" s="25" t="s">
        <v>0</v>
      </c>
      <c r="I112" s="25" t="s">
        <v>0</v>
      </c>
      <c r="J112" s="25" t="s">
        <v>0</v>
      </c>
      <c r="K112" s="25" t="s">
        <v>0</v>
      </c>
      <c r="L112" s="25" t="s">
        <v>0</v>
      </c>
      <c r="M112" s="25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0</v>
      </c>
      <c r="BM112" s="1" t="s">
        <v>0</v>
      </c>
      <c r="BN112" s="1" t="s">
        <v>0</v>
      </c>
      <c r="BO112" s="1" t="s">
        <v>0</v>
      </c>
      <c r="BP112" s="1" t="s">
        <v>0</v>
      </c>
      <c r="BQ112" s="1" t="s">
        <v>0</v>
      </c>
      <c r="BR112" s="1" t="s">
        <v>0</v>
      </c>
      <c r="BS112" s="1" t="s">
        <v>0</v>
      </c>
      <c r="BT112" s="1" t="s">
        <v>0</v>
      </c>
      <c r="BU112" s="1" t="s">
        <v>0</v>
      </c>
      <c r="BV112" s="1" t="s">
        <v>0</v>
      </c>
      <c r="BW112" s="1" t="s">
        <v>0</v>
      </c>
      <c r="BX112" s="1" t="s">
        <v>0</v>
      </c>
      <c r="BY112" s="1" t="s">
        <v>0</v>
      </c>
      <c r="BZ112" s="1" t="s">
        <v>0</v>
      </c>
      <c r="CA112" s="1" t="s">
        <v>0</v>
      </c>
      <c r="CB112" s="1" t="s">
        <v>0</v>
      </c>
      <c r="CC112" s="1" t="s">
        <v>0</v>
      </c>
      <c r="CD112" s="1" t="s">
        <v>0</v>
      </c>
      <c r="CE112" s="1" t="s">
        <v>0</v>
      </c>
      <c r="CF112" s="1" t="s">
        <v>0</v>
      </c>
      <c r="CG112" s="1" t="s">
        <v>0</v>
      </c>
      <c r="CH112" s="1" t="s">
        <v>0</v>
      </c>
      <c r="CI112" s="1" t="s">
        <v>0</v>
      </c>
      <c r="CJ112" s="1" t="s">
        <v>0</v>
      </c>
      <c r="CK112" s="1" t="s">
        <v>0</v>
      </c>
      <c r="CL112" s="1" t="s">
        <v>0</v>
      </c>
      <c r="CM112" s="1" t="s">
        <v>0</v>
      </c>
      <c r="CN112" s="1" t="s">
        <v>0</v>
      </c>
      <c r="CO112" s="1" t="s">
        <v>0</v>
      </c>
      <c r="CP112" s="1" t="s">
        <v>0</v>
      </c>
      <c r="CQ112" s="1" t="s">
        <v>0</v>
      </c>
      <c r="CR112" s="1" t="s">
        <v>0</v>
      </c>
      <c r="CS112" s="1" t="s">
        <v>0</v>
      </c>
      <c r="CT112" s="1" t="s">
        <v>0</v>
      </c>
      <c r="CU112" s="1" t="s">
        <v>0</v>
      </c>
      <c r="CV112" s="1" t="s">
        <v>0</v>
      </c>
      <c r="CW112" s="1" t="s">
        <v>0</v>
      </c>
    </row>
    <row r="113" spans="1:101" x14ac:dyDescent="0.25">
      <c r="A113" s="1" t="s">
        <v>1740</v>
      </c>
      <c r="B113" s="1" t="s">
        <v>507</v>
      </c>
      <c r="C113" s="1" t="s">
        <v>508</v>
      </c>
      <c r="D113" s="25" t="s">
        <v>0</v>
      </c>
      <c r="E113" s="25">
        <v>174335.893435562</v>
      </c>
      <c r="F113" s="25" t="s">
        <v>0</v>
      </c>
      <c r="G113" s="25">
        <v>3322158.7139117601</v>
      </c>
      <c r="H113" s="25" t="s">
        <v>0</v>
      </c>
      <c r="I113" s="25" t="s">
        <v>0</v>
      </c>
      <c r="J113" s="25" t="s">
        <v>0</v>
      </c>
      <c r="K113" s="25" t="s">
        <v>0</v>
      </c>
      <c r="L113" s="25">
        <v>245181.205312857</v>
      </c>
      <c r="M113" s="25" t="s">
        <v>0</v>
      </c>
      <c r="N113" s="1" t="s">
        <v>0</v>
      </c>
      <c r="O113" s="1" t="s">
        <v>0</v>
      </c>
      <c r="P113" s="1" t="s">
        <v>0</v>
      </c>
      <c r="Q113" s="1">
        <v>152641.07234535401</v>
      </c>
      <c r="R113" s="1">
        <v>557962.03818448505</v>
      </c>
      <c r="S113" s="1">
        <v>1612373.2084534001</v>
      </c>
      <c r="T113" s="1">
        <v>132310.56672433799</v>
      </c>
      <c r="U113" s="1">
        <v>60012.552033298598</v>
      </c>
      <c r="V113" s="1">
        <v>50495.145204647197</v>
      </c>
      <c r="W113" s="1">
        <v>948056.40963689599</v>
      </c>
      <c r="X113" s="1">
        <v>263608.58322471101</v>
      </c>
      <c r="Y113" s="1">
        <v>200591.03622767399</v>
      </c>
      <c r="Z113" s="1" t="s">
        <v>0</v>
      </c>
      <c r="AA113" s="1">
        <v>341311.06094132602</v>
      </c>
      <c r="AB113" s="1" t="s">
        <v>0</v>
      </c>
      <c r="AC113" s="1" t="s">
        <v>0</v>
      </c>
      <c r="AD113" s="1">
        <v>683652.76312071597</v>
      </c>
      <c r="AE113" s="1">
        <v>92240.215404526796</v>
      </c>
      <c r="AF113" s="1">
        <v>46613.516394441598</v>
      </c>
      <c r="AG113" s="1" t="s">
        <v>0</v>
      </c>
      <c r="AH113" s="1" t="s">
        <v>0</v>
      </c>
      <c r="AI113" s="1" t="s">
        <v>0</v>
      </c>
      <c r="AJ113" s="1">
        <v>254259.186700194</v>
      </c>
      <c r="AK113" s="1">
        <v>348726.82092191698</v>
      </c>
      <c r="AL113" s="1">
        <v>381688.066366399</v>
      </c>
      <c r="AM113" s="1">
        <v>323368.16561107797</v>
      </c>
      <c r="AN113" s="1" t="s">
        <v>0</v>
      </c>
      <c r="AO113" s="1">
        <v>269930.61575992597</v>
      </c>
      <c r="AP113" s="1">
        <v>649540.68489031901</v>
      </c>
      <c r="AQ113" s="1">
        <v>1226267.2496295299</v>
      </c>
      <c r="AR113" s="1">
        <v>134928.55346603601</v>
      </c>
      <c r="AS113" s="1">
        <v>45921.678640254097</v>
      </c>
      <c r="AT113" s="1" t="s">
        <v>0</v>
      </c>
      <c r="AU113" s="1" t="s">
        <v>0</v>
      </c>
      <c r="AV113" s="1">
        <v>712210.22885964101</v>
      </c>
      <c r="AW113" s="1">
        <v>1423907.20807799</v>
      </c>
      <c r="AX113" s="1">
        <v>79698.616319957495</v>
      </c>
      <c r="AY113" s="1">
        <v>785100.66157128406</v>
      </c>
      <c r="AZ113" s="1">
        <v>51589.769903016298</v>
      </c>
      <c r="BA113" s="1">
        <v>129198.017913944</v>
      </c>
      <c r="BB113" s="1">
        <v>518348.27560847503</v>
      </c>
      <c r="BC113" s="1" t="s">
        <v>0</v>
      </c>
      <c r="BD113" s="1">
        <v>355868.78402418899</v>
      </c>
      <c r="BE113" s="1" t="s">
        <v>0</v>
      </c>
      <c r="BF113" s="1">
        <v>579859.92680159095</v>
      </c>
      <c r="BG113" s="1">
        <v>393221.44757402601</v>
      </c>
      <c r="BH113" s="1" t="s">
        <v>0</v>
      </c>
      <c r="BI113" s="1" t="s">
        <v>0</v>
      </c>
      <c r="BJ113" s="1" t="s">
        <v>0</v>
      </c>
      <c r="BK113" s="1" t="s">
        <v>0</v>
      </c>
      <c r="BL113" s="1" t="s">
        <v>0</v>
      </c>
      <c r="BM113" s="1">
        <v>222854.50638813601</v>
      </c>
      <c r="BN113" s="1" t="s">
        <v>0</v>
      </c>
      <c r="BO113" s="1">
        <v>202947.912369019</v>
      </c>
      <c r="BP113" s="1">
        <v>1691453.7900127601</v>
      </c>
      <c r="BQ113" s="1">
        <v>442078.68476606702</v>
      </c>
      <c r="BR113" s="1" t="s">
        <v>0</v>
      </c>
      <c r="BS113" s="1">
        <v>43108.984162495603</v>
      </c>
      <c r="BT113" s="1" t="s">
        <v>0</v>
      </c>
      <c r="BU113" s="1" t="s">
        <v>0</v>
      </c>
      <c r="BV113" s="1" t="s">
        <v>0</v>
      </c>
      <c r="BW113" s="1">
        <v>128188.34522396199</v>
      </c>
      <c r="BX113" s="1">
        <v>53596.524892749701</v>
      </c>
      <c r="BY113" s="1" t="s">
        <v>0</v>
      </c>
      <c r="BZ113" s="1" t="s">
        <v>0</v>
      </c>
      <c r="CA113" s="1">
        <v>156097.33927116901</v>
      </c>
      <c r="CB113" s="1">
        <v>214747.77077682101</v>
      </c>
      <c r="CC113" s="1" t="s">
        <v>0</v>
      </c>
      <c r="CD113" s="1" t="s">
        <v>0</v>
      </c>
      <c r="CE113" s="1" t="s">
        <v>0</v>
      </c>
      <c r="CF113" s="1">
        <v>665898.81179423898</v>
      </c>
      <c r="CG113" s="1">
        <v>55383.7563696125</v>
      </c>
      <c r="CH113" s="1" t="s">
        <v>0</v>
      </c>
      <c r="CI113" s="1">
        <v>318606.75068544602</v>
      </c>
      <c r="CJ113" s="1">
        <v>203425.41791065401</v>
      </c>
      <c r="CK113" s="1">
        <v>40601.044576024004</v>
      </c>
      <c r="CL113" s="1">
        <v>439056.54620445101</v>
      </c>
      <c r="CM113" s="1">
        <v>83818.885735608405</v>
      </c>
      <c r="CN113" s="1" t="s">
        <v>0</v>
      </c>
      <c r="CO113" s="1" t="s">
        <v>0</v>
      </c>
      <c r="CP113" s="1">
        <v>513087.91413364903</v>
      </c>
      <c r="CQ113" s="1">
        <v>77691.838409920194</v>
      </c>
      <c r="CR113" s="1">
        <v>48113.336543108599</v>
      </c>
      <c r="CS113" s="1">
        <v>1532622.06955205</v>
      </c>
      <c r="CT113" s="1">
        <v>91880.399752679601</v>
      </c>
      <c r="CU113" s="1" t="s">
        <v>0</v>
      </c>
      <c r="CV113" s="1" t="s">
        <v>0</v>
      </c>
      <c r="CW113" s="1">
        <v>75984.346617752497</v>
      </c>
    </row>
    <row r="114" spans="1:101" x14ac:dyDescent="0.25">
      <c r="A114" s="1" t="s">
        <v>1741</v>
      </c>
      <c r="B114" s="1" t="s">
        <v>511</v>
      </c>
      <c r="C114" s="1" t="s">
        <v>512</v>
      </c>
      <c r="D114" s="25">
        <v>68991.021976032498</v>
      </c>
      <c r="E114" s="25">
        <v>232205.30292198699</v>
      </c>
      <c r="F114" s="25">
        <v>200577.9548066</v>
      </c>
      <c r="G114" s="25">
        <v>346973.632647202</v>
      </c>
      <c r="H114" s="25">
        <v>97094.812305653599</v>
      </c>
      <c r="I114" s="25">
        <v>105417.989409248</v>
      </c>
      <c r="J114" s="25">
        <v>64095.888657811403</v>
      </c>
      <c r="K114" s="25">
        <v>59737.460802586698</v>
      </c>
      <c r="L114" s="25">
        <v>418814.415218423</v>
      </c>
      <c r="M114" s="25">
        <v>136820.691090648</v>
      </c>
      <c r="N114" s="1">
        <v>1941812.8188730299</v>
      </c>
      <c r="O114" s="1" t="s">
        <v>0</v>
      </c>
      <c r="P114" s="1">
        <v>42708.601530693697</v>
      </c>
      <c r="Q114" s="1">
        <v>176496.53840003599</v>
      </c>
      <c r="R114" s="1" t="s">
        <v>0</v>
      </c>
      <c r="S114" s="1">
        <v>613593.18692105298</v>
      </c>
      <c r="T114" s="1">
        <v>1822005.3718969</v>
      </c>
      <c r="U114" s="1">
        <v>1434061.77241894</v>
      </c>
      <c r="V114" s="1">
        <v>316474.83539254998</v>
      </c>
      <c r="W114" s="1">
        <v>62339.748414626003</v>
      </c>
      <c r="X114" s="1">
        <v>497768.55216802499</v>
      </c>
      <c r="Y114" s="1">
        <v>212840.19066408201</v>
      </c>
      <c r="Z114" s="1">
        <v>768788.97550055105</v>
      </c>
      <c r="AA114" s="1">
        <v>407550.18278445699</v>
      </c>
      <c r="AB114" s="1">
        <v>30405.262472301099</v>
      </c>
      <c r="AC114" s="1">
        <v>405331.69229359698</v>
      </c>
      <c r="AD114" s="1">
        <v>974477.37588943797</v>
      </c>
      <c r="AE114" s="1">
        <v>1163862.06933354</v>
      </c>
      <c r="AF114" s="1">
        <v>248085.595621204</v>
      </c>
      <c r="AG114" s="1">
        <v>36505.6483602156</v>
      </c>
      <c r="AH114" s="1" t="s">
        <v>0</v>
      </c>
      <c r="AI114" s="1">
        <v>198750.801444799</v>
      </c>
      <c r="AJ114" s="1">
        <v>512379.26563110697</v>
      </c>
      <c r="AK114" s="1">
        <v>1386528.97482009</v>
      </c>
      <c r="AL114" s="1">
        <v>386285.34811757097</v>
      </c>
      <c r="AM114" s="1">
        <v>384799.28554937697</v>
      </c>
      <c r="AN114" s="1" t="s">
        <v>0</v>
      </c>
      <c r="AO114" s="1">
        <v>377724.375332553</v>
      </c>
      <c r="AP114" s="1">
        <v>1576239.23495819</v>
      </c>
      <c r="AQ114" s="1">
        <v>439594.26317634899</v>
      </c>
      <c r="AR114" s="1">
        <v>1998413.0856526201</v>
      </c>
      <c r="AS114" s="1">
        <v>97241.929866011196</v>
      </c>
      <c r="AT114" s="1">
        <v>64746.316725880897</v>
      </c>
      <c r="AU114" s="1" t="s">
        <v>0</v>
      </c>
      <c r="AV114" s="1">
        <v>154011.98657179301</v>
      </c>
      <c r="AW114" s="1">
        <v>1497485.10066376</v>
      </c>
      <c r="AX114" s="1">
        <v>349357.00168909802</v>
      </c>
      <c r="AY114" s="1">
        <v>123796.91500755399</v>
      </c>
      <c r="AZ114" s="1">
        <v>117130.989165258</v>
      </c>
      <c r="BA114" s="1">
        <v>186355.03346405199</v>
      </c>
      <c r="BB114" s="1">
        <v>246789.749458768</v>
      </c>
      <c r="BC114" s="1" t="s">
        <v>0</v>
      </c>
      <c r="BD114" s="1">
        <v>98402.903024267405</v>
      </c>
      <c r="BE114" s="1">
        <v>106666.479366863</v>
      </c>
      <c r="BF114" s="1">
        <v>251723.48595955101</v>
      </c>
      <c r="BG114" s="1">
        <v>569498.12294237304</v>
      </c>
      <c r="BH114" s="1">
        <v>290401.241974662</v>
      </c>
      <c r="BI114" s="1">
        <v>62911.520519871403</v>
      </c>
      <c r="BJ114" s="1">
        <v>965332.69665004499</v>
      </c>
      <c r="BK114" s="1" t="s">
        <v>0</v>
      </c>
      <c r="BL114" s="1">
        <v>665675.32439721294</v>
      </c>
      <c r="BM114" s="1">
        <v>174393.13455013401</v>
      </c>
      <c r="BN114" s="1">
        <v>17325.545269721599</v>
      </c>
      <c r="BO114" s="1">
        <v>22188.119460396301</v>
      </c>
      <c r="BP114" s="1">
        <v>578158.55807484</v>
      </c>
      <c r="BQ114" s="1">
        <v>2164586.19041595</v>
      </c>
      <c r="BR114" s="1" t="s">
        <v>0</v>
      </c>
      <c r="BS114" s="1">
        <v>237588.55629548</v>
      </c>
      <c r="BT114" s="1">
        <v>318593.87207006302</v>
      </c>
      <c r="BU114" s="1">
        <v>112263.39006409</v>
      </c>
      <c r="BV114" s="1">
        <v>41433.873926183602</v>
      </c>
      <c r="BW114" s="1">
        <v>30268.232123454</v>
      </c>
      <c r="BX114" s="1">
        <v>158745.875558745</v>
      </c>
      <c r="BY114" s="1">
        <v>93941.076867406999</v>
      </c>
      <c r="BZ114" s="1">
        <v>162363.129883916</v>
      </c>
      <c r="CA114" s="1">
        <v>317401.454756074</v>
      </c>
      <c r="CB114" s="1">
        <v>404368.58720636897</v>
      </c>
      <c r="CC114" s="1">
        <v>166820.20460388801</v>
      </c>
      <c r="CD114" s="1">
        <v>19221.436143556301</v>
      </c>
      <c r="CE114" s="1" t="s">
        <v>0</v>
      </c>
      <c r="CF114" s="1">
        <v>376171.382565771</v>
      </c>
      <c r="CG114" s="1">
        <v>47365.199517337402</v>
      </c>
      <c r="CH114" s="1">
        <v>177575.93050974901</v>
      </c>
      <c r="CI114" s="1">
        <v>287949.31054038397</v>
      </c>
      <c r="CJ114" s="1">
        <v>17812.920226281101</v>
      </c>
      <c r="CK114" s="1">
        <v>24646.475830598501</v>
      </c>
      <c r="CL114" s="1">
        <v>377537.48096202099</v>
      </c>
      <c r="CM114" s="1">
        <v>646554.33898166905</v>
      </c>
      <c r="CN114" s="1" t="s">
        <v>0</v>
      </c>
      <c r="CO114" s="1">
        <v>1251779.99314203</v>
      </c>
      <c r="CP114" s="1">
        <v>198793.04496750401</v>
      </c>
      <c r="CQ114" s="1">
        <v>304969.80924254801</v>
      </c>
      <c r="CR114" s="1">
        <v>1179754.91177065</v>
      </c>
      <c r="CS114" s="1">
        <v>904751.74837454001</v>
      </c>
      <c r="CT114" s="1">
        <v>1092879.35228937</v>
      </c>
      <c r="CU114" s="1">
        <v>41600.363465464303</v>
      </c>
      <c r="CV114" s="1" t="s">
        <v>0</v>
      </c>
      <c r="CW114" s="1">
        <v>165943.265131405</v>
      </c>
    </row>
    <row r="115" spans="1:101" x14ac:dyDescent="0.25">
      <c r="A115" s="1" t="s">
        <v>1742</v>
      </c>
      <c r="B115" s="1" t="s">
        <v>516</v>
      </c>
      <c r="C115" s="1" t="s">
        <v>517</v>
      </c>
      <c r="D115" s="25">
        <v>4035252.3857986499</v>
      </c>
      <c r="E115" s="25">
        <v>2688442.7886802899</v>
      </c>
      <c r="F115" s="25">
        <v>5295174.9958898798</v>
      </c>
      <c r="G115" s="25">
        <v>6059312.2050475404</v>
      </c>
      <c r="H115" s="25">
        <v>10825892.075719399</v>
      </c>
      <c r="I115" s="25">
        <v>1331492.7884682601</v>
      </c>
      <c r="J115" s="25">
        <v>3866119.0236827098</v>
      </c>
      <c r="K115" s="25">
        <v>2542171.0037612799</v>
      </c>
      <c r="L115" s="25">
        <v>4932174.3140344899</v>
      </c>
      <c r="M115" s="25">
        <v>6045123.3778539998</v>
      </c>
      <c r="N115" s="25">
        <v>7916643.3709149295</v>
      </c>
      <c r="O115" s="25">
        <v>7689670.30037753</v>
      </c>
      <c r="P115" s="25">
        <v>16357530.0779121</v>
      </c>
      <c r="Q115" s="25">
        <v>873327.59012319695</v>
      </c>
      <c r="R115" s="25">
        <v>2581625.3485155799</v>
      </c>
      <c r="S115" s="25">
        <v>3118281.23883483</v>
      </c>
      <c r="T115" s="25">
        <v>6533012.5590222096</v>
      </c>
      <c r="U115" s="25">
        <v>3906222.0361976302</v>
      </c>
      <c r="V115" s="25">
        <v>17597314.9136182</v>
      </c>
      <c r="W115" s="25">
        <v>2634360.7231792002</v>
      </c>
      <c r="X115" s="25">
        <v>1304201.7077514001</v>
      </c>
      <c r="Y115" s="25">
        <v>1153230.36790239</v>
      </c>
      <c r="Z115" s="25">
        <v>3199132.8693709602</v>
      </c>
      <c r="AA115" s="25">
        <v>2185658.5348030799</v>
      </c>
      <c r="AB115" s="25">
        <v>3530759.8995041498</v>
      </c>
      <c r="AC115" s="25">
        <v>3531873.7523306399</v>
      </c>
      <c r="AD115" s="25">
        <v>1466275.46355601</v>
      </c>
      <c r="AE115" s="25">
        <v>2954717.6573202098</v>
      </c>
      <c r="AF115" s="25">
        <v>10990571.2398936</v>
      </c>
      <c r="AG115" s="25">
        <v>5275124.2904208004</v>
      </c>
      <c r="AH115" s="25">
        <v>9354299.8121431693</v>
      </c>
      <c r="AI115" s="25">
        <v>17711444.000937901</v>
      </c>
      <c r="AJ115" s="25">
        <v>941866.74017318396</v>
      </c>
      <c r="AK115" s="25">
        <v>3124611.77935301</v>
      </c>
      <c r="AL115" s="25">
        <v>1341996.8932761501</v>
      </c>
      <c r="AM115" s="25">
        <v>1926766.1084050401</v>
      </c>
      <c r="AN115" s="25">
        <v>3456158.2140162298</v>
      </c>
      <c r="AO115" s="25">
        <v>1878867.79180774</v>
      </c>
      <c r="AP115" s="25">
        <v>1329764.3786122401</v>
      </c>
      <c r="AQ115" s="25">
        <v>2233205.50680508</v>
      </c>
      <c r="AR115" s="25">
        <v>11448877.724145601</v>
      </c>
      <c r="AS115" s="25">
        <v>7087048.3233740898</v>
      </c>
      <c r="AT115" s="25">
        <v>4231539.4879326299</v>
      </c>
      <c r="AU115" s="25">
        <v>4669750.3263990199</v>
      </c>
      <c r="AV115" s="25">
        <v>1277599.6226156801</v>
      </c>
      <c r="AW115" s="25">
        <v>4199455.0570553597</v>
      </c>
      <c r="AX115" s="25">
        <v>5959004.2146639796</v>
      </c>
      <c r="AY115" s="25">
        <v>2759112.19637274</v>
      </c>
      <c r="AZ115" s="25">
        <v>6826113.8737817099</v>
      </c>
      <c r="BA115" s="25">
        <v>317901.33104529901</v>
      </c>
      <c r="BB115" s="25">
        <v>1288540.3956450501</v>
      </c>
      <c r="BC115" s="25">
        <v>26007767.3890533</v>
      </c>
      <c r="BD115" s="25">
        <v>1429056.7323181799</v>
      </c>
      <c r="BE115" s="25">
        <v>5645030.6300778696</v>
      </c>
      <c r="BF115" s="25">
        <v>1613759.4996787501</v>
      </c>
      <c r="BG115" s="25">
        <v>2123674.3920595902</v>
      </c>
      <c r="BH115" s="25">
        <v>11285545.9314219</v>
      </c>
      <c r="BI115" s="25">
        <v>2456445.1880687899</v>
      </c>
      <c r="BJ115" s="25">
        <v>2775235.88247072</v>
      </c>
      <c r="BK115" s="25">
        <v>6629381.0078205504</v>
      </c>
      <c r="BL115" s="25">
        <v>1240766.1378921501</v>
      </c>
      <c r="BM115" s="25">
        <v>877585.56961497001</v>
      </c>
      <c r="BN115" s="25">
        <v>560244.70047024405</v>
      </c>
      <c r="BO115" s="25">
        <v>2823843.9025073699</v>
      </c>
      <c r="BP115" s="25">
        <v>1645332.5683001</v>
      </c>
      <c r="BQ115" s="25">
        <v>7967100.3141135098</v>
      </c>
      <c r="BR115" s="25">
        <v>5002933.7197366999</v>
      </c>
      <c r="BS115" s="25">
        <v>3265662.8152276399</v>
      </c>
      <c r="BT115" s="25">
        <v>5834271.6553203203</v>
      </c>
      <c r="BU115" s="25">
        <v>2524549.9043848701</v>
      </c>
      <c r="BV115" s="25">
        <v>2161510.0340401102</v>
      </c>
      <c r="BW115" s="25">
        <v>6516502.1946794996</v>
      </c>
      <c r="BX115" s="25">
        <v>2780110.5614529401</v>
      </c>
      <c r="BY115" s="25">
        <v>7216158.0793739101</v>
      </c>
      <c r="BZ115" s="25">
        <v>24489062.312222701</v>
      </c>
      <c r="CA115" s="25">
        <v>1175695.2071935099</v>
      </c>
      <c r="CB115" s="25">
        <v>5388409.6121179098</v>
      </c>
      <c r="CC115" s="25">
        <v>8641729.6393801197</v>
      </c>
      <c r="CD115" s="25">
        <v>18184880.738375399</v>
      </c>
      <c r="CE115" s="25">
        <v>7833599.6527908295</v>
      </c>
      <c r="CF115" s="25">
        <v>1215682.2678089701</v>
      </c>
      <c r="CG115" s="25">
        <v>4554012.0006052796</v>
      </c>
      <c r="CH115" s="25">
        <v>6130195.9754569205</v>
      </c>
      <c r="CI115" s="25">
        <v>1128741.3153694901</v>
      </c>
      <c r="CJ115" s="25">
        <v>2197693.05946409</v>
      </c>
      <c r="CK115" s="25">
        <v>6117022.7107950104</v>
      </c>
      <c r="CL115" s="25">
        <v>2629804.567634</v>
      </c>
      <c r="CM115" s="25">
        <v>4170505.32422435</v>
      </c>
      <c r="CN115" s="25">
        <v>15653492.7969066</v>
      </c>
      <c r="CO115" s="25">
        <v>1712516.16014671</v>
      </c>
      <c r="CP115" s="25">
        <v>1799438.3548339701</v>
      </c>
      <c r="CQ115" s="25">
        <v>2576796.4569772598</v>
      </c>
      <c r="CR115" s="25">
        <v>8475314.7898053899</v>
      </c>
      <c r="CS115" s="25">
        <v>4055493.6246635001</v>
      </c>
      <c r="CT115" s="25">
        <v>4919608.4342194097</v>
      </c>
      <c r="CU115" s="25">
        <v>1701066.66862504</v>
      </c>
      <c r="CV115" s="25">
        <v>12420276.4785708</v>
      </c>
      <c r="CW115" s="25">
        <v>646451.14361717796</v>
      </c>
    </row>
    <row r="116" spans="1:101" x14ac:dyDescent="0.25">
      <c r="A116" s="1" t="s">
        <v>1743</v>
      </c>
      <c r="B116" s="1" t="s">
        <v>520</v>
      </c>
      <c r="C116" s="1" t="s">
        <v>521</v>
      </c>
      <c r="D116" s="25">
        <v>3998969.4360494199</v>
      </c>
      <c r="E116" s="25">
        <v>959027.68007990695</v>
      </c>
      <c r="F116" s="25">
        <v>4987451.2699650498</v>
      </c>
      <c r="G116" s="25">
        <v>8771382.2520391699</v>
      </c>
      <c r="H116" s="25">
        <v>8745732.2369672395</v>
      </c>
      <c r="I116" s="25">
        <v>1264372.65953488</v>
      </c>
      <c r="J116" s="25">
        <v>1290022.40131689</v>
      </c>
      <c r="K116" s="25">
        <v>2815520.5043103201</v>
      </c>
      <c r="L116" s="25">
        <v>3909193.0331965098</v>
      </c>
      <c r="M116" s="25">
        <v>1789394.80591074</v>
      </c>
      <c r="N116" s="25">
        <v>5508257.9455722095</v>
      </c>
      <c r="O116" s="25">
        <v>13234456.8609396</v>
      </c>
      <c r="P116" s="25">
        <v>8436240.3286716808</v>
      </c>
      <c r="Q116" s="25">
        <v>131421.47151433901</v>
      </c>
      <c r="R116" s="25">
        <v>504765.20260206203</v>
      </c>
      <c r="S116" s="25">
        <v>4381040.4768569302</v>
      </c>
      <c r="T116" s="25">
        <v>5157665.9565208796</v>
      </c>
      <c r="U116" s="25">
        <v>2938999.6679070401</v>
      </c>
      <c r="V116" s="25">
        <v>9603698.5224204101</v>
      </c>
      <c r="W116" s="25">
        <v>4630601.7151166098</v>
      </c>
      <c r="X116" s="25">
        <v>646669.05884978501</v>
      </c>
      <c r="Y116" s="25">
        <v>358578.15366633103</v>
      </c>
      <c r="Z116" s="25">
        <v>3787437.7425666801</v>
      </c>
      <c r="AA116" s="25">
        <v>4146931.1892762398</v>
      </c>
      <c r="AB116" s="25">
        <v>3624566.7833362198</v>
      </c>
      <c r="AC116" s="25">
        <v>2672763.34246975</v>
      </c>
      <c r="AD116" s="25">
        <v>1951644.3796276699</v>
      </c>
      <c r="AE116" s="25">
        <v>2896399.4774512099</v>
      </c>
      <c r="AF116" s="25">
        <v>8066876.2914714701</v>
      </c>
      <c r="AG116" s="25">
        <v>5119818.1444273302</v>
      </c>
      <c r="AH116" s="25">
        <v>8479355.2027099598</v>
      </c>
      <c r="AI116" s="25">
        <v>9072621.1523083001</v>
      </c>
      <c r="AJ116" s="25">
        <v>1065293.0419309</v>
      </c>
      <c r="AK116" s="25">
        <v>3806896.6967742299</v>
      </c>
      <c r="AL116" s="25">
        <v>571988.74017933302</v>
      </c>
      <c r="AM116" s="25">
        <v>2246143.7644936899</v>
      </c>
      <c r="AN116" s="25">
        <v>3113178.1675462499</v>
      </c>
      <c r="AO116" s="25">
        <v>903757.31837655802</v>
      </c>
      <c r="AP116" s="25">
        <v>367545.91530886199</v>
      </c>
      <c r="AQ116" s="25">
        <v>910767.57937972096</v>
      </c>
      <c r="AR116" s="25">
        <v>5752414.0458192304</v>
      </c>
      <c r="AS116" s="25">
        <v>4922115.2312538</v>
      </c>
      <c r="AT116" s="25">
        <v>2386979.1474771001</v>
      </c>
      <c r="AU116" s="25">
        <v>4257923.0501287803</v>
      </c>
      <c r="AV116" s="25">
        <v>855968.83760377998</v>
      </c>
      <c r="AW116" s="25">
        <v>979359.55585139303</v>
      </c>
      <c r="AX116" s="25">
        <v>3272322.36203756</v>
      </c>
      <c r="AY116" s="25">
        <v>4095096.2109019598</v>
      </c>
      <c r="AZ116" s="25">
        <v>3760155.4423257299</v>
      </c>
      <c r="BA116" s="25">
        <v>98370.214295636004</v>
      </c>
      <c r="BB116" s="25">
        <v>290124.28789621597</v>
      </c>
      <c r="BC116" s="25">
        <v>10772022.9642448</v>
      </c>
      <c r="BD116" s="25">
        <v>451340.59029612603</v>
      </c>
      <c r="BE116" s="25">
        <v>5853162.0643771803</v>
      </c>
      <c r="BF116" s="25">
        <v>1491994.45426554</v>
      </c>
      <c r="BG116" s="25">
        <v>2914893.39389478</v>
      </c>
      <c r="BH116" s="25">
        <v>4034348.4810600001</v>
      </c>
      <c r="BI116" s="25">
        <v>1959337.9795255801</v>
      </c>
      <c r="BJ116" s="25">
        <v>1907761.5450683399</v>
      </c>
      <c r="BK116" s="25">
        <v>4751214.9447654802</v>
      </c>
      <c r="BL116" s="25">
        <v>1035284.40871449</v>
      </c>
      <c r="BM116" s="25">
        <v>246054.87395413799</v>
      </c>
      <c r="BN116" s="25">
        <v>681465.90835671301</v>
      </c>
      <c r="BO116" s="25">
        <v>2212224.8991084099</v>
      </c>
      <c r="BP116" s="25">
        <v>2773205.75404575</v>
      </c>
      <c r="BQ116" s="25">
        <v>1341777.7073095201</v>
      </c>
      <c r="BR116" s="25">
        <v>3603411.6123396801</v>
      </c>
      <c r="BS116" s="25">
        <v>2493590.37914905</v>
      </c>
      <c r="BT116" s="25">
        <v>2411439.48641568</v>
      </c>
      <c r="BU116" s="25">
        <v>1417078.9333391199</v>
      </c>
      <c r="BV116" s="25">
        <v>1652398.6369827299</v>
      </c>
      <c r="BW116" s="25">
        <v>10143961.8361964</v>
      </c>
      <c r="BX116" s="25">
        <v>2100941.1080563501</v>
      </c>
      <c r="BY116" s="25">
        <v>3677873.38068107</v>
      </c>
      <c r="BZ116" s="25">
        <v>7839116.9625839498</v>
      </c>
      <c r="CA116" s="25">
        <v>238040.70792101201</v>
      </c>
      <c r="CB116" s="25">
        <v>3516284.1261736201</v>
      </c>
      <c r="CC116" s="25">
        <v>2793461.5343331201</v>
      </c>
      <c r="CD116" s="25">
        <v>8282677.3113950798</v>
      </c>
      <c r="CE116" s="25">
        <v>4888763.7352204304</v>
      </c>
      <c r="CF116" s="25">
        <v>238611.05717229299</v>
      </c>
      <c r="CG116" s="25">
        <v>2751152.7508733398</v>
      </c>
      <c r="CH116" s="25">
        <v>2124937.9477243498</v>
      </c>
      <c r="CI116" s="25">
        <v>448242.46307061601</v>
      </c>
      <c r="CJ116" s="25">
        <v>3534584.9254592299</v>
      </c>
      <c r="CK116" s="25">
        <v>2969607.83574137</v>
      </c>
      <c r="CL116" s="25">
        <v>926864.57182570302</v>
      </c>
      <c r="CM116" s="25">
        <v>2670287.5800447301</v>
      </c>
      <c r="CN116" s="25">
        <v>8259158.78216187</v>
      </c>
      <c r="CO116" s="25">
        <v>2675576.9498150898</v>
      </c>
      <c r="CP116" s="25">
        <v>640715.93095431104</v>
      </c>
      <c r="CQ116" s="25">
        <v>3044596.9577968</v>
      </c>
      <c r="CR116" s="25">
        <v>6426177.7374832798</v>
      </c>
      <c r="CS116" s="25">
        <v>708578.98915157502</v>
      </c>
      <c r="CT116" s="25">
        <v>3715284.93189247</v>
      </c>
      <c r="CU116" s="25">
        <v>1421226.7554502699</v>
      </c>
      <c r="CV116" s="25">
        <v>7947510.5308660697</v>
      </c>
      <c r="CW116" s="25">
        <v>389783.65517355502</v>
      </c>
    </row>
    <row r="117" spans="1:101" x14ac:dyDescent="0.25">
      <c r="A117" s="1" t="s">
        <v>1744</v>
      </c>
      <c r="B117" s="1" t="s">
        <v>524</v>
      </c>
      <c r="C117" s="1" t="s">
        <v>525</v>
      </c>
      <c r="D117" s="25">
        <v>10881042.5415863</v>
      </c>
      <c r="E117" s="25">
        <v>187748526.51178199</v>
      </c>
      <c r="F117" s="25">
        <v>22492897.2524141</v>
      </c>
      <c r="G117" s="25">
        <v>78997076.508531004</v>
      </c>
      <c r="H117" s="25">
        <v>48161736.304528199</v>
      </c>
      <c r="I117" s="25">
        <v>8838750.4011083208</v>
      </c>
      <c r="J117" s="25">
        <v>7791627.1840106798</v>
      </c>
      <c r="K117" s="25">
        <v>33268575.405273601</v>
      </c>
      <c r="L117" s="25">
        <v>55376040.167785801</v>
      </c>
      <c r="M117" s="25">
        <v>11697534.039956201</v>
      </c>
      <c r="N117" s="1">
        <v>18569817.9527224</v>
      </c>
      <c r="O117" s="1">
        <v>457848993.82065201</v>
      </c>
      <c r="P117" s="1">
        <v>57766208.0555209</v>
      </c>
      <c r="Q117" s="1">
        <v>135667817.167487</v>
      </c>
      <c r="R117" s="1">
        <v>100451754.51682299</v>
      </c>
      <c r="S117" s="1">
        <v>63159373.578501403</v>
      </c>
      <c r="T117" s="1">
        <v>10684684.9207935</v>
      </c>
      <c r="U117" s="1">
        <v>2779466.5595118199</v>
      </c>
      <c r="V117" s="1">
        <v>24026339.3077619</v>
      </c>
      <c r="W117" s="1">
        <v>29340009.831831399</v>
      </c>
      <c r="X117" s="1">
        <v>35995147.694366403</v>
      </c>
      <c r="Y117" s="1">
        <v>55820842.095876902</v>
      </c>
      <c r="Z117" s="1">
        <v>5417703.2332637897</v>
      </c>
      <c r="AA117" s="1">
        <v>62943183.291507997</v>
      </c>
      <c r="AB117" s="1">
        <v>127621012.344807</v>
      </c>
      <c r="AC117" s="1">
        <v>6821765.3237969996</v>
      </c>
      <c r="AD117" s="1">
        <v>29320379.482846599</v>
      </c>
      <c r="AE117" s="1">
        <v>3538026.0746361199</v>
      </c>
      <c r="AF117" s="1">
        <v>17943142.799550101</v>
      </c>
      <c r="AG117" s="1">
        <v>83857172.049619496</v>
      </c>
      <c r="AH117" s="1">
        <v>84581886.871877402</v>
      </c>
      <c r="AI117" s="1">
        <v>32821927.910209399</v>
      </c>
      <c r="AJ117" s="1">
        <v>13928615.5142032</v>
      </c>
      <c r="AK117" s="1">
        <v>69887873.043228</v>
      </c>
      <c r="AL117" s="1">
        <v>27987520.429878101</v>
      </c>
      <c r="AM117" s="1">
        <v>162755127.16342101</v>
      </c>
      <c r="AN117" s="1">
        <v>36456642.616504401</v>
      </c>
      <c r="AO117" s="1">
        <v>30193249.666069601</v>
      </c>
      <c r="AP117" s="1">
        <v>36271495.308119401</v>
      </c>
      <c r="AQ117" s="1">
        <v>165216098.764027</v>
      </c>
      <c r="AR117" s="1">
        <v>7673524.48254319</v>
      </c>
      <c r="AS117" s="1">
        <v>24421505.491503902</v>
      </c>
      <c r="AT117" s="1">
        <v>79531014.148629501</v>
      </c>
      <c r="AU117" s="1">
        <v>78004956.782890201</v>
      </c>
      <c r="AV117" s="1">
        <v>89084097.870528698</v>
      </c>
      <c r="AW117" s="1">
        <v>44441193.136730097</v>
      </c>
      <c r="AX117" s="1">
        <v>31985195.498764299</v>
      </c>
      <c r="AY117" s="1">
        <v>192347166.38122499</v>
      </c>
      <c r="AZ117" s="1">
        <v>17119982.1847088</v>
      </c>
      <c r="BA117" s="1">
        <v>81771092.717267096</v>
      </c>
      <c r="BB117" s="1">
        <v>44503451.598785996</v>
      </c>
      <c r="BC117" s="1">
        <v>287100087.01968002</v>
      </c>
      <c r="BD117" s="1">
        <v>20932675.3822481</v>
      </c>
      <c r="BE117" s="1">
        <v>9546039.1985441893</v>
      </c>
      <c r="BF117" s="1">
        <v>45036315.133302599</v>
      </c>
      <c r="BG117" s="1">
        <v>39980803.918650702</v>
      </c>
      <c r="BH117" s="1">
        <v>27025747.700016901</v>
      </c>
      <c r="BI117" s="1">
        <v>21719343.184365001</v>
      </c>
      <c r="BJ117" s="1">
        <v>6816885.9877437698</v>
      </c>
      <c r="BK117" s="1">
        <v>74083424.902350798</v>
      </c>
      <c r="BL117" s="1">
        <v>2068194.6750668499</v>
      </c>
      <c r="BM117" s="1">
        <v>99671653.041516498</v>
      </c>
      <c r="BN117" s="1">
        <v>14347305.3196657</v>
      </c>
      <c r="BO117" s="1">
        <v>34354201.658128798</v>
      </c>
      <c r="BP117" s="1">
        <v>29078431.816464301</v>
      </c>
      <c r="BQ117" s="1">
        <v>71902562.424330696</v>
      </c>
      <c r="BR117" s="1">
        <v>14518537.4268302</v>
      </c>
      <c r="BS117" s="1">
        <v>12777077.2476406</v>
      </c>
      <c r="BT117" s="1">
        <v>63641109.111493804</v>
      </c>
      <c r="BU117" s="1">
        <v>24746231.680009101</v>
      </c>
      <c r="BV117" s="1">
        <v>10732106.234474899</v>
      </c>
      <c r="BW117" s="1">
        <v>347359294.88877201</v>
      </c>
      <c r="BX117" s="1">
        <v>12106223.5271842</v>
      </c>
      <c r="BY117" s="1">
        <v>51482560.307557702</v>
      </c>
      <c r="BZ117" s="1">
        <v>125790403.56057</v>
      </c>
      <c r="CA117" s="1">
        <v>20223115.719221901</v>
      </c>
      <c r="CB117" s="1">
        <v>66705211.7195713</v>
      </c>
      <c r="CC117" s="1">
        <v>43325758.415380903</v>
      </c>
      <c r="CD117" s="1">
        <v>430555081.23105299</v>
      </c>
      <c r="CE117" s="1">
        <v>76116365.873804405</v>
      </c>
      <c r="CF117" s="1">
        <v>42762732.431230403</v>
      </c>
      <c r="CG117" s="1">
        <v>46628004.963019699</v>
      </c>
      <c r="CH117" s="1">
        <v>9376300.1908075698</v>
      </c>
      <c r="CI117" s="1">
        <v>46180140.058316998</v>
      </c>
      <c r="CJ117" s="1">
        <v>173838839.98825401</v>
      </c>
      <c r="CK117" s="1">
        <v>66081651.310767002</v>
      </c>
      <c r="CL117" s="1">
        <v>84201000.739923</v>
      </c>
      <c r="CM117" s="1">
        <v>12712303.402183101</v>
      </c>
      <c r="CN117" s="1">
        <v>237617050.32343799</v>
      </c>
      <c r="CO117" s="1">
        <v>7185413.3892435199</v>
      </c>
      <c r="CP117" s="1">
        <v>241368267.11880201</v>
      </c>
      <c r="CQ117" s="1">
        <v>13845933.003757801</v>
      </c>
      <c r="CR117" s="1">
        <v>20622320.417813499</v>
      </c>
      <c r="CS117" s="1">
        <v>36354773.782828599</v>
      </c>
      <c r="CT117" s="1">
        <v>17319579.0239617</v>
      </c>
      <c r="CU117" s="1">
        <v>10374879.322927499</v>
      </c>
      <c r="CV117" s="1">
        <v>126602616.734689</v>
      </c>
      <c r="CW117" s="1">
        <v>26836305.660664801</v>
      </c>
    </row>
    <row r="118" spans="1:101" x14ac:dyDescent="0.25">
      <c r="A118" s="1" t="s">
        <v>1746</v>
      </c>
      <c r="B118" s="1" t="s">
        <v>529</v>
      </c>
      <c r="C118" s="1" t="s">
        <v>530</v>
      </c>
      <c r="D118" s="25" t="s">
        <v>0</v>
      </c>
      <c r="E118" s="25" t="s">
        <v>0</v>
      </c>
      <c r="F118" s="25" t="s">
        <v>0</v>
      </c>
      <c r="G118" s="25" t="s">
        <v>0</v>
      </c>
      <c r="H118" s="25" t="s">
        <v>0</v>
      </c>
      <c r="I118" s="25" t="s">
        <v>0</v>
      </c>
      <c r="J118" s="25" t="s">
        <v>0</v>
      </c>
      <c r="K118" s="25" t="s">
        <v>0</v>
      </c>
      <c r="L118" s="25" t="s">
        <v>0</v>
      </c>
      <c r="M118" s="25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0</v>
      </c>
      <c r="BN118" s="1" t="s">
        <v>0</v>
      </c>
      <c r="BO118" s="1" t="s">
        <v>0</v>
      </c>
      <c r="BP118" s="1" t="s">
        <v>0</v>
      </c>
      <c r="BQ118" s="1" t="s">
        <v>0</v>
      </c>
      <c r="BR118" s="1" t="s">
        <v>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 t="s">
        <v>0</v>
      </c>
      <c r="CA118" s="1" t="s">
        <v>0</v>
      </c>
      <c r="CB118" s="1" t="s">
        <v>0</v>
      </c>
      <c r="CC118" s="1" t="s">
        <v>0</v>
      </c>
      <c r="CD118" s="1" t="s">
        <v>0</v>
      </c>
      <c r="CE118" s="1" t="s">
        <v>0</v>
      </c>
      <c r="CF118" s="1" t="s">
        <v>0</v>
      </c>
      <c r="CG118" s="1" t="s">
        <v>0</v>
      </c>
      <c r="CH118" s="1" t="s">
        <v>0</v>
      </c>
      <c r="CI118" s="1" t="s">
        <v>0</v>
      </c>
      <c r="CJ118" s="1" t="s">
        <v>0</v>
      </c>
      <c r="CK118" s="1" t="s">
        <v>0</v>
      </c>
      <c r="CL118" s="1" t="s">
        <v>0</v>
      </c>
      <c r="CM118" s="1" t="s">
        <v>0</v>
      </c>
      <c r="CN118" s="1" t="s">
        <v>0</v>
      </c>
      <c r="CO118" s="1" t="s">
        <v>0</v>
      </c>
      <c r="CP118" s="1" t="s">
        <v>0</v>
      </c>
      <c r="CQ118" s="1" t="s">
        <v>0</v>
      </c>
      <c r="CR118" s="1" t="s">
        <v>0</v>
      </c>
      <c r="CS118" s="1" t="s">
        <v>0</v>
      </c>
      <c r="CT118" s="1" t="s">
        <v>0</v>
      </c>
      <c r="CU118" s="1" t="s">
        <v>0</v>
      </c>
      <c r="CV118" s="1" t="s">
        <v>0</v>
      </c>
      <c r="CW118" s="1" t="s">
        <v>0</v>
      </c>
    </row>
    <row r="119" spans="1:101" x14ac:dyDescent="0.25">
      <c r="A119" s="1" t="s">
        <v>1748</v>
      </c>
      <c r="B119" s="1" t="s">
        <v>534</v>
      </c>
      <c r="C119" s="1" t="s">
        <v>535</v>
      </c>
      <c r="D119" s="25">
        <v>241737651.95180601</v>
      </c>
      <c r="E119" s="25">
        <v>9445557.6402539406</v>
      </c>
      <c r="F119" s="25">
        <v>285697925.52077597</v>
      </c>
      <c r="G119" s="25">
        <v>19972951.636653502</v>
      </c>
      <c r="H119" s="25">
        <v>589373374.37154698</v>
      </c>
      <c r="I119" s="25">
        <v>276657590.90662903</v>
      </c>
      <c r="J119" s="25">
        <v>13585727.671203099</v>
      </c>
      <c r="K119" s="25">
        <v>278296663.22075999</v>
      </c>
      <c r="L119" s="25">
        <v>90781495.958573297</v>
      </c>
      <c r="M119" s="25">
        <v>6557009.7709099101</v>
      </c>
      <c r="N119" s="1">
        <v>217078219.69690701</v>
      </c>
      <c r="O119" s="1">
        <v>46787438.671137102</v>
      </c>
      <c r="P119" s="1">
        <v>53777893.388727702</v>
      </c>
      <c r="Q119" s="1">
        <v>9585757.7740962505</v>
      </c>
      <c r="R119" s="1">
        <v>10416994.6706143</v>
      </c>
      <c r="S119" s="1">
        <v>12540524.3227876</v>
      </c>
      <c r="T119" s="1">
        <v>194424636.54675701</v>
      </c>
      <c r="U119" s="1">
        <v>143214604.08391899</v>
      </c>
      <c r="V119" s="1">
        <v>265756572.71192399</v>
      </c>
      <c r="W119" s="1">
        <v>7304737.4106263304</v>
      </c>
      <c r="X119" s="1">
        <v>8002986.7222395502</v>
      </c>
      <c r="Y119" s="1">
        <v>5094617.0264151404</v>
      </c>
      <c r="Z119" s="1">
        <v>99596686.860633299</v>
      </c>
      <c r="AA119" s="1">
        <v>16963914.3563549</v>
      </c>
      <c r="AB119" s="1">
        <v>61971305.031107001</v>
      </c>
      <c r="AC119" s="1">
        <v>221978249.85440201</v>
      </c>
      <c r="AD119" s="1">
        <v>8624589.9088006709</v>
      </c>
      <c r="AE119" s="1">
        <v>87495774.570157498</v>
      </c>
      <c r="AF119" s="1">
        <v>303533579.11225599</v>
      </c>
      <c r="AG119" s="1">
        <v>14031140.9186559</v>
      </c>
      <c r="AH119" s="1">
        <v>38684252.7741087</v>
      </c>
      <c r="AI119" s="1">
        <v>385870020.372572</v>
      </c>
      <c r="AJ119" s="1">
        <v>6749365.4422794599</v>
      </c>
      <c r="AK119" s="1">
        <v>8783594.2871559504</v>
      </c>
      <c r="AL119" s="1">
        <v>12456594.164505299</v>
      </c>
      <c r="AM119" s="1">
        <v>17389700.8359305</v>
      </c>
      <c r="AN119" s="1">
        <v>18527377.080698598</v>
      </c>
      <c r="AO119" s="1">
        <v>13383759.305336</v>
      </c>
      <c r="AP119" s="1">
        <v>3140756.92596668</v>
      </c>
      <c r="AQ119" s="1">
        <v>7975664.8129808502</v>
      </c>
      <c r="AR119" s="1">
        <v>439278191.35893297</v>
      </c>
      <c r="AS119" s="1">
        <v>319415420.31540501</v>
      </c>
      <c r="AT119" s="1">
        <v>46888195.291655198</v>
      </c>
      <c r="AU119" s="1">
        <v>51726909.664618097</v>
      </c>
      <c r="AV119" s="1">
        <v>3397459.8695155298</v>
      </c>
      <c r="AW119" s="1">
        <v>3102574.7144177998</v>
      </c>
      <c r="AX119" s="1">
        <v>18917452.8397169</v>
      </c>
      <c r="AY119" s="1">
        <v>11716089.8319465</v>
      </c>
      <c r="AZ119" s="1">
        <v>16775413.4589401</v>
      </c>
      <c r="BA119" s="1">
        <v>3212094.9425686202</v>
      </c>
      <c r="BB119" s="1">
        <v>8515418.2281244993</v>
      </c>
      <c r="BC119" s="1">
        <v>229024361.01948601</v>
      </c>
      <c r="BD119" s="1">
        <v>3247916.1460728599</v>
      </c>
      <c r="BE119" s="1">
        <v>142025445.06295201</v>
      </c>
      <c r="BF119" s="1">
        <v>7005089.7638397096</v>
      </c>
      <c r="BG119" s="1">
        <v>11625735.4659207</v>
      </c>
      <c r="BH119" s="1">
        <v>70289803.660026804</v>
      </c>
      <c r="BI119" s="1">
        <v>8441182.44516447</v>
      </c>
      <c r="BJ119" s="1">
        <v>99846460.807315499</v>
      </c>
      <c r="BK119" s="1">
        <v>36691343.021549299</v>
      </c>
      <c r="BL119" s="1">
        <v>65530124.917776003</v>
      </c>
      <c r="BM119" s="1">
        <v>5390347.15475237</v>
      </c>
      <c r="BN119" s="1">
        <v>127664551.69532</v>
      </c>
      <c r="BO119" s="1">
        <v>10503398.007846599</v>
      </c>
      <c r="BP119" s="1">
        <v>8522263.2372910604</v>
      </c>
      <c r="BQ119" s="1">
        <v>4528724.7098251404</v>
      </c>
      <c r="BR119" s="1">
        <v>16376258.5003088</v>
      </c>
      <c r="BS119" s="1">
        <v>367168734.40292901</v>
      </c>
      <c r="BT119" s="1">
        <v>54622309.091356397</v>
      </c>
      <c r="BU119" s="1">
        <v>19250615.589734901</v>
      </c>
      <c r="BV119" s="1">
        <v>317205581.05816799</v>
      </c>
      <c r="BW119" s="1">
        <v>20970913.7079545</v>
      </c>
      <c r="BX119" s="1">
        <v>235331882.62944001</v>
      </c>
      <c r="BY119" s="1">
        <v>28879710.952427</v>
      </c>
      <c r="BZ119" s="1">
        <v>52016479.908901803</v>
      </c>
      <c r="CA119" s="1">
        <v>7234058.0256341603</v>
      </c>
      <c r="CB119" s="1">
        <v>95510629.8419341</v>
      </c>
      <c r="CC119" s="1">
        <v>59273860.787203602</v>
      </c>
      <c r="CD119" s="1">
        <v>387743510.17809498</v>
      </c>
      <c r="CE119" s="1">
        <v>42861265.075998701</v>
      </c>
      <c r="CF119" s="1">
        <v>11467313.801655101</v>
      </c>
      <c r="CG119" s="1">
        <v>56989991.450357802</v>
      </c>
      <c r="CH119" s="1">
        <v>16181185.456181699</v>
      </c>
      <c r="CI119" s="1">
        <v>12916252.1038485</v>
      </c>
      <c r="CJ119" s="1">
        <v>6181833.8322775504</v>
      </c>
      <c r="CK119" s="1">
        <v>53309958.032988898</v>
      </c>
      <c r="CL119" s="1">
        <v>5509120.0319755403</v>
      </c>
      <c r="CM119" s="1">
        <v>274748099.15459198</v>
      </c>
      <c r="CN119" s="1">
        <v>92398415.995781705</v>
      </c>
      <c r="CO119" s="1">
        <v>135447629.53715399</v>
      </c>
      <c r="CP119" s="1">
        <v>6315914.9981848504</v>
      </c>
      <c r="CQ119" s="1">
        <v>224030980.31995299</v>
      </c>
      <c r="CR119" s="1">
        <v>294339701.77758902</v>
      </c>
      <c r="CS119" s="1">
        <v>24765986.5363058</v>
      </c>
      <c r="CT119" s="1">
        <v>105494720.32503</v>
      </c>
      <c r="CU119" s="1">
        <v>27965766.8258419</v>
      </c>
      <c r="CV119" s="1">
        <v>172559927.03588399</v>
      </c>
      <c r="CW119" s="1">
        <v>4074620.3032616498</v>
      </c>
    </row>
    <row r="120" spans="1:101" x14ac:dyDescent="0.25">
      <c r="A120" s="1" t="s">
        <v>1749</v>
      </c>
      <c r="B120" s="1" t="s">
        <v>539</v>
      </c>
      <c r="C120" s="1" t="s">
        <v>0</v>
      </c>
      <c r="D120" s="25">
        <v>213522.676157173</v>
      </c>
      <c r="E120" s="25">
        <v>60772.256091705603</v>
      </c>
      <c r="F120" s="25">
        <v>321245.167434401</v>
      </c>
      <c r="G120" s="25">
        <v>92476.271024855901</v>
      </c>
      <c r="H120" s="25">
        <v>1881380.19724724</v>
      </c>
      <c r="I120" s="25">
        <v>118588.984142139</v>
      </c>
      <c r="J120" s="25">
        <v>148527.03821476299</v>
      </c>
      <c r="K120" s="25">
        <v>267006.46649507998</v>
      </c>
      <c r="L120" s="25">
        <v>169674.18624841899</v>
      </c>
      <c r="M120" s="25">
        <v>146745.106550411</v>
      </c>
      <c r="N120" s="1">
        <v>309082.49899810302</v>
      </c>
      <c r="O120" s="1">
        <v>839395.53535039502</v>
      </c>
      <c r="P120" s="1">
        <v>707115.49663384201</v>
      </c>
      <c r="Q120" s="1">
        <v>30564.725935028899</v>
      </c>
      <c r="R120" s="1">
        <v>92402.450168646901</v>
      </c>
      <c r="S120" s="1">
        <v>146581.87794868599</v>
      </c>
      <c r="T120" s="1">
        <v>169110.54109666799</v>
      </c>
      <c r="U120" s="1">
        <v>109901.20661983499</v>
      </c>
      <c r="V120" s="1">
        <v>794504.35887987795</v>
      </c>
      <c r="W120" s="1">
        <v>105957.439654606</v>
      </c>
      <c r="X120" s="1">
        <v>49719.401675664798</v>
      </c>
      <c r="Y120" s="1">
        <v>27405.843151455301</v>
      </c>
      <c r="Z120" s="1">
        <v>229616.55469950699</v>
      </c>
      <c r="AA120" s="1">
        <v>24596.7637387877</v>
      </c>
      <c r="AB120" s="1">
        <v>160213.72686771999</v>
      </c>
      <c r="AC120" s="1">
        <v>151933.09615337601</v>
      </c>
      <c r="AD120" s="1" t="s">
        <v>0</v>
      </c>
      <c r="AE120" s="1">
        <v>80820.334413912802</v>
      </c>
      <c r="AF120" s="1">
        <v>137122.86870765599</v>
      </c>
      <c r="AG120" s="1">
        <v>217487.71720088899</v>
      </c>
      <c r="AH120" s="1">
        <v>324937.66575290699</v>
      </c>
      <c r="AI120" s="1">
        <v>1914891.83674778</v>
      </c>
      <c r="AJ120" s="1" t="s">
        <v>0</v>
      </c>
      <c r="AK120" s="1">
        <v>83322.369789193006</v>
      </c>
      <c r="AL120" s="1" t="s">
        <v>0</v>
      </c>
      <c r="AM120" s="1">
        <v>26980.509499199601</v>
      </c>
      <c r="AN120" s="1">
        <v>233287.40832303601</v>
      </c>
      <c r="AO120" s="1">
        <v>29663.323489674902</v>
      </c>
      <c r="AP120" s="1">
        <v>50546.968239039103</v>
      </c>
      <c r="AQ120" s="1">
        <v>47623.125131432898</v>
      </c>
      <c r="AR120" s="1">
        <v>160743.69057869201</v>
      </c>
      <c r="AS120" s="1">
        <v>190358.57896301601</v>
      </c>
      <c r="AT120" s="1">
        <v>291094.458649248</v>
      </c>
      <c r="AU120" s="1">
        <v>297630.85589443502</v>
      </c>
      <c r="AV120" s="1">
        <v>30939.083687343002</v>
      </c>
      <c r="AW120" s="1">
        <v>150141.885310816</v>
      </c>
      <c r="AX120" s="1">
        <v>89035.637968462805</v>
      </c>
      <c r="AY120" s="1">
        <v>55591.3918957184</v>
      </c>
      <c r="AZ120" s="1">
        <v>150317.759075585</v>
      </c>
      <c r="BA120" s="1">
        <v>24164.227168502399</v>
      </c>
      <c r="BB120" s="1" t="s">
        <v>0</v>
      </c>
      <c r="BC120" s="1">
        <v>1756435.15600878</v>
      </c>
      <c r="BD120" s="1">
        <v>69064.730683244998</v>
      </c>
      <c r="BE120" s="1">
        <v>146189.618146091</v>
      </c>
      <c r="BF120" s="1">
        <v>117419.48682425301</v>
      </c>
      <c r="BG120" s="1">
        <v>20831.9274467455</v>
      </c>
      <c r="BH120" s="1">
        <v>340351.31641162798</v>
      </c>
      <c r="BI120" s="1">
        <v>170941.354677392</v>
      </c>
      <c r="BJ120" s="1">
        <v>133384.64180703301</v>
      </c>
      <c r="BK120" s="1">
        <v>321121.07596140302</v>
      </c>
      <c r="BL120" s="1">
        <v>31268.830456261701</v>
      </c>
      <c r="BM120" s="1">
        <v>13789.944546196801</v>
      </c>
      <c r="BN120" s="1">
        <v>43155.764951100697</v>
      </c>
      <c r="BO120" s="1">
        <v>112945.62334807101</v>
      </c>
      <c r="BP120" s="1">
        <v>36521.2784250525</v>
      </c>
      <c r="BQ120" s="1">
        <v>200186.24498367001</v>
      </c>
      <c r="BR120" s="1">
        <v>238743.23556231699</v>
      </c>
      <c r="BS120" s="1">
        <v>163986.40988178499</v>
      </c>
      <c r="BT120" s="1">
        <v>229477.456935778</v>
      </c>
      <c r="BU120" s="1">
        <v>99235.936020637295</v>
      </c>
      <c r="BV120" s="1">
        <v>198941.394453299</v>
      </c>
      <c r="BW120" s="1">
        <v>266682.91679264198</v>
      </c>
      <c r="BX120" s="1">
        <v>182120.02663336101</v>
      </c>
      <c r="BY120" s="1">
        <v>379599.62381471199</v>
      </c>
      <c r="BZ120" s="1">
        <v>1019899.04421344</v>
      </c>
      <c r="CA120" s="1">
        <v>21025.080952708398</v>
      </c>
      <c r="CB120" s="1">
        <v>195110.24563193601</v>
      </c>
      <c r="CC120" s="1">
        <v>432950.41796716303</v>
      </c>
      <c r="CD120" s="1">
        <v>896535.70212661102</v>
      </c>
      <c r="CE120" s="1">
        <v>515362.44667863502</v>
      </c>
      <c r="CF120" s="1">
        <v>77003.562169165903</v>
      </c>
      <c r="CG120" s="1">
        <v>386033.77425062301</v>
      </c>
      <c r="CH120" s="1">
        <v>128335.11916154499</v>
      </c>
      <c r="CI120" s="1">
        <v>133974.770317791</v>
      </c>
      <c r="CJ120" s="1">
        <v>60730.761103913799</v>
      </c>
      <c r="CK120" s="1">
        <v>412901.81701657601</v>
      </c>
      <c r="CL120" s="1">
        <v>96109.4104044181</v>
      </c>
      <c r="CM120" s="1">
        <v>159492.99644993001</v>
      </c>
      <c r="CN120" s="1">
        <v>937249.39960949402</v>
      </c>
      <c r="CO120" s="1">
        <v>94543.894516202199</v>
      </c>
      <c r="CP120" s="1">
        <v>63980.682649479</v>
      </c>
      <c r="CQ120" s="1">
        <v>93584.777558965201</v>
      </c>
      <c r="CR120" s="1">
        <v>241565.218444411</v>
      </c>
      <c r="CS120" s="1">
        <v>72749.626952819905</v>
      </c>
      <c r="CT120" s="1">
        <v>218744.922173461</v>
      </c>
      <c r="CU120" s="1">
        <v>103867.841306042</v>
      </c>
      <c r="CV120" s="1">
        <v>482618.00801942701</v>
      </c>
      <c r="CW120" s="1" t="s">
        <v>0</v>
      </c>
    </row>
    <row r="121" spans="1:101" x14ac:dyDescent="0.25">
      <c r="A121" s="15" t="s">
        <v>2056</v>
      </c>
      <c r="B121" s="1" t="s">
        <v>2068</v>
      </c>
      <c r="C121" s="1" t="s">
        <v>0</v>
      </c>
      <c r="D121" s="25">
        <v>1333649.5817615001</v>
      </c>
      <c r="E121" s="25">
        <v>9128095.4424893409</v>
      </c>
      <c r="F121" s="25">
        <v>1010121.61791176</v>
      </c>
      <c r="G121" s="25">
        <v>7423363.6058010804</v>
      </c>
      <c r="H121" s="25">
        <v>1200959.4146356699</v>
      </c>
      <c r="I121" s="25">
        <v>1722915.76690586</v>
      </c>
      <c r="J121" s="25">
        <v>7176369.96636758</v>
      </c>
      <c r="K121" s="25">
        <v>2256713.3657376198</v>
      </c>
      <c r="L121" s="25">
        <v>5892563.8162350897</v>
      </c>
      <c r="M121" s="25">
        <v>7146624.3321342701</v>
      </c>
      <c r="N121" s="1">
        <v>1913429.81894446</v>
      </c>
      <c r="O121" s="1">
        <v>15054047.973038699</v>
      </c>
      <c r="P121" s="1">
        <v>22269426.367400002</v>
      </c>
      <c r="Q121" s="1">
        <v>2691930.6569038001</v>
      </c>
      <c r="R121" s="1">
        <v>1916900.4934684299</v>
      </c>
      <c r="S121" s="1">
        <v>10181182.528037701</v>
      </c>
      <c r="T121" s="1">
        <v>1826972.3028595301</v>
      </c>
      <c r="U121" s="1">
        <v>1225338.9956996299</v>
      </c>
      <c r="V121" s="1">
        <v>2120777.2459525801</v>
      </c>
      <c r="W121" s="1">
        <v>5328478.9933359902</v>
      </c>
      <c r="X121" s="1">
        <v>2214925.1988279298</v>
      </c>
      <c r="Y121" s="1">
        <v>1684678.6974923301</v>
      </c>
      <c r="Z121" s="1">
        <v>1294985.6884800999</v>
      </c>
      <c r="AA121" s="1">
        <v>642947.02916264103</v>
      </c>
      <c r="AB121" s="1">
        <v>11372476.6854978</v>
      </c>
      <c r="AC121" s="1">
        <v>1242606.7734002999</v>
      </c>
      <c r="AD121" s="1">
        <v>1221875.87617728</v>
      </c>
      <c r="AE121" s="1">
        <v>947213.39270461304</v>
      </c>
      <c r="AF121" s="1">
        <v>2225535.7641294599</v>
      </c>
      <c r="AG121" s="1">
        <v>28703853.100045599</v>
      </c>
      <c r="AH121" s="1">
        <v>6936746.6187960096</v>
      </c>
      <c r="AI121" s="1">
        <v>1908065.1866472</v>
      </c>
      <c r="AJ121" s="1">
        <v>1090163.5551649099</v>
      </c>
      <c r="AK121" s="1">
        <v>1872625.07438365</v>
      </c>
      <c r="AL121" s="1">
        <v>867697.69668348401</v>
      </c>
      <c r="AM121" s="1">
        <v>460579.42636535101</v>
      </c>
      <c r="AN121" s="1">
        <v>17518577.133529302</v>
      </c>
      <c r="AO121" s="1">
        <v>1841643.4851017799</v>
      </c>
      <c r="AP121" s="1">
        <v>433200.07343194803</v>
      </c>
      <c r="AQ121" s="1">
        <v>4238353.3269801401</v>
      </c>
      <c r="AR121" s="1">
        <v>1720969.2146709801</v>
      </c>
      <c r="AS121" s="1">
        <v>1447381.52059188</v>
      </c>
      <c r="AT121" s="1">
        <v>22493868.8337809</v>
      </c>
      <c r="AU121" s="1">
        <v>27198814.513570402</v>
      </c>
      <c r="AV121" s="1">
        <v>2901018.4088992202</v>
      </c>
      <c r="AW121" s="1">
        <v>1069364.5943273699</v>
      </c>
      <c r="AX121" s="1">
        <v>4144770.35461673</v>
      </c>
      <c r="AY121" s="1">
        <v>3184275.9906003801</v>
      </c>
      <c r="AZ121" s="1">
        <v>672925.34087558696</v>
      </c>
      <c r="BA121" s="1">
        <v>2572226.2090500798</v>
      </c>
      <c r="BB121" s="1">
        <v>1037087.57824817</v>
      </c>
      <c r="BC121" s="1">
        <v>21109922.8473901</v>
      </c>
      <c r="BD121" s="1">
        <v>1935489.04122992</v>
      </c>
      <c r="BE121" s="1">
        <v>1311640.65099692</v>
      </c>
      <c r="BF121" s="1">
        <v>2772174.31233287</v>
      </c>
      <c r="BG121" s="1">
        <v>2240023.2705501001</v>
      </c>
      <c r="BH121" s="1">
        <v>12428451.467713799</v>
      </c>
      <c r="BI121" s="1">
        <v>11146326.753812199</v>
      </c>
      <c r="BJ121" s="1">
        <v>1957656.5022696201</v>
      </c>
      <c r="BK121" s="1">
        <v>14432568.818015801</v>
      </c>
      <c r="BL121" s="1">
        <v>494264.16334462602</v>
      </c>
      <c r="BM121" s="1">
        <v>2342824.7906224802</v>
      </c>
      <c r="BN121" s="1">
        <v>377154.50516846002</v>
      </c>
      <c r="BO121" s="1">
        <v>2944567.91328461</v>
      </c>
      <c r="BP121" s="1">
        <v>4498529.0931080198</v>
      </c>
      <c r="BQ121" s="1">
        <v>1211840.2169099699</v>
      </c>
      <c r="BR121" s="1">
        <v>15190842.876733299</v>
      </c>
      <c r="BS121" s="1">
        <v>947414.67269747204</v>
      </c>
      <c r="BT121" s="1">
        <v>11510044.316232899</v>
      </c>
      <c r="BU121" s="1">
        <v>9468997.3036859203</v>
      </c>
      <c r="BV121" s="1">
        <v>1261328.4828701301</v>
      </c>
      <c r="BW121" s="1">
        <v>4416539.9325729804</v>
      </c>
      <c r="BX121" s="1">
        <v>2484545.3159209602</v>
      </c>
      <c r="BY121" s="1">
        <v>144759822.253014</v>
      </c>
      <c r="BZ121" s="1">
        <v>33856712.400138102</v>
      </c>
      <c r="CA121" s="1">
        <v>964121.08167890902</v>
      </c>
      <c r="CB121" s="1">
        <v>6486221.0824279599</v>
      </c>
      <c r="CC121" s="1">
        <v>24282408.134192899</v>
      </c>
      <c r="CD121" s="1">
        <v>25800687.935038202</v>
      </c>
      <c r="CE121" s="1">
        <v>16243885.237305099</v>
      </c>
      <c r="CF121" s="1">
        <v>5913277.7982074805</v>
      </c>
      <c r="CG121" s="1">
        <v>8033250.5146600297</v>
      </c>
      <c r="CH121" s="1">
        <v>6174445.2664648099</v>
      </c>
      <c r="CI121" s="1">
        <v>4321640.3996407501</v>
      </c>
      <c r="CJ121" s="1">
        <v>8340736.5558167603</v>
      </c>
      <c r="CK121" s="1">
        <v>6921432.87923864</v>
      </c>
      <c r="CL121" s="1">
        <v>6379777.4365932904</v>
      </c>
      <c r="CM121" s="1">
        <v>2995923.9079042198</v>
      </c>
      <c r="CN121" s="1">
        <v>26280580.336106401</v>
      </c>
      <c r="CO121" s="1">
        <v>529529.75159732101</v>
      </c>
      <c r="CP121" s="1">
        <v>3602627.5605488601</v>
      </c>
      <c r="CQ121" s="1">
        <v>929808.84308094403</v>
      </c>
      <c r="CR121" s="1">
        <v>1675058.7745439999</v>
      </c>
      <c r="CS121" s="1">
        <v>3809345.9019116401</v>
      </c>
      <c r="CT121" s="1">
        <v>1518027.94058546</v>
      </c>
      <c r="CU121" s="1">
        <v>3360695.5092253401</v>
      </c>
      <c r="CV121" s="1">
        <v>23177330.1860056</v>
      </c>
      <c r="CW121" s="1">
        <v>608520.62876953301</v>
      </c>
    </row>
    <row r="122" spans="1:101" x14ac:dyDescent="0.25">
      <c r="A122" s="1" t="s">
        <v>1750</v>
      </c>
      <c r="B122" s="1" t="s">
        <v>542</v>
      </c>
      <c r="C122" s="1" t="s">
        <v>543</v>
      </c>
      <c r="D122" s="25" t="s">
        <v>0</v>
      </c>
      <c r="E122" s="25" t="s">
        <v>0</v>
      </c>
      <c r="F122" s="25" t="s">
        <v>0</v>
      </c>
      <c r="G122" s="25" t="s">
        <v>0</v>
      </c>
      <c r="H122" s="25" t="s">
        <v>0</v>
      </c>
      <c r="I122" s="25" t="s">
        <v>0</v>
      </c>
      <c r="J122" s="25" t="s">
        <v>0</v>
      </c>
      <c r="K122" s="25" t="s">
        <v>0</v>
      </c>
      <c r="L122" s="25" t="s">
        <v>0</v>
      </c>
      <c r="M122" s="25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0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0</v>
      </c>
      <c r="BK122" s="1" t="s">
        <v>0</v>
      </c>
      <c r="BL122" s="1" t="s">
        <v>0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0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 t="s">
        <v>0</v>
      </c>
      <c r="CA122" s="1" t="s">
        <v>0</v>
      </c>
      <c r="CB122" s="1" t="s">
        <v>0</v>
      </c>
      <c r="CC122" s="1" t="s">
        <v>0</v>
      </c>
      <c r="CD122" s="1" t="s">
        <v>0</v>
      </c>
      <c r="CE122" s="1" t="s">
        <v>0</v>
      </c>
      <c r="CF122" s="1" t="s">
        <v>0</v>
      </c>
      <c r="CG122" s="1" t="s">
        <v>0</v>
      </c>
      <c r="CH122" s="1" t="s">
        <v>0</v>
      </c>
      <c r="CI122" s="1" t="s">
        <v>0</v>
      </c>
      <c r="CJ122" s="1" t="s">
        <v>0</v>
      </c>
      <c r="CK122" s="1" t="s">
        <v>0</v>
      </c>
      <c r="CL122" s="1" t="s">
        <v>0</v>
      </c>
      <c r="CM122" s="1" t="s">
        <v>0</v>
      </c>
      <c r="CN122" s="1" t="s">
        <v>0</v>
      </c>
      <c r="CO122" s="1" t="s">
        <v>0</v>
      </c>
      <c r="CP122" s="1" t="s">
        <v>0</v>
      </c>
      <c r="CQ122" s="1" t="s">
        <v>0</v>
      </c>
      <c r="CR122" s="1" t="s">
        <v>0</v>
      </c>
      <c r="CS122" s="1" t="s">
        <v>0</v>
      </c>
      <c r="CT122" s="1" t="s">
        <v>0</v>
      </c>
      <c r="CU122" s="1" t="s">
        <v>0</v>
      </c>
      <c r="CV122" s="1" t="s">
        <v>0</v>
      </c>
      <c r="CW122" s="1" t="s">
        <v>0</v>
      </c>
    </row>
    <row r="123" spans="1:101" x14ac:dyDescent="0.25">
      <c r="A123" s="1" t="s">
        <v>1751</v>
      </c>
      <c r="B123" s="1" t="s">
        <v>545</v>
      </c>
      <c r="C123" s="1" t="s">
        <v>0</v>
      </c>
      <c r="D123" s="25">
        <v>254534.397444759</v>
      </c>
      <c r="E123" s="25">
        <v>3626409.6838312098</v>
      </c>
      <c r="F123" s="25">
        <v>449812.83974982298</v>
      </c>
      <c r="G123" s="25">
        <v>7571457.0575991301</v>
      </c>
      <c r="H123" s="25">
        <v>692270.63874671399</v>
      </c>
      <c r="I123" s="25">
        <v>177911.25517856999</v>
      </c>
      <c r="J123" s="25">
        <v>121942.878188043</v>
      </c>
      <c r="K123" s="25">
        <v>392994.21940719202</v>
      </c>
      <c r="L123" s="25">
        <v>1039030.09938584</v>
      </c>
      <c r="M123" s="25">
        <v>250668.26328070799</v>
      </c>
      <c r="N123" s="1">
        <v>1169321.9655798301</v>
      </c>
      <c r="O123" s="1">
        <v>443690.30869144201</v>
      </c>
      <c r="P123" s="1">
        <v>467052.288423424</v>
      </c>
      <c r="Q123" s="1">
        <v>1758673.2246834999</v>
      </c>
      <c r="R123" s="1">
        <v>3795642.72776984</v>
      </c>
      <c r="S123" s="1">
        <v>2720731.7902518301</v>
      </c>
      <c r="T123" s="1">
        <v>673009.914644807</v>
      </c>
      <c r="U123" s="1">
        <v>656835.27621727798</v>
      </c>
      <c r="V123" s="1">
        <v>567100.02093281504</v>
      </c>
      <c r="W123" s="1">
        <v>2664922.6902698898</v>
      </c>
      <c r="X123" s="1">
        <v>2675611.7177999001</v>
      </c>
      <c r="Y123" s="1">
        <v>4088318.3404349298</v>
      </c>
      <c r="Z123" s="1">
        <v>345532.53793903103</v>
      </c>
      <c r="AA123" s="1">
        <v>1417952.4159443199</v>
      </c>
      <c r="AB123" s="1">
        <v>96219.701211093197</v>
      </c>
      <c r="AC123" s="1">
        <v>343640.92260796</v>
      </c>
      <c r="AD123" s="1">
        <v>924498.316395837</v>
      </c>
      <c r="AE123" s="1">
        <v>308991.87372569297</v>
      </c>
      <c r="AF123" s="1">
        <v>2011947.89809435</v>
      </c>
      <c r="AG123" s="1">
        <v>420718.13607921998</v>
      </c>
      <c r="AH123" s="1">
        <v>361116.68188920303</v>
      </c>
      <c r="AI123" s="1">
        <v>1099034.7737153801</v>
      </c>
      <c r="AJ123" s="1">
        <v>1389411.1294642701</v>
      </c>
      <c r="AK123" s="1">
        <v>1972118.4129349</v>
      </c>
      <c r="AL123" s="1">
        <v>1970776.85320851</v>
      </c>
      <c r="AM123" s="1">
        <v>855963.662136639</v>
      </c>
      <c r="AN123" s="1">
        <v>372307.865522462</v>
      </c>
      <c r="AO123" s="1">
        <v>2476921.63503413</v>
      </c>
      <c r="AP123" s="1">
        <v>4468793.7069285503</v>
      </c>
      <c r="AQ123" s="1">
        <v>1719372.68380657</v>
      </c>
      <c r="AR123" s="1">
        <v>1815119.3797262299</v>
      </c>
      <c r="AS123" s="1">
        <v>480735.793143894</v>
      </c>
      <c r="AT123" s="1">
        <v>294638.05112321198</v>
      </c>
      <c r="AU123" s="1">
        <v>311273.03461044602</v>
      </c>
      <c r="AV123" s="1">
        <v>475804.19523787498</v>
      </c>
      <c r="AW123" s="1">
        <v>5107977.9657893302</v>
      </c>
      <c r="AX123" s="1">
        <v>165550.43728839501</v>
      </c>
      <c r="AY123" s="1">
        <v>1153080.7727797001</v>
      </c>
      <c r="AZ123" s="1">
        <v>245187.852284291</v>
      </c>
      <c r="BA123" s="1">
        <v>401585.98977234599</v>
      </c>
      <c r="BB123" s="1">
        <v>3189835.77946686</v>
      </c>
      <c r="BC123" s="1">
        <v>5533305.9437720003</v>
      </c>
      <c r="BD123" s="1">
        <v>622408.66605263704</v>
      </c>
      <c r="BE123" s="1">
        <v>1249710.39370602</v>
      </c>
      <c r="BF123" s="1">
        <v>3731486.2500053402</v>
      </c>
      <c r="BG123" s="1">
        <v>1851783.2856842801</v>
      </c>
      <c r="BH123" s="1">
        <v>487084.292223303</v>
      </c>
      <c r="BI123" s="1">
        <v>66698.842828358407</v>
      </c>
      <c r="BJ123" s="1">
        <v>395955.73774718802</v>
      </c>
      <c r="BK123" s="1">
        <v>969686.61124037602</v>
      </c>
      <c r="BL123" s="1">
        <v>153504.89686263801</v>
      </c>
      <c r="BM123" s="1">
        <v>1269381.7494637801</v>
      </c>
      <c r="BN123" s="1">
        <v>33724.663022110901</v>
      </c>
      <c r="BO123" s="1">
        <v>627485.65372211195</v>
      </c>
      <c r="BP123" s="1">
        <v>2055080.1223277</v>
      </c>
      <c r="BQ123" s="1">
        <v>8079054.2909685504</v>
      </c>
      <c r="BR123" s="1">
        <v>126386.469151293</v>
      </c>
      <c r="BS123" s="1">
        <v>311321.66189314099</v>
      </c>
      <c r="BT123" s="1">
        <v>377906.75001123798</v>
      </c>
      <c r="BU123" s="1">
        <v>345050.717115573</v>
      </c>
      <c r="BV123" s="1">
        <v>112728.08678194501</v>
      </c>
      <c r="BW123" s="1">
        <v>9142433.50753255</v>
      </c>
      <c r="BX123" s="1">
        <v>236093.40114095801</v>
      </c>
      <c r="BY123" s="1">
        <v>166140.53473849001</v>
      </c>
      <c r="BZ123" s="1">
        <v>879905.06356699497</v>
      </c>
      <c r="CA123" s="1">
        <v>2476298.8689838401</v>
      </c>
      <c r="CB123" s="1">
        <v>1224078.40975683</v>
      </c>
      <c r="CC123" s="1">
        <v>972639.53294698405</v>
      </c>
      <c r="CD123" s="1">
        <v>1041665.91638761</v>
      </c>
      <c r="CE123" s="1">
        <v>733811.33143670706</v>
      </c>
      <c r="CF123" s="1">
        <v>3307504.17475176</v>
      </c>
      <c r="CG123" s="1">
        <v>431700.34795118403</v>
      </c>
      <c r="CH123" s="1">
        <v>136799.020631922</v>
      </c>
      <c r="CI123" s="1">
        <v>3706635.3691943199</v>
      </c>
      <c r="CJ123" s="1">
        <v>1943566.0039957799</v>
      </c>
      <c r="CK123" s="1">
        <v>495289.45027448802</v>
      </c>
      <c r="CL123" s="1">
        <v>1210960.5700318799</v>
      </c>
      <c r="CM123" s="1">
        <v>577775.21875655605</v>
      </c>
      <c r="CN123" s="1">
        <v>1993249.94393512</v>
      </c>
      <c r="CO123" s="1">
        <v>322882.75931094302</v>
      </c>
      <c r="CP123" s="1">
        <v>1359833.66508422</v>
      </c>
      <c r="CQ123" s="1">
        <v>203993.46596899201</v>
      </c>
      <c r="CR123" s="1">
        <v>450515.31559081102</v>
      </c>
      <c r="CS123" s="1">
        <v>4358007.6584043102</v>
      </c>
      <c r="CT123" s="1">
        <v>338112.30641062598</v>
      </c>
      <c r="CU123" s="1">
        <v>138010.79588016201</v>
      </c>
      <c r="CV123" s="1">
        <v>1302017.3943719401</v>
      </c>
      <c r="CW123" s="1">
        <v>667312.31453896896</v>
      </c>
    </row>
    <row r="124" spans="1:101" x14ac:dyDescent="0.25">
      <c r="A124" s="1" t="s">
        <v>1752</v>
      </c>
      <c r="B124" s="1" t="s">
        <v>549</v>
      </c>
      <c r="C124" s="1" t="s">
        <v>550</v>
      </c>
      <c r="D124" s="25">
        <v>1392523.64901711</v>
      </c>
      <c r="E124" s="25">
        <v>701927.845710241</v>
      </c>
      <c r="F124" s="25">
        <v>2953409.6474194</v>
      </c>
      <c r="G124" s="25">
        <v>3077007.1008132799</v>
      </c>
      <c r="H124" s="25">
        <v>1956220.46945184</v>
      </c>
      <c r="I124" s="25">
        <v>1636648.53748903</v>
      </c>
      <c r="J124" s="25">
        <v>25273.502980707599</v>
      </c>
      <c r="K124" s="25">
        <v>2019483.6941148599</v>
      </c>
      <c r="L124" s="25">
        <v>2531450.0873865499</v>
      </c>
      <c r="M124" s="25">
        <v>521315.37914987898</v>
      </c>
      <c r="N124" s="1">
        <v>3159370.6431817198</v>
      </c>
      <c r="O124" s="1">
        <v>1181206.8118737401</v>
      </c>
      <c r="P124" s="1">
        <v>4925240.9395583803</v>
      </c>
      <c r="Q124" s="1">
        <v>386460.703419431</v>
      </c>
      <c r="R124" s="1">
        <v>2236445.5095087802</v>
      </c>
      <c r="S124" s="1">
        <v>675479.76606145001</v>
      </c>
      <c r="T124" s="1">
        <v>4072080.7205439499</v>
      </c>
      <c r="U124" s="1">
        <v>3166076.6052272599</v>
      </c>
      <c r="V124" s="1">
        <v>1960419.0347764599</v>
      </c>
      <c r="W124" s="1">
        <v>936749.80649041</v>
      </c>
      <c r="X124" s="1">
        <v>2064843.8309424601</v>
      </c>
      <c r="Y124" s="1">
        <v>2722216.3622628101</v>
      </c>
      <c r="Z124" s="1">
        <v>2391240.7362535498</v>
      </c>
      <c r="AA124" s="1">
        <v>644226.93251939095</v>
      </c>
      <c r="AB124" s="1">
        <v>2413131.1400291701</v>
      </c>
      <c r="AC124" s="1">
        <v>2163232.8288150299</v>
      </c>
      <c r="AD124" s="1">
        <v>1441749.3923198001</v>
      </c>
      <c r="AE124" s="1">
        <v>1540269.62549954</v>
      </c>
      <c r="AF124" s="1">
        <v>3641906.9427857599</v>
      </c>
      <c r="AG124" s="1">
        <v>2419579.0767935999</v>
      </c>
      <c r="AH124" s="1">
        <v>2511377.8119988898</v>
      </c>
      <c r="AI124" s="1">
        <v>3061358.9742395501</v>
      </c>
      <c r="AJ124" s="1">
        <v>570289.90217831603</v>
      </c>
      <c r="AK124" s="1">
        <v>466165.94069204503</v>
      </c>
      <c r="AL124" s="1">
        <v>1492218.4449883599</v>
      </c>
      <c r="AM124" s="1">
        <v>441084.94962125202</v>
      </c>
      <c r="AN124" s="1">
        <v>1743356.78565878</v>
      </c>
      <c r="AO124" s="1">
        <v>1982796.5425553999</v>
      </c>
      <c r="AP124" s="1">
        <v>3604456.8068895699</v>
      </c>
      <c r="AQ124" s="1">
        <v>2074600.5578010499</v>
      </c>
      <c r="AR124" s="1">
        <v>2751509.65634934</v>
      </c>
      <c r="AS124" s="1">
        <v>2786629.9408783</v>
      </c>
      <c r="AT124" s="1">
        <v>2450005.6892222799</v>
      </c>
      <c r="AU124" s="1">
        <v>229537.39309133199</v>
      </c>
      <c r="AV124" s="1">
        <v>689772.47798264003</v>
      </c>
      <c r="AW124" s="1">
        <v>3120440.4541206001</v>
      </c>
      <c r="AX124" s="1">
        <v>1451146.6599693501</v>
      </c>
      <c r="AY124" s="1">
        <v>425565.05656465702</v>
      </c>
      <c r="AZ124" s="1">
        <v>2858709.2715335698</v>
      </c>
      <c r="BA124" s="1">
        <v>137510.86553129199</v>
      </c>
      <c r="BB124" s="1">
        <v>78945.175747176603</v>
      </c>
      <c r="BC124" s="1">
        <v>475083.29981563799</v>
      </c>
      <c r="BD124" s="1">
        <v>67195.406751346804</v>
      </c>
      <c r="BE124" s="1">
        <v>2079673.41966065</v>
      </c>
      <c r="BF124" s="1">
        <v>2837578.22294477</v>
      </c>
      <c r="BG124" s="1">
        <v>1504522.60170637</v>
      </c>
      <c r="BH124" s="1">
        <v>302865.45509887597</v>
      </c>
      <c r="BI124" s="1">
        <v>114004.40501187</v>
      </c>
      <c r="BJ124" s="1">
        <v>1308930.80043374</v>
      </c>
      <c r="BK124" s="1">
        <v>176438.412173088</v>
      </c>
      <c r="BL124" s="1">
        <v>1448554.9082524499</v>
      </c>
      <c r="BM124" s="1">
        <v>337071.15762035601</v>
      </c>
      <c r="BN124" s="1">
        <v>496669.63483429299</v>
      </c>
      <c r="BO124" s="1">
        <v>582318.09563540202</v>
      </c>
      <c r="BP124" s="1">
        <v>1753234.6801464099</v>
      </c>
      <c r="BQ124" s="1">
        <v>3103985.8467908301</v>
      </c>
      <c r="BR124" s="1">
        <v>155060.730893934</v>
      </c>
      <c r="BS124" s="1">
        <v>2766302.80946028</v>
      </c>
      <c r="BT124" s="1">
        <v>2186932.2309819101</v>
      </c>
      <c r="BU124" s="1">
        <v>1485583.95263524</v>
      </c>
      <c r="BV124" s="1">
        <v>1019117.0447035501</v>
      </c>
      <c r="BW124" s="1">
        <v>2312399.4967351002</v>
      </c>
      <c r="BX124" s="1">
        <v>2852086.3324698401</v>
      </c>
      <c r="BY124" s="1">
        <v>3898723.4053987898</v>
      </c>
      <c r="BZ124" s="1">
        <v>638055.443672425</v>
      </c>
      <c r="CA124" s="1">
        <v>2377905.1279335301</v>
      </c>
      <c r="CB124" s="1">
        <v>2609723.6676924401</v>
      </c>
      <c r="CC124" s="1">
        <v>4598747.84647003</v>
      </c>
      <c r="CD124" s="1">
        <v>5919738.7156742103</v>
      </c>
      <c r="CE124" s="1">
        <v>267633.726631734</v>
      </c>
      <c r="CF124" s="1">
        <v>110245.817176888</v>
      </c>
      <c r="CG124" s="1">
        <v>153276.31314225201</v>
      </c>
      <c r="CH124" s="1">
        <v>89157.291566096697</v>
      </c>
      <c r="CI124" s="1">
        <v>59236.2011198533</v>
      </c>
      <c r="CJ124" s="1">
        <v>248920.74226062599</v>
      </c>
      <c r="CK124" s="1">
        <v>98587.067691656601</v>
      </c>
      <c r="CL124" s="1">
        <v>1788502.90650117</v>
      </c>
      <c r="CM124" s="1">
        <v>1836978.2680796999</v>
      </c>
      <c r="CN124" s="1">
        <v>4168452.8432924901</v>
      </c>
      <c r="CO124" s="1">
        <v>4705731.0188050801</v>
      </c>
      <c r="CP124" s="1">
        <v>1139353.0569408</v>
      </c>
      <c r="CQ124" s="1">
        <v>2174315.7583470498</v>
      </c>
      <c r="CR124" s="1">
        <v>3366579.3034058702</v>
      </c>
      <c r="CS124" s="1">
        <v>3069693.1486345301</v>
      </c>
      <c r="CT124" s="1">
        <v>1921296.3871005501</v>
      </c>
      <c r="CU124" s="1">
        <v>43471.787695402803</v>
      </c>
      <c r="CV124" s="1">
        <v>5360881.5478642602</v>
      </c>
      <c r="CW124" s="1">
        <v>1299520.4541801501</v>
      </c>
    </row>
    <row r="125" spans="1:101" x14ac:dyDescent="0.25">
      <c r="A125" s="1" t="s">
        <v>1753</v>
      </c>
      <c r="B125" s="1" t="s">
        <v>554</v>
      </c>
      <c r="C125" s="1" t="s">
        <v>555</v>
      </c>
      <c r="D125" s="25" t="s">
        <v>0</v>
      </c>
      <c r="E125" s="25" t="s">
        <v>0</v>
      </c>
      <c r="F125" s="25" t="s">
        <v>0</v>
      </c>
      <c r="G125" s="25" t="s">
        <v>0</v>
      </c>
      <c r="H125" s="25" t="s">
        <v>0</v>
      </c>
      <c r="I125" s="25" t="s">
        <v>0</v>
      </c>
      <c r="J125" s="25" t="s">
        <v>0</v>
      </c>
      <c r="K125" s="25" t="s">
        <v>0</v>
      </c>
      <c r="L125" s="25" t="s">
        <v>0</v>
      </c>
      <c r="M125" s="25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 t="s">
        <v>0</v>
      </c>
      <c r="CA125" s="1" t="s">
        <v>0</v>
      </c>
      <c r="CB125" s="1" t="s">
        <v>0</v>
      </c>
      <c r="CC125" s="1" t="s">
        <v>0</v>
      </c>
      <c r="CD125" s="1" t="s">
        <v>0</v>
      </c>
      <c r="CE125" s="1" t="s">
        <v>0</v>
      </c>
      <c r="CF125" s="1" t="s">
        <v>0</v>
      </c>
      <c r="CG125" s="1" t="s">
        <v>0</v>
      </c>
      <c r="CH125" s="1" t="s">
        <v>0</v>
      </c>
      <c r="CI125" s="1" t="s">
        <v>0</v>
      </c>
      <c r="CJ125" s="1" t="s">
        <v>0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0</v>
      </c>
      <c r="CS125" s="1" t="s">
        <v>0</v>
      </c>
      <c r="CT125" s="1" t="s">
        <v>0</v>
      </c>
      <c r="CU125" s="1" t="s">
        <v>0</v>
      </c>
      <c r="CV125" s="1" t="s">
        <v>0</v>
      </c>
      <c r="CW125" s="1" t="s">
        <v>0</v>
      </c>
    </row>
    <row r="126" spans="1:101" x14ac:dyDescent="0.25">
      <c r="A126" s="1" t="s">
        <v>1754</v>
      </c>
      <c r="B126" s="1" t="s">
        <v>559</v>
      </c>
      <c r="C126" s="1" t="s">
        <v>560</v>
      </c>
      <c r="D126" s="25">
        <v>362752.73355638701</v>
      </c>
      <c r="E126" s="25">
        <v>17113.580828373801</v>
      </c>
      <c r="F126" s="25">
        <v>605565.35422756104</v>
      </c>
      <c r="G126" s="25">
        <v>118770.275553115</v>
      </c>
      <c r="H126" s="25">
        <v>1544649.6604484399</v>
      </c>
      <c r="I126" s="25">
        <v>129852.06173523801</v>
      </c>
      <c r="J126" s="25">
        <v>6598911.33955226</v>
      </c>
      <c r="K126" s="25">
        <v>191524.01834405999</v>
      </c>
      <c r="L126" s="25">
        <v>6659210.1126822298</v>
      </c>
      <c r="M126" s="25">
        <v>9868031.8684780207</v>
      </c>
      <c r="N126" s="1">
        <v>1923020.7960463299</v>
      </c>
      <c r="O126" s="1">
        <v>9462505.0154693592</v>
      </c>
      <c r="P126" s="1">
        <v>24669013.0873161</v>
      </c>
      <c r="Q126" s="1">
        <v>26529.9985807747</v>
      </c>
      <c r="R126" s="1">
        <v>3552768.6469383398</v>
      </c>
      <c r="S126" s="1">
        <v>193522.11116930499</v>
      </c>
      <c r="T126" s="1">
        <v>887860.98190340796</v>
      </c>
      <c r="U126" s="1">
        <v>306060.11596491799</v>
      </c>
      <c r="V126" s="1">
        <v>691288.69497324806</v>
      </c>
      <c r="W126" s="1">
        <v>113252.221813141</v>
      </c>
      <c r="X126" s="1">
        <v>987903.08589821402</v>
      </c>
      <c r="Y126" s="1">
        <v>29642.7113223046</v>
      </c>
      <c r="Z126" s="1">
        <v>2607013.42165844</v>
      </c>
      <c r="AA126" s="1">
        <v>66881.4295237513</v>
      </c>
      <c r="AB126" s="1">
        <v>5366624.9697927702</v>
      </c>
      <c r="AC126" s="1">
        <v>143271.169749197</v>
      </c>
      <c r="AD126" s="1">
        <v>15960.3396471821</v>
      </c>
      <c r="AE126" s="1">
        <v>860807.12907171296</v>
      </c>
      <c r="AF126" s="1">
        <v>422799.59666156402</v>
      </c>
      <c r="AG126" s="1">
        <v>2386183.5890589398</v>
      </c>
      <c r="AH126" s="1">
        <v>11959827.8238119</v>
      </c>
      <c r="AI126" s="1">
        <v>816159.61721928103</v>
      </c>
      <c r="AJ126" s="1">
        <v>47704.621353924602</v>
      </c>
      <c r="AK126" s="1">
        <v>176848.57380809201</v>
      </c>
      <c r="AL126" s="1">
        <v>23491.400560411599</v>
      </c>
      <c r="AM126" s="1">
        <v>54457.476954944701</v>
      </c>
      <c r="AN126" s="1">
        <v>14310860.142956</v>
      </c>
      <c r="AO126" s="1">
        <v>130117.378488777</v>
      </c>
      <c r="AP126" s="1">
        <v>100214.085546211</v>
      </c>
      <c r="AQ126" s="1">
        <v>63525.553976108902</v>
      </c>
      <c r="AR126" s="1">
        <v>342835.95471117197</v>
      </c>
      <c r="AS126" s="1">
        <v>2073307.77146281</v>
      </c>
      <c r="AT126" s="1">
        <v>18205135.030534901</v>
      </c>
      <c r="AU126" s="1">
        <v>17871161.026292399</v>
      </c>
      <c r="AV126" s="1">
        <v>45524.914263275103</v>
      </c>
      <c r="AW126" s="1">
        <v>648565.89433014998</v>
      </c>
      <c r="AX126" s="1">
        <v>34287719.828916103</v>
      </c>
      <c r="AY126" s="1">
        <v>60844.409595107798</v>
      </c>
      <c r="AZ126" s="1">
        <v>6667715.2122436604</v>
      </c>
      <c r="BA126" s="1">
        <v>38901.684187931904</v>
      </c>
      <c r="BB126" s="1">
        <v>67019.546923308197</v>
      </c>
      <c r="BC126" s="1">
        <v>57982724.983068801</v>
      </c>
      <c r="BD126" s="1">
        <v>143979.488024155</v>
      </c>
      <c r="BE126" s="1">
        <v>1252719.42571946</v>
      </c>
      <c r="BF126" s="1">
        <v>26281.6807472814</v>
      </c>
      <c r="BG126" s="1">
        <v>82838.517469098195</v>
      </c>
      <c r="BH126" s="1">
        <v>11544598.533453001</v>
      </c>
      <c r="BI126" s="1">
        <v>2137440.33292815</v>
      </c>
      <c r="BJ126" s="1">
        <v>996136.97639363003</v>
      </c>
      <c r="BK126" s="1">
        <v>15912903.335079201</v>
      </c>
      <c r="BL126" s="1">
        <v>416759.14985795302</v>
      </c>
      <c r="BM126" s="1">
        <v>18012.737754418798</v>
      </c>
      <c r="BN126" s="1">
        <v>134785.55302788201</v>
      </c>
      <c r="BO126" s="1">
        <v>1183015.88527376</v>
      </c>
      <c r="BP126" s="1">
        <v>30244.9958078903</v>
      </c>
      <c r="BQ126" s="1">
        <v>7303223.0454642205</v>
      </c>
      <c r="BR126" s="1">
        <v>2259322.6237367699</v>
      </c>
      <c r="BS126" s="1">
        <v>341440.15106492402</v>
      </c>
      <c r="BT126" s="1">
        <v>15567277.9972833</v>
      </c>
      <c r="BU126" s="1">
        <v>3021698.9357198202</v>
      </c>
      <c r="BV126" s="1">
        <v>155022.19786241101</v>
      </c>
      <c r="BW126" s="1">
        <v>271751.21899606701</v>
      </c>
      <c r="BX126" s="1">
        <v>959780.56054715998</v>
      </c>
      <c r="BY126" s="1">
        <v>2866543.8281090599</v>
      </c>
      <c r="BZ126" s="1">
        <v>37999510.855514199</v>
      </c>
      <c r="CA126" s="1">
        <v>32532.0437880465</v>
      </c>
      <c r="CB126" s="1">
        <v>5915682.4920222498</v>
      </c>
      <c r="CC126" s="1">
        <v>31858047.678626001</v>
      </c>
      <c r="CD126" s="1">
        <v>25050575.1548029</v>
      </c>
      <c r="CE126" s="1">
        <v>14216175.5450502</v>
      </c>
      <c r="CF126" s="1">
        <v>34997.290672172203</v>
      </c>
      <c r="CG126" s="1">
        <v>17711680.9847739</v>
      </c>
      <c r="CH126" s="1">
        <v>12029399.3126269</v>
      </c>
      <c r="CI126" s="1">
        <v>47639.248663837003</v>
      </c>
      <c r="CJ126" s="1">
        <v>76984.902789549596</v>
      </c>
      <c r="CK126" s="1">
        <v>16454090.3655071</v>
      </c>
      <c r="CL126" s="1">
        <v>120335.43655772699</v>
      </c>
      <c r="CM126" s="1">
        <v>407227.82901186403</v>
      </c>
      <c r="CN126" s="1">
        <v>5414128.84589299</v>
      </c>
      <c r="CO126" s="1">
        <v>922399.04314926395</v>
      </c>
      <c r="CP126" s="1">
        <v>84351.790119419195</v>
      </c>
      <c r="CQ126" s="1">
        <v>199874.31308790899</v>
      </c>
      <c r="CR126" s="1">
        <v>2270971.8146885801</v>
      </c>
      <c r="CS126" s="1">
        <v>4006133.58272833</v>
      </c>
      <c r="CT126" s="1">
        <v>2417141.8164305198</v>
      </c>
      <c r="CU126" s="1">
        <v>3026214.1686080201</v>
      </c>
      <c r="CV126" s="1">
        <v>20807655.137955699</v>
      </c>
      <c r="CW126" s="1">
        <v>18832.953016167601</v>
      </c>
    </row>
    <row r="127" spans="1:101" x14ac:dyDescent="0.25">
      <c r="A127" s="1" t="s">
        <v>1755</v>
      </c>
      <c r="B127" s="1" t="s">
        <v>564</v>
      </c>
      <c r="C127" s="1" t="s">
        <v>565</v>
      </c>
      <c r="D127" s="25">
        <v>381688808.453412</v>
      </c>
      <c r="E127" s="25">
        <v>78011099.444869101</v>
      </c>
      <c r="F127" s="25">
        <v>314764432.695005</v>
      </c>
      <c r="G127" s="25">
        <v>473503704.579216</v>
      </c>
      <c r="H127" s="25">
        <v>856251230.84109998</v>
      </c>
      <c r="I127" s="25">
        <v>199208446.67522401</v>
      </c>
      <c r="J127" s="25">
        <v>107649624.29338901</v>
      </c>
      <c r="K127" s="25">
        <v>241464634.895408</v>
      </c>
      <c r="L127" s="25">
        <v>385106140.08557701</v>
      </c>
      <c r="M127" s="25">
        <v>144192982.78433701</v>
      </c>
      <c r="N127" s="1">
        <v>270872733.21767402</v>
      </c>
      <c r="O127" s="1">
        <v>612721034.03048503</v>
      </c>
      <c r="P127" s="1">
        <v>526203373.56669801</v>
      </c>
      <c r="Q127" s="1">
        <v>13984414.683201199</v>
      </c>
      <c r="R127" s="1">
        <v>27562905.4666746</v>
      </c>
      <c r="S127" s="1">
        <v>249884645.696877</v>
      </c>
      <c r="T127" s="1">
        <v>323274595.97492498</v>
      </c>
      <c r="U127" s="1">
        <v>186289292.38369101</v>
      </c>
      <c r="V127" s="1">
        <v>462490186.506275</v>
      </c>
      <c r="W127" s="1">
        <v>251365463.76814499</v>
      </c>
      <c r="X127" s="1">
        <v>28809997.246272501</v>
      </c>
      <c r="Y127" s="1">
        <v>26001530.360799901</v>
      </c>
      <c r="Z127" s="1">
        <v>323282433.23394102</v>
      </c>
      <c r="AA127" s="1">
        <v>106384252.42949</v>
      </c>
      <c r="AB127" s="1">
        <v>477224115.30269599</v>
      </c>
      <c r="AC127" s="1">
        <v>215206135.07647499</v>
      </c>
      <c r="AD127" s="1">
        <v>43992616.999424599</v>
      </c>
      <c r="AE127" s="1">
        <v>76786776.972861797</v>
      </c>
      <c r="AF127" s="1">
        <v>320978819.19831997</v>
      </c>
      <c r="AG127" s="1">
        <v>190302363.77389199</v>
      </c>
      <c r="AH127" s="1">
        <v>462266581.05349398</v>
      </c>
      <c r="AI127" s="1">
        <v>608217330.40945196</v>
      </c>
      <c r="AJ127" s="1">
        <v>13091843.0656536</v>
      </c>
      <c r="AK127" s="1">
        <v>27557289.741854001</v>
      </c>
      <c r="AL127" s="1">
        <v>28765261.122403901</v>
      </c>
      <c r="AM127" s="1">
        <v>44256140.955172099</v>
      </c>
      <c r="AN127" s="1">
        <v>396610122.248824</v>
      </c>
      <c r="AO127" s="1">
        <v>27727283.2566869</v>
      </c>
      <c r="AP127" s="1">
        <v>18768811.873891599</v>
      </c>
      <c r="AQ127" s="1">
        <v>62093782.917135097</v>
      </c>
      <c r="AR127" s="1">
        <v>349072508.65328801</v>
      </c>
      <c r="AS127" s="1">
        <v>330535654.54850799</v>
      </c>
      <c r="AT127" s="1">
        <v>59651316.197247297</v>
      </c>
      <c r="AU127" s="1">
        <v>398312436.35041398</v>
      </c>
      <c r="AV127" s="1">
        <v>45183727.107399002</v>
      </c>
      <c r="AW127" s="1">
        <v>47317861.485381201</v>
      </c>
      <c r="AX127" s="1">
        <v>251222350.88860601</v>
      </c>
      <c r="AY127" s="1">
        <v>358131729.47754198</v>
      </c>
      <c r="AZ127" s="1">
        <v>126953821.18533701</v>
      </c>
      <c r="BA127" s="1">
        <v>13619035.122237301</v>
      </c>
      <c r="BB127" s="1">
        <v>35604798.1937612</v>
      </c>
      <c r="BC127" s="1">
        <v>2228754123.8133402</v>
      </c>
      <c r="BD127" s="1">
        <v>32274702.771542501</v>
      </c>
      <c r="BE127" s="1">
        <v>191187170.46071899</v>
      </c>
      <c r="BF127" s="1">
        <v>118854864.408062</v>
      </c>
      <c r="BG127" s="1">
        <v>56135993.301645197</v>
      </c>
      <c r="BH127" s="1">
        <v>204129390.50843301</v>
      </c>
      <c r="BI127" s="1">
        <v>78285223.484557897</v>
      </c>
      <c r="BJ127" s="1">
        <v>216237929.86197901</v>
      </c>
      <c r="BK127" s="1">
        <v>918077989.62482905</v>
      </c>
      <c r="BL127" s="1">
        <v>77490631.634838998</v>
      </c>
      <c r="BM127" s="1">
        <v>42434348.603105001</v>
      </c>
      <c r="BN127" s="1">
        <v>145355970.23020199</v>
      </c>
      <c r="BO127" s="1">
        <v>189606749.648752</v>
      </c>
      <c r="BP127" s="1">
        <v>134360383.551875</v>
      </c>
      <c r="BQ127" s="1">
        <v>27601252.110061102</v>
      </c>
      <c r="BR127" s="1">
        <v>369733358.04396701</v>
      </c>
      <c r="BS127" s="1">
        <v>274546099.56006902</v>
      </c>
      <c r="BT127" s="1">
        <v>89280066.860787004</v>
      </c>
      <c r="BU127" s="1">
        <v>71569751.934610695</v>
      </c>
      <c r="BV127" s="1">
        <v>332007940.71369302</v>
      </c>
      <c r="BW127" s="1">
        <v>716089810.45691001</v>
      </c>
      <c r="BX127" s="1">
        <v>331564102.550735</v>
      </c>
      <c r="BY127" s="1">
        <v>422596495.53661698</v>
      </c>
      <c r="BZ127" s="1">
        <v>375897896.58251297</v>
      </c>
      <c r="CA127" s="1">
        <v>36109173.308200799</v>
      </c>
      <c r="CB127" s="1">
        <v>389300660.40681303</v>
      </c>
      <c r="CC127" s="1">
        <v>107011070.97662701</v>
      </c>
      <c r="CD127" s="1">
        <v>1651993059.8317599</v>
      </c>
      <c r="CE127" s="1">
        <v>908661120.76853001</v>
      </c>
      <c r="CF127" s="1">
        <v>28391878.126338098</v>
      </c>
      <c r="CG127" s="1">
        <v>640368270.53923404</v>
      </c>
      <c r="CH127" s="1">
        <v>107478376.64327399</v>
      </c>
      <c r="CI127" s="1">
        <v>22628111.715845</v>
      </c>
      <c r="CJ127" s="1">
        <v>307849267.71130598</v>
      </c>
      <c r="CK127" s="1">
        <v>615120365.69759405</v>
      </c>
      <c r="CL127" s="1">
        <v>48494434.791126803</v>
      </c>
      <c r="CM127" s="1">
        <v>265322286.086528</v>
      </c>
      <c r="CN127" s="1">
        <v>1092614299.4943399</v>
      </c>
      <c r="CO127" s="1">
        <v>140428199.46433201</v>
      </c>
      <c r="CP127" s="1">
        <v>29921968.120706599</v>
      </c>
      <c r="CQ127" s="1">
        <v>138513706.21250299</v>
      </c>
      <c r="CR127" s="1">
        <v>360459166.33343601</v>
      </c>
      <c r="CS127" s="1">
        <v>46852160.824112698</v>
      </c>
      <c r="CT127" s="1">
        <v>312502503.67954099</v>
      </c>
      <c r="CU127" s="1">
        <v>218742227.17972299</v>
      </c>
      <c r="CV127" s="1">
        <v>776895367.714288</v>
      </c>
      <c r="CW127" s="1">
        <v>30411115.631429698</v>
      </c>
    </row>
    <row r="128" spans="1:101" x14ac:dyDescent="0.25">
      <c r="A128" s="1" t="s">
        <v>1756</v>
      </c>
      <c r="B128" s="1" t="s">
        <v>568</v>
      </c>
      <c r="C128" s="1" t="s">
        <v>569</v>
      </c>
      <c r="D128" s="25">
        <v>158246805.262373</v>
      </c>
      <c r="E128" s="25">
        <v>4417242.0070642903</v>
      </c>
      <c r="F128" s="25">
        <v>206407656.105941</v>
      </c>
      <c r="G128" s="25">
        <v>222776435.45973399</v>
      </c>
      <c r="H128" s="25">
        <v>122642738.770235</v>
      </c>
      <c r="I128" s="25">
        <v>103545807.198843</v>
      </c>
      <c r="J128" s="25">
        <v>994250.40427819302</v>
      </c>
      <c r="K128" s="25">
        <v>74666458.740103304</v>
      </c>
      <c r="L128" s="25">
        <v>97375847.063766196</v>
      </c>
      <c r="M128" s="25">
        <v>361598.96318051103</v>
      </c>
      <c r="N128" s="1">
        <v>388380227.392636</v>
      </c>
      <c r="O128" s="1">
        <v>9961730.5594042893</v>
      </c>
      <c r="P128" s="1">
        <v>22174649.8213562</v>
      </c>
      <c r="Q128" s="1">
        <v>633226.80275778705</v>
      </c>
      <c r="R128" s="1">
        <v>13440313.928652801</v>
      </c>
      <c r="S128" s="1">
        <v>176498369.03067699</v>
      </c>
      <c r="T128" s="1">
        <v>251689493.35854501</v>
      </c>
      <c r="U128" s="1">
        <v>160972668.945095</v>
      </c>
      <c r="V128" s="1">
        <v>229298542.880355</v>
      </c>
      <c r="W128" s="1">
        <v>134613878.50158</v>
      </c>
      <c r="X128" s="1">
        <v>2236872.8387191198</v>
      </c>
      <c r="Y128" s="1">
        <v>778517.64305980399</v>
      </c>
      <c r="Z128" s="1">
        <v>182625939.29948601</v>
      </c>
      <c r="AA128" s="1">
        <v>48361242.039345197</v>
      </c>
      <c r="AB128" s="1">
        <v>25961689.948417101</v>
      </c>
      <c r="AC128" s="1">
        <v>161888607.34565601</v>
      </c>
      <c r="AD128" s="1">
        <v>17022464.713020202</v>
      </c>
      <c r="AE128" s="1">
        <v>87373998.178649098</v>
      </c>
      <c r="AF128" s="1">
        <v>315888253.69399798</v>
      </c>
      <c r="AG128" s="1">
        <v>6928013.0565882502</v>
      </c>
      <c r="AH128" s="1">
        <v>23598301.591336999</v>
      </c>
      <c r="AI128" s="1">
        <v>196887224.65101799</v>
      </c>
      <c r="AJ128" s="1">
        <v>18089720.707245398</v>
      </c>
      <c r="AK128" s="1">
        <v>131087213.225724</v>
      </c>
      <c r="AL128" s="1">
        <v>926128.51895584597</v>
      </c>
      <c r="AM128" s="1">
        <v>32992896.3083915</v>
      </c>
      <c r="AN128" s="1">
        <v>9106105.0377307292</v>
      </c>
      <c r="AO128" s="1">
        <v>1790457.8087813901</v>
      </c>
      <c r="AP128" s="1">
        <v>3437475.2504477301</v>
      </c>
      <c r="AQ128" s="1">
        <v>18724283.034366101</v>
      </c>
      <c r="AR128" s="1">
        <v>236546423.480818</v>
      </c>
      <c r="AS128" s="1">
        <v>319910176.974114</v>
      </c>
      <c r="AT128" s="1">
        <v>1203683.3348613</v>
      </c>
      <c r="AU128" s="1">
        <v>7914800.7189933797</v>
      </c>
      <c r="AV128" s="1">
        <v>6746080.9486573003</v>
      </c>
      <c r="AW128" s="1">
        <v>9414772.2575247698</v>
      </c>
      <c r="AX128" s="1">
        <v>2539418.50122758</v>
      </c>
      <c r="AY128" s="1">
        <v>90880241.825979799</v>
      </c>
      <c r="AZ128" s="1">
        <v>238001910.52184001</v>
      </c>
      <c r="BA128" s="1">
        <v>1297198.2661910399</v>
      </c>
      <c r="BB128" s="1">
        <v>1310145.01103802</v>
      </c>
      <c r="BC128" s="1">
        <v>123143514.52250899</v>
      </c>
      <c r="BD128" s="1">
        <v>3652032.3917677202</v>
      </c>
      <c r="BE128" s="1">
        <v>326542431.47596002</v>
      </c>
      <c r="BF128" s="1">
        <v>18506271.060311999</v>
      </c>
      <c r="BG128" s="1">
        <v>52963087.169429898</v>
      </c>
      <c r="BH128" s="1">
        <v>4915192.8280807603</v>
      </c>
      <c r="BI128" s="1">
        <v>834456.45255453198</v>
      </c>
      <c r="BJ128" s="1">
        <v>165835056.234027</v>
      </c>
      <c r="BK128" s="1">
        <v>18623661.122917101</v>
      </c>
      <c r="BL128" s="1">
        <v>31899759.680213701</v>
      </c>
      <c r="BM128" s="1">
        <v>1199471.5696217599</v>
      </c>
      <c r="BN128" s="1">
        <v>34720368.3464237</v>
      </c>
      <c r="BO128" s="1">
        <v>74256079.134309098</v>
      </c>
      <c r="BP128" s="1">
        <v>102715023.36169299</v>
      </c>
      <c r="BQ128" s="1">
        <v>18702357.525822598</v>
      </c>
      <c r="BR128" s="1">
        <v>8255846.5171685703</v>
      </c>
      <c r="BS128" s="1">
        <v>231698614.50052601</v>
      </c>
      <c r="BT128" s="1">
        <v>1160140.17253532</v>
      </c>
      <c r="BU128" s="1">
        <v>828398.46883151797</v>
      </c>
      <c r="BV128" s="1">
        <v>45579950.388145797</v>
      </c>
      <c r="BW128" s="1">
        <v>257258006.11863601</v>
      </c>
      <c r="BX128" s="1">
        <v>106155360.187029</v>
      </c>
      <c r="BY128" s="1">
        <v>16986150.968160201</v>
      </c>
      <c r="BZ128" s="1">
        <v>7648931.0914693298</v>
      </c>
      <c r="CA128" s="1">
        <v>209942.831382112</v>
      </c>
      <c r="CB128" s="1">
        <v>106865516.132264</v>
      </c>
      <c r="CC128" s="1">
        <v>1358003.0346965401</v>
      </c>
      <c r="CD128" s="1">
        <v>65358032.839630596</v>
      </c>
      <c r="CE128" s="1">
        <v>31422768.9080511</v>
      </c>
      <c r="CF128" s="1">
        <v>3172140.1696377299</v>
      </c>
      <c r="CG128" s="1">
        <v>12645648.2707127</v>
      </c>
      <c r="CH128" s="1">
        <v>242424.83294888301</v>
      </c>
      <c r="CI128" s="1">
        <v>3014260.9782139901</v>
      </c>
      <c r="CJ128" s="1">
        <v>69753820.725350693</v>
      </c>
      <c r="CK128" s="1">
        <v>12361104.0651395</v>
      </c>
      <c r="CL128" s="1">
        <v>34358237.284773096</v>
      </c>
      <c r="CM128" s="1">
        <v>133412645.109056</v>
      </c>
      <c r="CN128" s="1">
        <v>50870105.659518503</v>
      </c>
      <c r="CO128" s="1">
        <v>139194554.31481501</v>
      </c>
      <c r="CP128" s="1">
        <v>19160626.541090101</v>
      </c>
      <c r="CQ128" s="1">
        <v>200951280.18007901</v>
      </c>
      <c r="CR128" s="1">
        <v>259795256.14393699</v>
      </c>
      <c r="CS128" s="1">
        <v>6761612.8799111396</v>
      </c>
      <c r="CT128" s="1">
        <v>207083652.38172799</v>
      </c>
      <c r="CU128" s="1">
        <v>2642759.8429457601</v>
      </c>
      <c r="CV128" s="1">
        <v>48307700.814725898</v>
      </c>
      <c r="CW128" s="1">
        <v>1147734.2502114901</v>
      </c>
    </row>
    <row r="129" spans="1:101" x14ac:dyDescent="0.25">
      <c r="A129" s="1" t="s">
        <v>1757</v>
      </c>
      <c r="B129" s="1" t="s">
        <v>572</v>
      </c>
      <c r="C129" s="1" t="s">
        <v>0</v>
      </c>
      <c r="D129" s="25">
        <v>230835.05215158401</v>
      </c>
      <c r="E129" s="25">
        <v>1477259.1960702101</v>
      </c>
      <c r="F129" s="25">
        <v>507694.48018258897</v>
      </c>
      <c r="G129" s="25">
        <v>2909503.6384370802</v>
      </c>
      <c r="H129" s="25">
        <v>935963.19358247798</v>
      </c>
      <c r="I129" s="25">
        <v>320008.76604198298</v>
      </c>
      <c r="J129" s="25">
        <v>409590.42367694998</v>
      </c>
      <c r="K129" s="25">
        <v>279983.23415081698</v>
      </c>
      <c r="L129" s="25">
        <v>953381.31001647399</v>
      </c>
      <c r="M129" s="25">
        <v>1002741.8594840399</v>
      </c>
      <c r="N129" s="1">
        <v>2003186.6674476301</v>
      </c>
      <c r="O129" s="1">
        <v>4307928.7010843698</v>
      </c>
      <c r="P129" s="1">
        <v>1937188.3671424601</v>
      </c>
      <c r="Q129" s="1">
        <v>1189228.3010556099</v>
      </c>
      <c r="R129" s="1">
        <v>1501949.5703289299</v>
      </c>
      <c r="S129" s="1">
        <v>1949871.9528872401</v>
      </c>
      <c r="T129" s="1">
        <v>911369.96577610902</v>
      </c>
      <c r="U129" s="1">
        <v>413799.10481577797</v>
      </c>
      <c r="V129" s="1">
        <v>560053.05809456506</v>
      </c>
      <c r="W129" s="1">
        <v>773740.235185917</v>
      </c>
      <c r="X129" s="1">
        <v>1369502.3417443801</v>
      </c>
      <c r="Y129" s="1">
        <v>1607263.6588166</v>
      </c>
      <c r="Z129" s="1">
        <v>1092520.2951555101</v>
      </c>
      <c r="AA129" s="1">
        <v>722499.63968796202</v>
      </c>
      <c r="AB129" s="1">
        <v>569646.70152096602</v>
      </c>
      <c r="AC129" s="1">
        <v>419845.98195197602</v>
      </c>
      <c r="AD129" s="1">
        <v>953899.88762596797</v>
      </c>
      <c r="AE129" s="1">
        <v>492071.961184869</v>
      </c>
      <c r="AF129" s="1">
        <v>1133264.89435381</v>
      </c>
      <c r="AG129" s="1">
        <v>715948.12061937002</v>
      </c>
      <c r="AH129" s="1">
        <v>1303374.79037712</v>
      </c>
      <c r="AI129" s="1">
        <v>1268223.24854034</v>
      </c>
      <c r="AJ129" s="1">
        <v>624347.74166672002</v>
      </c>
      <c r="AK129" s="1">
        <v>405515.17514811398</v>
      </c>
      <c r="AL129" s="1">
        <v>1306338.457347</v>
      </c>
      <c r="AM129" s="1">
        <v>822032.99632064695</v>
      </c>
      <c r="AN129" s="1">
        <v>516708.63115925301</v>
      </c>
      <c r="AO129" s="1">
        <v>949751.42611485894</v>
      </c>
      <c r="AP129" s="1">
        <v>2788804.5121169202</v>
      </c>
      <c r="AQ129" s="1">
        <v>1185741.9696102201</v>
      </c>
      <c r="AR129" s="1">
        <v>983539.92795077898</v>
      </c>
      <c r="AS129" s="1">
        <v>424985.68950697902</v>
      </c>
      <c r="AT129" s="1">
        <v>1081024.80395565</v>
      </c>
      <c r="AU129" s="1">
        <v>450555.55218501302</v>
      </c>
      <c r="AV129" s="1">
        <v>357545.28329946299</v>
      </c>
      <c r="AW129" s="1">
        <v>3120795.3612686801</v>
      </c>
      <c r="AX129" s="1">
        <v>1527641.7068217599</v>
      </c>
      <c r="AY129" s="1">
        <v>564679.947714612</v>
      </c>
      <c r="AZ129" s="1">
        <v>366362.030374364</v>
      </c>
      <c r="BA129" s="1">
        <v>315446.262529389</v>
      </c>
      <c r="BB129" s="1">
        <v>1114806.44911916</v>
      </c>
      <c r="BC129" s="1">
        <v>8222793.2285978999</v>
      </c>
      <c r="BD129" s="1">
        <v>344952.34815208602</v>
      </c>
      <c r="BE129" s="1">
        <v>1330977.7724341601</v>
      </c>
      <c r="BF129" s="1">
        <v>856240.87187437201</v>
      </c>
      <c r="BG129" s="1">
        <v>997803.95123278303</v>
      </c>
      <c r="BH129" s="1">
        <v>885598.93722437997</v>
      </c>
      <c r="BI129" s="1">
        <v>161487.23162543701</v>
      </c>
      <c r="BJ129" s="1">
        <v>921938.85706277797</v>
      </c>
      <c r="BK129" s="1">
        <v>474977.76188221102</v>
      </c>
      <c r="BL129" s="1">
        <v>212707.42119491799</v>
      </c>
      <c r="BM129" s="1">
        <v>1004820.9472365601</v>
      </c>
      <c r="BN129" s="1">
        <v>75676.567382677604</v>
      </c>
      <c r="BO129" s="1">
        <v>382274.658007505</v>
      </c>
      <c r="BP129" s="1">
        <v>991305.64821780799</v>
      </c>
      <c r="BQ129" s="1">
        <v>3077377.80392846</v>
      </c>
      <c r="BR129" s="1">
        <v>231509.29076884099</v>
      </c>
      <c r="BS129" s="1">
        <v>241300.86696739899</v>
      </c>
      <c r="BT129" s="1">
        <v>1296718.4346284501</v>
      </c>
      <c r="BU129" s="1">
        <v>803910.96734584402</v>
      </c>
      <c r="BV129" s="1">
        <v>115288.034492989</v>
      </c>
      <c r="BW129" s="1">
        <v>5962840.7626226395</v>
      </c>
      <c r="BX129" s="1">
        <v>916522.42349602503</v>
      </c>
      <c r="BY129" s="1">
        <v>537354.99326443602</v>
      </c>
      <c r="BZ129" s="1">
        <v>2656713.0207881201</v>
      </c>
      <c r="CA129" s="1">
        <v>1142650.25205656</v>
      </c>
      <c r="CB129" s="1">
        <v>801230.77716878604</v>
      </c>
      <c r="CC129" s="1">
        <v>1930145.30688851</v>
      </c>
      <c r="CD129" s="1">
        <v>6735025.2837208305</v>
      </c>
      <c r="CE129" s="1">
        <v>703083.41866561596</v>
      </c>
      <c r="CF129" s="1">
        <v>1151796.0194409101</v>
      </c>
      <c r="CG129" s="1">
        <v>444226.00033418002</v>
      </c>
      <c r="CH129" s="1">
        <v>301368.31858984899</v>
      </c>
      <c r="CI129" s="1">
        <v>1429158.32802984</v>
      </c>
      <c r="CJ129" s="1">
        <v>624435.51649122301</v>
      </c>
      <c r="CK129" s="1">
        <v>488025.91045542399</v>
      </c>
      <c r="CL129" s="1">
        <v>796642.54354861705</v>
      </c>
      <c r="CM129" s="1">
        <v>585935.73210902896</v>
      </c>
      <c r="CN129" s="1">
        <v>3238618.0168725201</v>
      </c>
      <c r="CO129" s="1">
        <v>371011.80940305098</v>
      </c>
      <c r="CP129" s="1">
        <v>797805.46474317601</v>
      </c>
      <c r="CQ129" s="1">
        <v>198747.281641076</v>
      </c>
      <c r="CR129" s="1">
        <v>640193.87929961795</v>
      </c>
      <c r="CS129" s="1">
        <v>2052112.0094872301</v>
      </c>
      <c r="CT129" s="1">
        <v>339347.20054823201</v>
      </c>
      <c r="CU129" s="1">
        <v>163648.557794628</v>
      </c>
      <c r="CV129" s="1">
        <v>3039348.0415522698</v>
      </c>
      <c r="CW129" s="1">
        <v>339260.50576306297</v>
      </c>
    </row>
    <row r="130" spans="1:101" x14ac:dyDescent="0.25">
      <c r="A130" s="15" t="s">
        <v>2055</v>
      </c>
      <c r="B130" s="1" t="s">
        <v>2070</v>
      </c>
      <c r="C130" s="1" t="s">
        <v>2069</v>
      </c>
      <c r="D130" s="25">
        <v>50186.439585780099</v>
      </c>
      <c r="E130" s="25">
        <v>12870.5000031453</v>
      </c>
      <c r="F130" s="25">
        <v>28284.655639868801</v>
      </c>
      <c r="G130" s="25">
        <v>12324.147714266601</v>
      </c>
      <c r="H130" s="25">
        <v>10807.584247495901</v>
      </c>
      <c r="I130" s="25">
        <v>50531.207027444703</v>
      </c>
      <c r="J130" s="25">
        <v>13054.3636215605</v>
      </c>
      <c r="K130" s="25">
        <v>41842.701599380802</v>
      </c>
      <c r="L130" s="25">
        <v>44319.643590517997</v>
      </c>
      <c r="M130" s="25">
        <v>22315.770027529499</v>
      </c>
      <c r="N130" s="1">
        <v>25397.584545680402</v>
      </c>
      <c r="O130" s="1" t="s">
        <v>0</v>
      </c>
      <c r="P130" s="1">
        <v>8770.8773335626101</v>
      </c>
      <c r="Q130" s="1">
        <v>16070.9162492334</v>
      </c>
      <c r="R130" s="1">
        <v>11273.009312320301</v>
      </c>
      <c r="S130" s="1">
        <v>26044.329964606201</v>
      </c>
      <c r="T130" s="1">
        <v>47132.678567040697</v>
      </c>
      <c r="U130" s="1">
        <v>50426.444985790702</v>
      </c>
      <c r="V130" s="1">
        <v>28045.7111738723</v>
      </c>
      <c r="W130" s="1">
        <v>12797.681451943699</v>
      </c>
      <c r="X130" s="1">
        <v>11099.037207551601</v>
      </c>
      <c r="Y130" s="1">
        <v>8911.09043459651</v>
      </c>
      <c r="Z130" s="1">
        <v>99099.224953190205</v>
      </c>
      <c r="AA130" s="1">
        <v>15585.9019970021</v>
      </c>
      <c r="AB130" s="1">
        <v>34862.517022357002</v>
      </c>
      <c r="AC130" s="1">
        <v>189639.79651348601</v>
      </c>
      <c r="AD130" s="1">
        <v>19693.542342139499</v>
      </c>
      <c r="AE130" s="1">
        <v>55609.949553447397</v>
      </c>
      <c r="AF130" s="1">
        <v>20885.882419199301</v>
      </c>
      <c r="AG130" s="1">
        <v>29615.2937038731</v>
      </c>
      <c r="AH130" s="1">
        <v>28745.7666807922</v>
      </c>
      <c r="AI130" s="1">
        <v>3784.2195279253701</v>
      </c>
      <c r="AJ130" s="1">
        <v>17156.297724761502</v>
      </c>
      <c r="AK130" s="1">
        <v>23533.613312535799</v>
      </c>
      <c r="AL130" s="1">
        <v>29505.4376366215</v>
      </c>
      <c r="AM130" s="1">
        <v>13218.5225804365</v>
      </c>
      <c r="AN130" s="1">
        <v>19971.774047085</v>
      </c>
      <c r="AO130" s="1">
        <v>22651.7754871498</v>
      </c>
      <c r="AP130" s="1">
        <v>37774.852280487503</v>
      </c>
      <c r="AQ130" s="1">
        <v>22433.691339961701</v>
      </c>
      <c r="AR130" s="1">
        <v>28597.0534033207</v>
      </c>
      <c r="AS130" s="1">
        <v>34275.677691110097</v>
      </c>
      <c r="AT130" s="1">
        <v>9287.6956011103193</v>
      </c>
      <c r="AU130" s="1">
        <v>25040.510057863601</v>
      </c>
      <c r="AV130" s="1">
        <v>48146.081621707599</v>
      </c>
      <c r="AW130" s="1">
        <v>33018.156599968002</v>
      </c>
      <c r="AX130" s="1">
        <v>12627.804263595101</v>
      </c>
      <c r="AY130" s="1">
        <v>14546.171331925099</v>
      </c>
      <c r="AZ130" s="1">
        <v>32943.752290822697</v>
      </c>
      <c r="BA130" s="1">
        <v>15823.859277838799</v>
      </c>
      <c r="BB130" s="1">
        <v>10243.0474233164</v>
      </c>
      <c r="BC130" s="1">
        <v>7338.3396943653197</v>
      </c>
      <c r="BD130" s="1">
        <v>58739.479450596598</v>
      </c>
      <c r="BE130" s="1">
        <v>50105.575147690099</v>
      </c>
      <c r="BF130" s="1">
        <v>18734.437636701299</v>
      </c>
      <c r="BG130" s="1">
        <v>23169.712232401798</v>
      </c>
      <c r="BH130" s="1">
        <v>36542.470814856402</v>
      </c>
      <c r="BI130" s="1">
        <v>27291.038072417199</v>
      </c>
      <c r="BJ130" s="1">
        <v>34460.9327314232</v>
      </c>
      <c r="BK130" s="1">
        <v>32543.952058582599</v>
      </c>
      <c r="BL130" s="1">
        <v>24709.691611032398</v>
      </c>
      <c r="BM130" s="1">
        <v>11911.940517208601</v>
      </c>
      <c r="BN130" s="1">
        <v>51369.877471993103</v>
      </c>
      <c r="BO130" s="1">
        <v>17209.428770251401</v>
      </c>
      <c r="BP130" s="1">
        <v>24482.834804586699</v>
      </c>
      <c r="BQ130" s="1">
        <v>19498.568945071202</v>
      </c>
      <c r="BR130" s="1">
        <v>25372.006205285001</v>
      </c>
      <c r="BS130" s="1">
        <v>14968.088520069499</v>
      </c>
      <c r="BT130" s="1">
        <v>15126.423113221899</v>
      </c>
      <c r="BU130" s="1">
        <v>14357.0969096187</v>
      </c>
      <c r="BV130" s="1">
        <v>32632.526891195099</v>
      </c>
      <c r="BW130" s="1">
        <v>3880.3680494427699</v>
      </c>
      <c r="BX130" s="1">
        <v>25389.974833336899</v>
      </c>
      <c r="BY130" s="1">
        <v>10290.5934491139</v>
      </c>
      <c r="BZ130" s="1">
        <v>30047.189567612601</v>
      </c>
      <c r="CA130" s="1">
        <v>11491.9897505586</v>
      </c>
      <c r="CB130" s="1">
        <v>34407.030303521497</v>
      </c>
      <c r="CC130" s="1">
        <v>14956.233827030999</v>
      </c>
      <c r="CD130" s="1">
        <v>8824.8690273603297</v>
      </c>
      <c r="CE130" s="1">
        <v>8628.2863231975807</v>
      </c>
      <c r="CF130" s="1">
        <v>13952.6293823082</v>
      </c>
      <c r="CG130" s="1">
        <v>8142.4492293037902</v>
      </c>
      <c r="CH130" s="1">
        <v>14568.6995419574</v>
      </c>
      <c r="CI130" s="1">
        <v>18642.129947048299</v>
      </c>
      <c r="CJ130" s="1">
        <v>17652.519927802401</v>
      </c>
      <c r="CK130" s="1">
        <v>66572.201132120899</v>
      </c>
      <c r="CL130" s="1">
        <v>8658.0181155392002</v>
      </c>
      <c r="CM130" s="1">
        <v>21146.884998215399</v>
      </c>
      <c r="CN130" s="1">
        <v>7811.6748081840497</v>
      </c>
      <c r="CO130" s="1">
        <v>23643.648973283402</v>
      </c>
      <c r="CP130" s="1">
        <v>22791.517964614501</v>
      </c>
      <c r="CQ130" s="1">
        <v>9151.6160705214406</v>
      </c>
      <c r="CR130" s="1">
        <v>14283.0897433096</v>
      </c>
      <c r="CS130" s="1">
        <v>12381.885219654099</v>
      </c>
      <c r="CT130" s="1">
        <v>13369.6727115665</v>
      </c>
      <c r="CU130" s="1">
        <v>32384.958221217399</v>
      </c>
      <c r="CV130" s="1">
        <v>12707.603683745199</v>
      </c>
      <c r="CW130" s="1">
        <v>7571.9468164497202</v>
      </c>
    </row>
    <row r="131" spans="1:101" x14ac:dyDescent="0.25">
      <c r="A131" s="1" t="s">
        <v>1758</v>
      </c>
      <c r="B131" s="1" t="s">
        <v>575</v>
      </c>
      <c r="C131" s="1" t="s">
        <v>576</v>
      </c>
      <c r="D131" s="25" t="s">
        <v>0</v>
      </c>
      <c r="E131" s="25" t="s">
        <v>0</v>
      </c>
      <c r="F131" s="25" t="s">
        <v>0</v>
      </c>
      <c r="G131" s="25" t="s">
        <v>0</v>
      </c>
      <c r="H131" s="25" t="s">
        <v>0</v>
      </c>
      <c r="I131" s="25" t="s">
        <v>0</v>
      </c>
      <c r="J131" s="25" t="s">
        <v>0</v>
      </c>
      <c r="K131" s="25" t="s">
        <v>0</v>
      </c>
      <c r="L131" s="25" t="s">
        <v>0</v>
      </c>
      <c r="M131" s="25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0</v>
      </c>
      <c r="CA131" s="1" t="s">
        <v>0</v>
      </c>
      <c r="CB131" s="1" t="s">
        <v>0</v>
      </c>
      <c r="CC131" s="1" t="s">
        <v>0</v>
      </c>
      <c r="CD131" s="1" t="s">
        <v>0</v>
      </c>
      <c r="CE131" s="1" t="s">
        <v>0</v>
      </c>
      <c r="CF131" s="1" t="s">
        <v>0</v>
      </c>
      <c r="CG131" s="1" t="s">
        <v>0</v>
      </c>
      <c r="CH131" s="1" t="s">
        <v>0</v>
      </c>
      <c r="CI131" s="1" t="s">
        <v>0</v>
      </c>
      <c r="CJ131" s="1" t="s">
        <v>0</v>
      </c>
      <c r="CK131" s="1" t="s">
        <v>0</v>
      </c>
      <c r="CL131" s="1" t="s">
        <v>0</v>
      </c>
      <c r="CM131" s="1" t="s">
        <v>0</v>
      </c>
      <c r="CN131" s="1" t="s">
        <v>0</v>
      </c>
      <c r="CO131" s="1" t="s">
        <v>0</v>
      </c>
      <c r="CP131" s="1" t="s">
        <v>0</v>
      </c>
      <c r="CQ131" s="1" t="s">
        <v>0</v>
      </c>
      <c r="CR131" s="1" t="s">
        <v>0</v>
      </c>
      <c r="CS131" s="1" t="s">
        <v>0</v>
      </c>
      <c r="CT131" s="1" t="s">
        <v>0</v>
      </c>
      <c r="CU131" s="1" t="s">
        <v>0</v>
      </c>
      <c r="CV131" s="1" t="s">
        <v>0</v>
      </c>
      <c r="CW131" s="1" t="s">
        <v>0</v>
      </c>
    </row>
    <row r="132" spans="1:101" x14ac:dyDescent="0.25">
      <c r="A132" s="1" t="s">
        <v>1759</v>
      </c>
      <c r="B132" s="1" t="s">
        <v>579</v>
      </c>
      <c r="C132" s="1" t="s">
        <v>0</v>
      </c>
      <c r="D132" s="25">
        <v>119094.29062345601</v>
      </c>
      <c r="E132" s="25">
        <v>25058.5685985485</v>
      </c>
      <c r="F132" s="25">
        <v>178397.751160955</v>
      </c>
      <c r="G132" s="25">
        <v>114069.12654372099</v>
      </c>
      <c r="H132" s="25">
        <v>792826.428178214</v>
      </c>
      <c r="I132" s="25">
        <v>99139.845297385895</v>
      </c>
      <c r="J132" s="25">
        <v>435056.59609953797</v>
      </c>
      <c r="K132" s="25">
        <v>102508.830345533</v>
      </c>
      <c r="L132" s="25">
        <v>362335.16088726098</v>
      </c>
      <c r="M132" s="25">
        <v>535605.47896855802</v>
      </c>
      <c r="N132" s="1">
        <v>235352.54859384301</v>
      </c>
      <c r="O132" s="1">
        <v>783326.54493889504</v>
      </c>
      <c r="P132" s="1">
        <v>1830034.06440953</v>
      </c>
      <c r="Q132" s="1">
        <v>23356.368235574999</v>
      </c>
      <c r="R132" s="1">
        <v>36554.204914845403</v>
      </c>
      <c r="S132" s="1">
        <v>97990.576751179004</v>
      </c>
      <c r="T132" s="1">
        <v>197789.99172483399</v>
      </c>
      <c r="U132" s="1">
        <v>142758.70529889301</v>
      </c>
      <c r="V132" s="1">
        <v>475755.41342232103</v>
      </c>
      <c r="W132" s="1">
        <v>80901.759122321106</v>
      </c>
      <c r="X132" s="1">
        <v>57991.155036694698</v>
      </c>
      <c r="Y132" s="1">
        <v>19711.343966134202</v>
      </c>
      <c r="Z132" s="1">
        <v>174371.54124957201</v>
      </c>
      <c r="AA132" s="1">
        <v>57471.095241533098</v>
      </c>
      <c r="AB132" s="1">
        <v>342201.532167545</v>
      </c>
      <c r="AC132" s="1">
        <v>48461.903152437801</v>
      </c>
      <c r="AD132" s="1">
        <v>32968.922161641101</v>
      </c>
      <c r="AE132" s="1">
        <v>94144.760762178994</v>
      </c>
      <c r="AF132" s="1">
        <v>108440.79729677</v>
      </c>
      <c r="AG132" s="1">
        <v>525723.38222645095</v>
      </c>
      <c r="AH132" s="1">
        <v>1085711.1308397499</v>
      </c>
      <c r="AI132" s="1">
        <v>563853.34010726702</v>
      </c>
      <c r="AJ132" s="1">
        <v>30104.545930851</v>
      </c>
      <c r="AK132" s="1">
        <v>218363.403469746</v>
      </c>
      <c r="AL132" s="1">
        <v>23174.8957410968</v>
      </c>
      <c r="AM132" s="1">
        <v>82550.263307072993</v>
      </c>
      <c r="AN132" s="1">
        <v>241809.57197850899</v>
      </c>
      <c r="AO132" s="1">
        <v>57555.432553753097</v>
      </c>
      <c r="AP132" s="1">
        <v>163306.412021981</v>
      </c>
      <c r="AQ132" s="1">
        <v>58215.276996713597</v>
      </c>
      <c r="AR132" s="1">
        <v>349893.68975078402</v>
      </c>
      <c r="AS132" s="1">
        <v>177389.06684757501</v>
      </c>
      <c r="AT132" s="1">
        <v>253488.20194741301</v>
      </c>
      <c r="AU132" s="1">
        <v>437142.53232423798</v>
      </c>
      <c r="AV132" s="1">
        <v>13465.410116892601</v>
      </c>
      <c r="AW132" s="1">
        <v>433789.709836945</v>
      </c>
      <c r="AX132" s="1">
        <v>747045.38980049605</v>
      </c>
      <c r="AY132" s="1">
        <v>70769.659368993205</v>
      </c>
      <c r="AZ132" s="1">
        <v>269985.50452912197</v>
      </c>
      <c r="BA132" s="1">
        <v>24108.377501634299</v>
      </c>
      <c r="BB132" s="1">
        <v>20578.126955162199</v>
      </c>
      <c r="BC132" s="1">
        <v>2253425.0712931198</v>
      </c>
      <c r="BD132" s="1">
        <v>49630.538325255002</v>
      </c>
      <c r="BE132" s="1">
        <v>218381.00559650399</v>
      </c>
      <c r="BF132" s="1">
        <v>31216.811635275299</v>
      </c>
      <c r="BG132" s="1">
        <v>72047.599910770106</v>
      </c>
      <c r="BH132" s="1">
        <v>486931.34731046198</v>
      </c>
      <c r="BI132" s="1">
        <v>324046.34906397702</v>
      </c>
      <c r="BJ132" s="1">
        <v>75622.159500813199</v>
      </c>
      <c r="BK132" s="1">
        <v>774695.19165896403</v>
      </c>
      <c r="BL132" s="1">
        <v>22323.085989965199</v>
      </c>
      <c r="BM132" s="1">
        <v>12995.020274647901</v>
      </c>
      <c r="BN132" s="1">
        <v>59956.124343767697</v>
      </c>
      <c r="BO132" s="1">
        <v>82013.063727590095</v>
      </c>
      <c r="BP132" s="1">
        <v>28891.6241199127</v>
      </c>
      <c r="BQ132" s="1">
        <v>351244.96068717702</v>
      </c>
      <c r="BR132" s="1">
        <v>616365.35305490496</v>
      </c>
      <c r="BS132" s="1">
        <v>69131.681185657595</v>
      </c>
      <c r="BT132" s="1">
        <v>443811.73260753101</v>
      </c>
      <c r="BU132" s="1">
        <v>185051.90113804399</v>
      </c>
      <c r="BV132" s="1">
        <v>219164.96056524201</v>
      </c>
      <c r="BW132" s="1">
        <v>150673.55208549701</v>
      </c>
      <c r="BX132" s="1">
        <v>172735.372832247</v>
      </c>
      <c r="BY132" s="1">
        <v>581914.28224946</v>
      </c>
      <c r="BZ132" s="1">
        <v>2269308.2185366098</v>
      </c>
      <c r="CA132" s="1">
        <v>16547.3542369387</v>
      </c>
      <c r="CB132" s="1">
        <v>356383.685855049</v>
      </c>
      <c r="CC132" s="1">
        <v>571691.80608939403</v>
      </c>
      <c r="CD132" s="1">
        <v>1049184.8750819699</v>
      </c>
      <c r="CE132" s="1">
        <v>533657.81736947002</v>
      </c>
      <c r="CF132" s="1">
        <v>69353.023457244693</v>
      </c>
      <c r="CG132" s="1">
        <v>401903.62903539499</v>
      </c>
      <c r="CH132" s="1">
        <v>568830.814388111</v>
      </c>
      <c r="CI132" s="1">
        <v>51176.8942993702</v>
      </c>
      <c r="CJ132" s="1">
        <v>74719.391383367998</v>
      </c>
      <c r="CK132" s="1">
        <v>457828.73162301001</v>
      </c>
      <c r="CL132" s="1">
        <v>56578.671236210401</v>
      </c>
      <c r="CM132" s="1">
        <v>275676.44437606598</v>
      </c>
      <c r="CN132" s="1">
        <v>1341105.7632955399</v>
      </c>
      <c r="CO132" s="1">
        <v>62506.279348507698</v>
      </c>
      <c r="CP132" s="1">
        <v>112075.761720136</v>
      </c>
      <c r="CQ132" s="1">
        <v>211563.73728982499</v>
      </c>
      <c r="CR132" s="1">
        <v>451265.91394566401</v>
      </c>
      <c r="CS132" s="1">
        <v>57481.464286807503</v>
      </c>
      <c r="CT132" s="1">
        <v>117721.813488792</v>
      </c>
      <c r="CU132" s="1">
        <v>116852.249673378</v>
      </c>
      <c r="CV132" s="1">
        <v>967432.27151788305</v>
      </c>
      <c r="CW132" s="1" t="s">
        <v>0</v>
      </c>
    </row>
    <row r="133" spans="1:101" x14ac:dyDescent="0.25">
      <c r="A133" s="1" t="s">
        <v>1760</v>
      </c>
      <c r="B133" s="1" t="s">
        <v>581</v>
      </c>
      <c r="C133" s="1" t="s">
        <v>582</v>
      </c>
      <c r="D133" s="25">
        <v>2437522.3231585901</v>
      </c>
      <c r="E133" s="25">
        <v>784921.221589881</v>
      </c>
      <c r="F133" s="25">
        <v>4596062.8091054102</v>
      </c>
      <c r="G133" s="25">
        <v>5661072.3558323001</v>
      </c>
      <c r="H133" s="25">
        <v>10071796.1079694</v>
      </c>
      <c r="I133" s="25">
        <v>985782.30403638096</v>
      </c>
      <c r="J133" s="25">
        <v>4298106.8088101996</v>
      </c>
      <c r="K133" s="25">
        <v>1502469.0640844901</v>
      </c>
      <c r="L133" s="25">
        <v>3850664.01467545</v>
      </c>
      <c r="M133" s="25">
        <v>5184562.1736335596</v>
      </c>
      <c r="N133" s="1">
        <v>2883994.95402927</v>
      </c>
      <c r="O133" s="1">
        <v>23111073.998929601</v>
      </c>
      <c r="P133" s="1">
        <v>10592001.289600501</v>
      </c>
      <c r="Q133" s="1">
        <v>315977.47407655598</v>
      </c>
      <c r="R133" s="1">
        <v>417890.724986282</v>
      </c>
      <c r="S133" s="1">
        <v>4934903.0509303799</v>
      </c>
      <c r="T133" s="1">
        <v>3144435.8403093</v>
      </c>
      <c r="U133" s="1">
        <v>1669011.9456759</v>
      </c>
      <c r="V133" s="1">
        <v>5688285.84344777</v>
      </c>
      <c r="W133" s="1">
        <v>2801449.69724647</v>
      </c>
      <c r="X133" s="1">
        <v>1171282.32547352</v>
      </c>
      <c r="Y133" s="1">
        <v>639437.62093727302</v>
      </c>
      <c r="Z133" s="1">
        <v>2156106.0048553501</v>
      </c>
      <c r="AA133" s="1">
        <v>5814530.3913290501</v>
      </c>
      <c r="AB133" s="1">
        <v>5707662.6774346</v>
      </c>
      <c r="AC133" s="1">
        <v>1100062.7108931199</v>
      </c>
      <c r="AD133" s="1">
        <v>2826958.20551199</v>
      </c>
      <c r="AE133" s="1">
        <v>2588427.6600804501</v>
      </c>
      <c r="AF133" s="1">
        <v>1698186.2059651001</v>
      </c>
      <c r="AG133" s="1">
        <v>6143493.2021051003</v>
      </c>
      <c r="AH133" s="1">
        <v>8094886.9830642799</v>
      </c>
      <c r="AI133" s="1">
        <v>6440791.7086794702</v>
      </c>
      <c r="AJ133" s="1">
        <v>2358036.9730958198</v>
      </c>
      <c r="AK133" s="1">
        <v>3701565.8630457502</v>
      </c>
      <c r="AL133" s="1">
        <v>893914.49494305998</v>
      </c>
      <c r="AM133" s="1">
        <v>5039301.4610243896</v>
      </c>
      <c r="AN133" s="1">
        <v>6656873.5872631297</v>
      </c>
      <c r="AO133" s="1">
        <v>733536.47945843998</v>
      </c>
      <c r="AP133" s="1">
        <v>992671.91840297403</v>
      </c>
      <c r="AQ133" s="1">
        <v>1632602.2075094001</v>
      </c>
      <c r="AR133" s="1">
        <v>3023212.6252666502</v>
      </c>
      <c r="AS133" s="1">
        <v>2626028.07783214</v>
      </c>
      <c r="AT133" s="1">
        <v>2323724.8992580599</v>
      </c>
      <c r="AU133" s="1">
        <v>3580339.3791225399</v>
      </c>
      <c r="AV133" s="1">
        <v>858123.44784139702</v>
      </c>
      <c r="AW133" s="1">
        <v>1488939.11364822</v>
      </c>
      <c r="AX133" s="1">
        <v>7674902.10593531</v>
      </c>
      <c r="AY133" s="1">
        <v>4175726.6747150398</v>
      </c>
      <c r="AZ133" s="1">
        <v>2291533.3434780901</v>
      </c>
      <c r="BA133" s="1">
        <v>240821.446762557</v>
      </c>
      <c r="BB133" s="1">
        <v>626943.63092958799</v>
      </c>
      <c r="BC133" s="1">
        <v>20410556.690855701</v>
      </c>
      <c r="BD133" s="1">
        <v>1076934.36537932</v>
      </c>
      <c r="BE133" s="1">
        <v>2484222.6675616498</v>
      </c>
      <c r="BF133" s="1">
        <v>1489046.64248067</v>
      </c>
      <c r="BG133" s="1">
        <v>3682442.4234981299</v>
      </c>
      <c r="BH133" s="1">
        <v>11822181.564250199</v>
      </c>
      <c r="BI133" s="1">
        <v>3470514.5616510198</v>
      </c>
      <c r="BJ133" s="1">
        <v>1544987.01532003</v>
      </c>
      <c r="BK133" s="1">
        <v>7226266.5621807799</v>
      </c>
      <c r="BL133" s="1">
        <v>1141909.7318006</v>
      </c>
      <c r="BM133" s="1">
        <v>578923.90448139096</v>
      </c>
      <c r="BN133" s="1">
        <v>734360.55229173496</v>
      </c>
      <c r="BO133" s="1">
        <v>2245230.2379109198</v>
      </c>
      <c r="BP133" s="1">
        <v>4077758.24839334</v>
      </c>
      <c r="BQ133" s="1">
        <v>2538861.1024006102</v>
      </c>
      <c r="BR133" s="1">
        <v>5681759.8925383398</v>
      </c>
      <c r="BS133" s="1">
        <v>1292943.71048529</v>
      </c>
      <c r="BT133" s="1">
        <v>2987479.0343716</v>
      </c>
      <c r="BU133" s="1">
        <v>2989268.2770707002</v>
      </c>
      <c r="BV133" s="1">
        <v>1254175.2548025199</v>
      </c>
      <c r="BW133" s="1">
        <v>6549025.1661183499</v>
      </c>
      <c r="BX133" s="1">
        <v>1926947.97040719</v>
      </c>
      <c r="BY133" s="1">
        <v>11722649.5491853</v>
      </c>
      <c r="BZ133" s="1">
        <v>13607982.3420706</v>
      </c>
      <c r="CA133" s="1">
        <v>496262.04114006599</v>
      </c>
      <c r="CB133" s="1">
        <v>4074542.1483866498</v>
      </c>
      <c r="CC133" s="1">
        <v>2976318.4138509301</v>
      </c>
      <c r="CD133" s="1">
        <v>9829593.05659087</v>
      </c>
      <c r="CE133" s="1">
        <v>8990793.3197512906</v>
      </c>
      <c r="CF133" s="1">
        <v>334154.05448996701</v>
      </c>
      <c r="CG133" s="1">
        <v>8956143.8229503203</v>
      </c>
      <c r="CH133" s="1">
        <v>5936873.7470809696</v>
      </c>
      <c r="CI133" s="1">
        <v>562412.74416429596</v>
      </c>
      <c r="CJ133" s="1">
        <v>2164657.3933675098</v>
      </c>
      <c r="CK133" s="1">
        <v>8961811.6889956407</v>
      </c>
      <c r="CL133" s="1">
        <v>1238950.6235283499</v>
      </c>
      <c r="CM133" s="1">
        <v>1821325.72241324</v>
      </c>
      <c r="CN133" s="1">
        <v>5138539.9074613899</v>
      </c>
      <c r="CO133" s="1">
        <v>2114999.89307816</v>
      </c>
      <c r="CP133" s="1">
        <v>769771.751307606</v>
      </c>
      <c r="CQ133" s="1">
        <v>2174803.7651341399</v>
      </c>
      <c r="CR133" s="1">
        <v>4529890.0835316898</v>
      </c>
      <c r="CS133" s="1">
        <v>1485817.6483674401</v>
      </c>
      <c r="CT133" s="1">
        <v>2883320.1996325399</v>
      </c>
      <c r="CU133" s="1">
        <v>4067348.9134871801</v>
      </c>
      <c r="CV133" s="1">
        <v>7119787.8854496097</v>
      </c>
      <c r="CW133" s="1">
        <v>839954.85424436501</v>
      </c>
    </row>
    <row r="134" spans="1:101" x14ac:dyDescent="0.25">
      <c r="A134" s="1" t="s">
        <v>1761</v>
      </c>
      <c r="B134" s="1" t="s">
        <v>585</v>
      </c>
      <c r="C134" s="1" t="s">
        <v>586</v>
      </c>
      <c r="D134" s="25" t="s">
        <v>0</v>
      </c>
      <c r="E134" s="25" t="s">
        <v>0</v>
      </c>
      <c r="F134" s="25" t="s">
        <v>0</v>
      </c>
      <c r="G134" s="25" t="s">
        <v>0</v>
      </c>
      <c r="H134" s="25" t="s">
        <v>0</v>
      </c>
      <c r="I134" s="25" t="s">
        <v>0</v>
      </c>
      <c r="J134" s="25" t="s">
        <v>0</v>
      </c>
      <c r="K134" s="25" t="s">
        <v>0</v>
      </c>
      <c r="L134" s="25" t="s">
        <v>0</v>
      </c>
      <c r="M134" s="25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  <c r="CC134" s="1" t="s">
        <v>0</v>
      </c>
      <c r="CD134" s="1" t="s">
        <v>0</v>
      </c>
      <c r="CE134" s="1" t="s">
        <v>0</v>
      </c>
      <c r="CF134" s="1" t="s">
        <v>0</v>
      </c>
      <c r="CG134" s="1" t="s">
        <v>0</v>
      </c>
      <c r="CH134" s="1" t="s">
        <v>0</v>
      </c>
      <c r="CI134" s="1" t="s">
        <v>0</v>
      </c>
      <c r="CJ134" s="1" t="s">
        <v>0</v>
      </c>
      <c r="CK134" s="1" t="s">
        <v>0</v>
      </c>
      <c r="CL134" s="1" t="s">
        <v>0</v>
      </c>
      <c r="CM134" s="1" t="s">
        <v>0</v>
      </c>
      <c r="CN134" s="1" t="s">
        <v>0</v>
      </c>
      <c r="CO134" s="1" t="s">
        <v>0</v>
      </c>
      <c r="CP134" s="1" t="s">
        <v>0</v>
      </c>
      <c r="CQ134" s="1" t="s">
        <v>0</v>
      </c>
      <c r="CR134" s="1" t="s">
        <v>0</v>
      </c>
      <c r="CS134" s="1" t="s">
        <v>0</v>
      </c>
      <c r="CT134" s="1" t="s">
        <v>0</v>
      </c>
      <c r="CU134" s="1" t="s">
        <v>0</v>
      </c>
      <c r="CV134" s="1" t="s">
        <v>0</v>
      </c>
      <c r="CW134" s="1" t="s">
        <v>0</v>
      </c>
    </row>
    <row r="135" spans="1:101" x14ac:dyDescent="0.25">
      <c r="A135" s="1" t="s">
        <v>1762</v>
      </c>
      <c r="B135" s="1" t="s">
        <v>590</v>
      </c>
      <c r="C135" s="1" t="s">
        <v>591</v>
      </c>
      <c r="D135" s="25">
        <v>330765.55307018</v>
      </c>
      <c r="E135" s="25">
        <v>141716.179054462</v>
      </c>
      <c r="F135" s="25">
        <v>335452.64843252802</v>
      </c>
      <c r="G135" s="25">
        <v>142971.589667358</v>
      </c>
      <c r="H135" s="25">
        <v>118504.68379481199</v>
      </c>
      <c r="I135" s="25">
        <v>259313.52930650199</v>
      </c>
      <c r="J135" s="25">
        <v>109186.88347268599</v>
      </c>
      <c r="K135" s="25">
        <v>372156.92165560299</v>
      </c>
      <c r="L135" s="25">
        <v>202331.20938737999</v>
      </c>
      <c r="M135" s="25">
        <v>127049.07137208999</v>
      </c>
      <c r="N135" s="1">
        <v>430385.77029321401</v>
      </c>
      <c r="O135" s="1" t="s">
        <v>0</v>
      </c>
      <c r="P135" s="1">
        <v>172160.88719582499</v>
      </c>
      <c r="Q135" s="1">
        <v>119552.090637965</v>
      </c>
      <c r="R135" s="1">
        <v>155611.85007302099</v>
      </c>
      <c r="S135" s="1">
        <v>135631.55063221499</v>
      </c>
      <c r="T135" s="1">
        <v>513487.32981365302</v>
      </c>
      <c r="U135" s="1">
        <v>311247.28693517699</v>
      </c>
      <c r="V135" s="1">
        <v>440421.44950459001</v>
      </c>
      <c r="W135" s="1">
        <v>99239.367935283095</v>
      </c>
      <c r="X135" s="1">
        <v>161606.93202598699</v>
      </c>
      <c r="Y135" s="1">
        <v>136593.81246626901</v>
      </c>
      <c r="Z135" s="1">
        <v>327753.96976898902</v>
      </c>
      <c r="AA135" s="1">
        <v>152044.67751651999</v>
      </c>
      <c r="AB135" s="1">
        <v>137374.112701468</v>
      </c>
      <c r="AC135" s="1">
        <v>282259.66323561198</v>
      </c>
      <c r="AD135" s="1">
        <v>91112.501254167903</v>
      </c>
      <c r="AE135" s="1">
        <v>203876.35236060701</v>
      </c>
      <c r="AF135" s="1">
        <v>403369.55616420298</v>
      </c>
      <c r="AG135" s="1">
        <v>119402.754991639</v>
      </c>
      <c r="AH135" s="1">
        <v>203049.404796724</v>
      </c>
      <c r="AI135" s="1">
        <v>219913.32685956199</v>
      </c>
      <c r="AJ135" s="1">
        <v>86020.6598354702</v>
      </c>
      <c r="AK135" s="1">
        <v>201794.74910327999</v>
      </c>
      <c r="AL135" s="1">
        <v>91800.265844440801</v>
      </c>
      <c r="AM135" s="1">
        <v>118342.352606916</v>
      </c>
      <c r="AN135" s="1">
        <v>112335.303288604</v>
      </c>
      <c r="AO135" s="1">
        <v>106235.56955497499</v>
      </c>
      <c r="AP135" s="1">
        <v>171651.42114770401</v>
      </c>
      <c r="AQ135" s="1">
        <v>92297.749891145198</v>
      </c>
      <c r="AR135" s="1">
        <v>407362.94363351399</v>
      </c>
      <c r="AS135" s="1">
        <v>454247.797127133</v>
      </c>
      <c r="AT135" s="1">
        <v>132502.080531454</v>
      </c>
      <c r="AU135" s="1">
        <v>122737.67414857099</v>
      </c>
      <c r="AV135" s="1" t="s">
        <v>0</v>
      </c>
      <c r="AW135" s="1">
        <v>202785.38434126199</v>
      </c>
      <c r="AX135" s="1">
        <v>144358.910863556</v>
      </c>
      <c r="AY135" s="1">
        <v>96937.953790156796</v>
      </c>
      <c r="AZ135" s="1">
        <v>357155.37751386198</v>
      </c>
      <c r="BA135" s="1">
        <v>74315.433946433695</v>
      </c>
      <c r="BB135" s="1">
        <v>52423.736591746398</v>
      </c>
      <c r="BC135" s="1">
        <v>91838.340238794204</v>
      </c>
      <c r="BD135" s="1">
        <v>56763.617935097398</v>
      </c>
      <c r="BE135" s="1">
        <v>390868.25073163398</v>
      </c>
      <c r="BF135" s="1">
        <v>70787.882687480902</v>
      </c>
      <c r="BG135" s="1">
        <v>111989.669814131</v>
      </c>
      <c r="BH135" s="1">
        <v>161959.35392022401</v>
      </c>
      <c r="BI135" s="1">
        <v>88345.014444282395</v>
      </c>
      <c r="BJ135" s="1">
        <v>357956.38854935498</v>
      </c>
      <c r="BK135" s="1">
        <v>132113.994930641</v>
      </c>
      <c r="BL135" s="1">
        <v>197915.39564746301</v>
      </c>
      <c r="BM135" s="1">
        <v>71262.241283016599</v>
      </c>
      <c r="BN135" s="1">
        <v>189373.970820221</v>
      </c>
      <c r="BO135" s="1">
        <v>88126.927418943</v>
      </c>
      <c r="BP135" s="1">
        <v>80425.959391116805</v>
      </c>
      <c r="BQ135" s="1">
        <v>306631.01379513601</v>
      </c>
      <c r="BR135" s="1">
        <v>124451.151685734</v>
      </c>
      <c r="BS135" s="1">
        <v>340796.31618271902</v>
      </c>
      <c r="BT135" s="1">
        <v>123261.507514185</v>
      </c>
      <c r="BU135" s="1">
        <v>95081.940633546605</v>
      </c>
      <c r="BV135" s="1">
        <v>265368.38829403801</v>
      </c>
      <c r="BW135" s="1" t="s">
        <v>0</v>
      </c>
      <c r="BX135" s="1">
        <v>264679.67765781202</v>
      </c>
      <c r="BY135" s="1">
        <v>101199.443779603</v>
      </c>
      <c r="BZ135" s="1">
        <v>315031.02680719597</v>
      </c>
      <c r="CA135" s="1">
        <v>64640.0932467561</v>
      </c>
      <c r="CB135" s="1">
        <v>185995.43904795899</v>
      </c>
      <c r="CC135" s="1">
        <v>185311.23336167901</v>
      </c>
      <c r="CD135" s="1">
        <v>92741.684483725301</v>
      </c>
      <c r="CE135" s="1">
        <v>121924.319433193</v>
      </c>
      <c r="CF135" s="1">
        <v>124407.563543301</v>
      </c>
      <c r="CG135" s="1">
        <v>110598.47520604001</v>
      </c>
      <c r="CH135" s="1">
        <v>109298.518285643</v>
      </c>
      <c r="CI135" s="1">
        <v>91020.838009435902</v>
      </c>
      <c r="CJ135" s="1">
        <v>58148.683356471403</v>
      </c>
      <c r="CK135" s="1">
        <v>114407.41436494001</v>
      </c>
      <c r="CL135" s="1">
        <v>100420.083709759</v>
      </c>
      <c r="CM135" s="1">
        <v>258958.11846438501</v>
      </c>
      <c r="CN135" s="1">
        <v>67647.8751932507</v>
      </c>
      <c r="CO135" s="1">
        <v>304773.44372037298</v>
      </c>
      <c r="CP135" s="1">
        <v>117253.384058546</v>
      </c>
      <c r="CQ135" s="1">
        <v>254791.045848868</v>
      </c>
      <c r="CR135" s="1">
        <v>351378.33402837702</v>
      </c>
      <c r="CS135" s="1">
        <v>163845.17120978201</v>
      </c>
      <c r="CT135" s="1">
        <v>372748.06066845899</v>
      </c>
      <c r="CU135" s="1">
        <v>93201.007954384506</v>
      </c>
      <c r="CV135" s="1">
        <v>216427.78145509199</v>
      </c>
      <c r="CW135" s="1">
        <v>57506.376116916501</v>
      </c>
    </row>
    <row r="136" spans="1:101" x14ac:dyDescent="0.25">
      <c r="A136" s="15" t="s">
        <v>2054</v>
      </c>
      <c r="B136" s="1" t="s">
        <v>2071</v>
      </c>
      <c r="C136" s="1" t="s">
        <v>2072</v>
      </c>
      <c r="D136" s="25">
        <v>121868.302641677</v>
      </c>
      <c r="E136" s="25">
        <v>1373097.4418534299</v>
      </c>
      <c r="F136" s="25">
        <v>109833.36536213499</v>
      </c>
      <c r="G136" s="25">
        <v>1587778.9803404601</v>
      </c>
      <c r="H136" s="25">
        <v>205122.03669715099</v>
      </c>
      <c r="I136" s="25">
        <v>162082.95882180301</v>
      </c>
      <c r="J136" s="25">
        <v>408485.52973826602</v>
      </c>
      <c r="K136" s="25">
        <v>267197.60398589401</v>
      </c>
      <c r="L136" s="25">
        <v>790200.00208711799</v>
      </c>
      <c r="M136" s="25">
        <v>497914.46245580498</v>
      </c>
      <c r="N136" s="1">
        <v>148253.606645778</v>
      </c>
      <c r="O136" s="1">
        <v>6000492.3094086004</v>
      </c>
      <c r="P136" s="1">
        <v>1852016.17859367</v>
      </c>
      <c r="Q136" s="1">
        <v>232805.229407532</v>
      </c>
      <c r="R136" s="1">
        <v>634977.81622370402</v>
      </c>
      <c r="S136" s="1">
        <v>2040408.23462499</v>
      </c>
      <c r="T136" s="1">
        <v>253126.354556665</v>
      </c>
      <c r="U136" s="1">
        <v>117148.356586163</v>
      </c>
      <c r="V136" s="1">
        <v>241687.75415308101</v>
      </c>
      <c r="W136" s="1">
        <v>484212.24482068</v>
      </c>
      <c r="X136" s="1">
        <v>304985.08226783102</v>
      </c>
      <c r="Y136" s="1">
        <v>402633.17062292597</v>
      </c>
      <c r="Z136" s="1">
        <v>181603.47681212801</v>
      </c>
      <c r="AA136" s="1">
        <v>290470.81502442103</v>
      </c>
      <c r="AB136" s="1">
        <v>1750807.3063987801</v>
      </c>
      <c r="AC136" s="1">
        <v>159331.93411406199</v>
      </c>
      <c r="AD136" s="1">
        <v>429949.28669937799</v>
      </c>
      <c r="AE136" s="1">
        <v>123021.858461062</v>
      </c>
      <c r="AF136" s="1">
        <v>224456.08014980299</v>
      </c>
      <c r="AG136" s="1">
        <v>4012840.15643522</v>
      </c>
      <c r="AH136" s="1">
        <v>225897.562505743</v>
      </c>
      <c r="AI136" s="1">
        <v>315241.15627543698</v>
      </c>
      <c r="AJ136" s="1">
        <v>325045.33040444797</v>
      </c>
      <c r="AK136" s="1">
        <v>230268.89759189199</v>
      </c>
      <c r="AL136" s="1">
        <v>607609.06915638805</v>
      </c>
      <c r="AM136" s="1">
        <v>136790.043879287</v>
      </c>
      <c r="AN136" s="1">
        <v>1301135.82816433</v>
      </c>
      <c r="AO136" s="1">
        <v>683168.460856925</v>
      </c>
      <c r="AP136" s="1">
        <v>112916.54725891</v>
      </c>
      <c r="AQ136" s="1">
        <v>582971.49985494197</v>
      </c>
      <c r="AR136" s="1">
        <v>222707.19688616201</v>
      </c>
      <c r="AS136" s="1">
        <v>118400.199863306</v>
      </c>
      <c r="AT136" s="1">
        <v>2575781.44086497</v>
      </c>
      <c r="AU136" s="1">
        <v>2889391.4373627799</v>
      </c>
      <c r="AV136" s="1">
        <v>304460.79900139599</v>
      </c>
      <c r="AW136" s="1">
        <v>205059.40009405499</v>
      </c>
      <c r="AX136" s="1">
        <v>615010.523084888</v>
      </c>
      <c r="AY136" s="1">
        <v>1630385.73292127</v>
      </c>
      <c r="AZ136" s="1">
        <v>59977.619163253301</v>
      </c>
      <c r="BA136" s="1">
        <v>83016.980502654493</v>
      </c>
      <c r="BB136" s="1">
        <v>244363.32828793599</v>
      </c>
      <c r="BC136" s="1">
        <v>3358327.1762610101</v>
      </c>
      <c r="BD136" s="1">
        <v>99038.833897141201</v>
      </c>
      <c r="BE136" s="1">
        <v>79516.238566262997</v>
      </c>
      <c r="BF136" s="1">
        <v>546444.04842347698</v>
      </c>
      <c r="BG136" s="1">
        <v>222191.40697171199</v>
      </c>
      <c r="BH136" s="1">
        <v>1217913.88426419</v>
      </c>
      <c r="BI136" s="1">
        <v>767472.08345272602</v>
      </c>
      <c r="BJ136" s="1">
        <v>166227.81986830299</v>
      </c>
      <c r="BK136" s="1">
        <v>1513199.5266859599</v>
      </c>
      <c r="BL136" s="1">
        <v>83611.8446140624</v>
      </c>
      <c r="BM136" s="1">
        <v>246643.92408123901</v>
      </c>
      <c r="BN136" s="1">
        <v>77797.838487682893</v>
      </c>
      <c r="BO136" s="1">
        <v>374251.68732143601</v>
      </c>
      <c r="BP136" s="1">
        <v>1113972.2665079201</v>
      </c>
      <c r="BQ136" s="1">
        <v>134214.92592972101</v>
      </c>
      <c r="BR136" s="1">
        <v>871778.72149758297</v>
      </c>
      <c r="BS136" s="1">
        <v>95107.2479428558</v>
      </c>
      <c r="BT136" s="1">
        <v>788928.79440312798</v>
      </c>
      <c r="BU136" s="1">
        <v>977147.64327352401</v>
      </c>
      <c r="BV136" s="1">
        <v>148298.452800806</v>
      </c>
      <c r="BW136" s="1">
        <v>2328226.2719508102</v>
      </c>
      <c r="BX136" s="1">
        <v>212634.48735047801</v>
      </c>
      <c r="BY136" s="1">
        <v>1072872.49466394</v>
      </c>
      <c r="BZ136" s="1">
        <v>3271603.6715583699</v>
      </c>
      <c r="CA136" s="1">
        <v>376142.04668321501</v>
      </c>
      <c r="CB136" s="1">
        <v>988287.00601439003</v>
      </c>
      <c r="CC136" s="1">
        <v>2038721.0842611799</v>
      </c>
      <c r="CD136" s="1">
        <v>5779057.0630182102</v>
      </c>
      <c r="CE136" s="1">
        <v>852018.02805599698</v>
      </c>
      <c r="CF136" s="1">
        <v>479409.64158680697</v>
      </c>
      <c r="CG136" s="1">
        <v>367299.577237477</v>
      </c>
      <c r="CH136" s="1">
        <v>594241.58042891196</v>
      </c>
      <c r="CI136" s="1">
        <v>421809.89960586501</v>
      </c>
      <c r="CJ136" s="1">
        <v>945370.89059611503</v>
      </c>
      <c r="CK136" s="1">
        <v>407399.59881408198</v>
      </c>
      <c r="CL136" s="1">
        <v>364259.24726972199</v>
      </c>
      <c r="CM136" s="1">
        <v>311402.735203708</v>
      </c>
      <c r="CN136" s="1">
        <v>4320380.6893760003</v>
      </c>
      <c r="CO136" s="1" t="s">
        <v>0</v>
      </c>
      <c r="CP136" s="1">
        <v>125873.495629447</v>
      </c>
      <c r="CQ136" s="1">
        <v>84195.265222279006</v>
      </c>
      <c r="CR136" s="1">
        <v>147157.547711027</v>
      </c>
      <c r="CS136" s="1">
        <v>884735.56433683704</v>
      </c>
      <c r="CT136" s="1">
        <v>74452.851786577594</v>
      </c>
      <c r="CU136" s="1">
        <v>116886.105121197</v>
      </c>
      <c r="CV136" s="1">
        <v>2083693.9182835501</v>
      </c>
      <c r="CW136" s="1">
        <v>231836.880883921</v>
      </c>
    </row>
    <row r="137" spans="1:101" x14ac:dyDescent="0.25">
      <c r="A137" s="1" t="s">
        <v>1763</v>
      </c>
      <c r="B137" s="1" t="s">
        <v>594</v>
      </c>
      <c r="C137" s="1" t="s">
        <v>595</v>
      </c>
      <c r="D137" s="25" t="s">
        <v>0</v>
      </c>
      <c r="E137" s="25">
        <v>269506.37828979897</v>
      </c>
      <c r="F137" s="25">
        <v>38503.347993728603</v>
      </c>
      <c r="G137" s="25">
        <v>696863.27290430001</v>
      </c>
      <c r="H137" s="25">
        <v>13947.011296082799</v>
      </c>
      <c r="I137" s="25">
        <v>22187.3735764302</v>
      </c>
      <c r="J137" s="25">
        <v>25224.138905976</v>
      </c>
      <c r="K137" s="25" t="s">
        <v>0</v>
      </c>
      <c r="L137" s="25">
        <v>199853.805276564</v>
      </c>
      <c r="M137" s="25">
        <v>55371.181017588198</v>
      </c>
      <c r="N137" s="1">
        <v>96407.0036438026</v>
      </c>
      <c r="O137" s="1" t="s">
        <v>0</v>
      </c>
      <c r="P137" s="1">
        <v>25290.584147216301</v>
      </c>
      <c r="Q137" s="1">
        <v>180136.982266059</v>
      </c>
      <c r="R137" s="1">
        <v>2257011.9742535502</v>
      </c>
      <c r="S137" s="1">
        <v>1129025.1593436</v>
      </c>
      <c r="T137" s="1">
        <v>283794.14689347002</v>
      </c>
      <c r="U137" s="1">
        <v>206110.86304148601</v>
      </c>
      <c r="V137" s="1" t="s">
        <v>0</v>
      </c>
      <c r="W137" s="1">
        <v>297417.92223491397</v>
      </c>
      <c r="X137" s="1">
        <v>671500.55395203899</v>
      </c>
      <c r="Y137" s="1">
        <v>396576.02401893598</v>
      </c>
      <c r="Z137" s="1">
        <v>90227.228494044903</v>
      </c>
      <c r="AA137" s="1">
        <v>372090.00316281401</v>
      </c>
      <c r="AB137" s="1">
        <v>41066.872176659002</v>
      </c>
      <c r="AC137" s="1">
        <v>53718.294474263799</v>
      </c>
      <c r="AD137" s="1">
        <v>138939.23441898401</v>
      </c>
      <c r="AE137" s="1">
        <v>136723.46365222699</v>
      </c>
      <c r="AF137" s="1">
        <v>27897.577720577199</v>
      </c>
      <c r="AG137" s="1">
        <v>19604.077890116499</v>
      </c>
      <c r="AH137" s="1" t="s">
        <v>0</v>
      </c>
      <c r="AI137" s="1" t="s">
        <v>0</v>
      </c>
      <c r="AJ137" s="1">
        <v>238932.48413855501</v>
      </c>
      <c r="AK137" s="1">
        <v>1251862.93434803</v>
      </c>
      <c r="AL137" s="1">
        <v>291833.82140962098</v>
      </c>
      <c r="AM137" s="1">
        <v>343311.58344866399</v>
      </c>
      <c r="AN137" s="1">
        <v>58226.661396373303</v>
      </c>
      <c r="AO137" s="1">
        <v>184581.62390310399</v>
      </c>
      <c r="AP137" s="1">
        <v>841756.87912661803</v>
      </c>
      <c r="AQ137" s="1">
        <v>325701.08695715101</v>
      </c>
      <c r="AR137" s="1">
        <v>192903.676337463</v>
      </c>
      <c r="AS137" s="1">
        <v>36316.035233918403</v>
      </c>
      <c r="AT137" s="1">
        <v>32248.478317823599</v>
      </c>
      <c r="AU137" s="1" t="s">
        <v>0</v>
      </c>
      <c r="AV137" s="1">
        <v>76058.639376687002</v>
      </c>
      <c r="AW137" s="1">
        <v>4457310.3223326998</v>
      </c>
      <c r="AX137" s="1">
        <v>248723.407949082</v>
      </c>
      <c r="AY137" s="1">
        <v>142668.37976979799</v>
      </c>
      <c r="AZ137" s="1">
        <v>120764.708698339</v>
      </c>
      <c r="BA137" s="1">
        <v>158335.67609729501</v>
      </c>
      <c r="BB137" s="1">
        <v>785638.18123492098</v>
      </c>
      <c r="BC137" s="1" t="s">
        <v>0</v>
      </c>
      <c r="BD137" s="1">
        <v>286634.36142062198</v>
      </c>
      <c r="BE137" s="1">
        <v>153558.879074761</v>
      </c>
      <c r="BF137" s="1">
        <v>192535.55048054599</v>
      </c>
      <c r="BG137" s="1">
        <v>1904935.2230805501</v>
      </c>
      <c r="BH137" s="1">
        <v>277140.828795832</v>
      </c>
      <c r="BI137" s="1">
        <v>56051.4789635411</v>
      </c>
      <c r="BJ137" s="1">
        <v>125017.669448542</v>
      </c>
      <c r="BK137" s="1" t="s">
        <v>0</v>
      </c>
      <c r="BL137" s="1">
        <v>207798.06894946599</v>
      </c>
      <c r="BM137" s="1">
        <v>251397.19085101399</v>
      </c>
      <c r="BN137" s="1" t="s">
        <v>0</v>
      </c>
      <c r="BO137" s="1" t="s">
        <v>0</v>
      </c>
      <c r="BP137" s="1">
        <v>164925.96142415301</v>
      </c>
      <c r="BQ137" s="1">
        <v>4105167.58128392</v>
      </c>
      <c r="BR137" s="1">
        <v>442325.598511972</v>
      </c>
      <c r="BS137" s="1" t="s">
        <v>0</v>
      </c>
      <c r="BT137" s="1">
        <v>79587.513925799198</v>
      </c>
      <c r="BU137" s="1">
        <v>130876.160976</v>
      </c>
      <c r="BV137" s="1" t="s">
        <v>0</v>
      </c>
      <c r="BW137" s="1">
        <v>45684.687788056297</v>
      </c>
      <c r="BX137" s="1">
        <v>30978.612320904402</v>
      </c>
      <c r="BY137" s="1">
        <v>12777.756003746001</v>
      </c>
      <c r="BZ137" s="1">
        <v>85481.381076632606</v>
      </c>
      <c r="CA137" s="1">
        <v>136198.92192976299</v>
      </c>
      <c r="CB137" s="1">
        <v>148435.363810098</v>
      </c>
      <c r="CC137" s="1">
        <v>160395.20887064899</v>
      </c>
      <c r="CD137" s="1" t="s">
        <v>0</v>
      </c>
      <c r="CE137" s="1" t="s">
        <v>0</v>
      </c>
      <c r="CF137" s="1">
        <v>1557944.6544759001</v>
      </c>
      <c r="CG137" s="1">
        <v>197153.77744346001</v>
      </c>
      <c r="CH137" s="1">
        <v>69697.492727525794</v>
      </c>
      <c r="CI137" s="1">
        <v>234103.70714401899</v>
      </c>
      <c r="CJ137" s="1">
        <v>81823.968250304097</v>
      </c>
      <c r="CK137" s="1">
        <v>41798.643184602603</v>
      </c>
      <c r="CL137" s="1">
        <v>452144.47933071299</v>
      </c>
      <c r="CM137" s="1">
        <v>117749.43989273399</v>
      </c>
      <c r="CN137" s="1" t="s">
        <v>0</v>
      </c>
      <c r="CO137" s="1">
        <v>228926.59384073</v>
      </c>
      <c r="CP137" s="1">
        <v>562530.19726042997</v>
      </c>
      <c r="CQ137" s="1" t="s">
        <v>0</v>
      </c>
      <c r="CR137" s="1">
        <v>94767.730416810402</v>
      </c>
      <c r="CS137" s="1">
        <v>2126989.0805466501</v>
      </c>
      <c r="CT137" s="1">
        <v>219266.094652448</v>
      </c>
      <c r="CU137" s="1">
        <v>56812.0993854958</v>
      </c>
      <c r="CV137" s="1">
        <v>27143.481496111599</v>
      </c>
      <c r="CW137" s="1">
        <v>68909.64678055</v>
      </c>
    </row>
    <row r="138" spans="1:101" x14ac:dyDescent="0.25">
      <c r="A138" s="1" t="s">
        <v>1764</v>
      </c>
      <c r="B138" s="1" t="s">
        <v>599</v>
      </c>
      <c r="C138" s="1" t="s">
        <v>600</v>
      </c>
      <c r="D138" s="25">
        <v>123008.962583933</v>
      </c>
      <c r="E138" s="25">
        <v>536991.85587325494</v>
      </c>
      <c r="F138" s="25">
        <v>771850.75592741405</v>
      </c>
      <c r="G138" s="25">
        <v>369100.49474234</v>
      </c>
      <c r="H138" s="25">
        <v>138305.696665191</v>
      </c>
      <c r="I138" s="25">
        <v>66269.002191314896</v>
      </c>
      <c r="J138" s="25">
        <v>1573802.81898639</v>
      </c>
      <c r="K138" s="25">
        <v>152098.80797398</v>
      </c>
      <c r="L138" s="25">
        <v>615245.00408597197</v>
      </c>
      <c r="M138" s="25">
        <v>547510.87163434597</v>
      </c>
      <c r="N138" s="1">
        <v>1543563.0347357499</v>
      </c>
      <c r="O138" s="1">
        <v>581606.01112225302</v>
      </c>
      <c r="P138" s="1">
        <v>1316539.2047756601</v>
      </c>
      <c r="Q138" s="1">
        <v>172797.84771525901</v>
      </c>
      <c r="R138" s="1">
        <v>2159290.9116430199</v>
      </c>
      <c r="S138" s="1">
        <v>371390.31080999703</v>
      </c>
      <c r="T138" s="1">
        <v>312356.23984864098</v>
      </c>
      <c r="U138" s="1">
        <v>160111.441472329</v>
      </c>
      <c r="V138" s="1">
        <v>219904.847617147</v>
      </c>
      <c r="W138" s="1">
        <v>193481.24012002701</v>
      </c>
      <c r="X138" s="1">
        <v>325747.86929227202</v>
      </c>
      <c r="Y138" s="1">
        <v>184186.77630952699</v>
      </c>
      <c r="Z138" s="1">
        <v>256363.43577039801</v>
      </c>
      <c r="AA138" s="1">
        <v>254066.59321824301</v>
      </c>
      <c r="AB138" s="1">
        <v>285495.00598815701</v>
      </c>
      <c r="AC138" s="1">
        <v>137776.10358170301</v>
      </c>
      <c r="AD138" s="1">
        <v>163013.381067718</v>
      </c>
      <c r="AE138" s="1">
        <v>132026.55382893101</v>
      </c>
      <c r="AF138" s="1">
        <v>1688107.4715869201</v>
      </c>
      <c r="AG138" s="1">
        <v>544702.624744014</v>
      </c>
      <c r="AH138" s="1">
        <v>511090.69454134401</v>
      </c>
      <c r="AI138" s="1">
        <v>172316.51822549201</v>
      </c>
      <c r="AJ138" s="1">
        <v>83442.806115374202</v>
      </c>
      <c r="AK138" s="1">
        <v>449811.37358349003</v>
      </c>
      <c r="AL138" s="1">
        <v>124249.538423454</v>
      </c>
      <c r="AM138" s="1">
        <v>168702.39807698599</v>
      </c>
      <c r="AN138" s="1">
        <v>752947.72724600404</v>
      </c>
      <c r="AO138" s="1">
        <v>153019.82232386101</v>
      </c>
      <c r="AP138" s="1">
        <v>473312.15537107398</v>
      </c>
      <c r="AQ138" s="1">
        <v>290304.986476972</v>
      </c>
      <c r="AR138" s="1">
        <v>1485143.4066159099</v>
      </c>
      <c r="AS138" s="1">
        <v>1906627.2866795601</v>
      </c>
      <c r="AT138" s="1">
        <v>1336960.3178816901</v>
      </c>
      <c r="AU138" s="1">
        <v>633899.75522201799</v>
      </c>
      <c r="AV138" s="1">
        <v>66988.803227736207</v>
      </c>
      <c r="AW138" s="1">
        <v>1648988.4086800499</v>
      </c>
      <c r="AX138" s="1">
        <v>300759.968133052</v>
      </c>
      <c r="AY138" s="1">
        <v>221062.877476906</v>
      </c>
      <c r="AZ138" s="1">
        <v>282126.502861402</v>
      </c>
      <c r="BA138" s="1">
        <v>134909.434407778</v>
      </c>
      <c r="BB138" s="1">
        <v>332627.71821049502</v>
      </c>
      <c r="BC138" s="1">
        <v>7197598.9168772297</v>
      </c>
      <c r="BD138" s="1">
        <v>540889.22076016804</v>
      </c>
      <c r="BE138" s="1">
        <v>410133.554076762</v>
      </c>
      <c r="BF138" s="1">
        <v>254690.60050586201</v>
      </c>
      <c r="BG138" s="1">
        <v>332422.73920487298</v>
      </c>
      <c r="BH138" s="1">
        <v>1178842.9590886801</v>
      </c>
      <c r="BI138" s="1">
        <v>659406.70534695999</v>
      </c>
      <c r="BJ138" s="1">
        <v>555869.74632987799</v>
      </c>
      <c r="BK138" s="1">
        <v>860234.72057839099</v>
      </c>
      <c r="BL138" s="1">
        <v>187210.83936752399</v>
      </c>
      <c r="BM138" s="1">
        <v>278365.10387623601</v>
      </c>
      <c r="BN138" s="1">
        <v>31514.729463486601</v>
      </c>
      <c r="BO138" s="1">
        <v>561373.03126651398</v>
      </c>
      <c r="BP138" s="1">
        <v>143863.84963128099</v>
      </c>
      <c r="BQ138" s="1">
        <v>490126.73130883102</v>
      </c>
      <c r="BR138" s="1">
        <v>815287.12750741397</v>
      </c>
      <c r="BS138" s="1">
        <v>142438.67525940001</v>
      </c>
      <c r="BT138" s="1">
        <v>260120.22026371199</v>
      </c>
      <c r="BU138" s="1">
        <v>796233.323929262</v>
      </c>
      <c r="BV138" s="1">
        <v>108601.7193212</v>
      </c>
      <c r="BW138" s="1">
        <v>239597.84963783101</v>
      </c>
      <c r="BX138" s="1">
        <v>311703.09311951202</v>
      </c>
      <c r="BY138" s="1">
        <v>389581.90990234102</v>
      </c>
      <c r="BZ138" s="1">
        <v>691586.95327398099</v>
      </c>
      <c r="CA138" s="1">
        <v>140871.49696377001</v>
      </c>
      <c r="CB138" s="1">
        <v>777925.68198816001</v>
      </c>
      <c r="CC138" s="1">
        <v>3075306.81016768</v>
      </c>
      <c r="CD138" s="1">
        <v>1431450.32067155</v>
      </c>
      <c r="CE138" s="1">
        <v>604187.97006359894</v>
      </c>
      <c r="CF138" s="1">
        <v>443845.45162780001</v>
      </c>
      <c r="CG138" s="1">
        <v>231225.145953075</v>
      </c>
      <c r="CH138" s="1">
        <v>1528894.4770080401</v>
      </c>
      <c r="CI138" s="1">
        <v>332443.93790690502</v>
      </c>
      <c r="CJ138" s="1">
        <v>110258.81215873201</v>
      </c>
      <c r="CK138" s="1">
        <v>308252.92991826398</v>
      </c>
      <c r="CL138" s="1">
        <v>203647.33790153399</v>
      </c>
      <c r="CM138" s="1">
        <v>616703.97976015299</v>
      </c>
      <c r="CN138" s="1">
        <v>2452174.6111820601</v>
      </c>
      <c r="CO138" s="1">
        <v>258425.670063108</v>
      </c>
      <c r="CP138" s="1">
        <v>254912.49367277301</v>
      </c>
      <c r="CQ138" s="1">
        <v>91400.568559393403</v>
      </c>
      <c r="CR138" s="1">
        <v>473201.23458050599</v>
      </c>
      <c r="CS138" s="1">
        <v>709326.15050075296</v>
      </c>
      <c r="CT138" s="1">
        <v>1604725.6080066201</v>
      </c>
      <c r="CU138" s="1">
        <v>54515.390456521098</v>
      </c>
      <c r="CV138" s="1">
        <v>2835343.0058644498</v>
      </c>
      <c r="CW138" s="1">
        <v>150558.284646794</v>
      </c>
    </row>
    <row r="139" spans="1:101" x14ac:dyDescent="0.25">
      <c r="A139" s="15" t="s">
        <v>2058</v>
      </c>
      <c r="B139" s="1" t="s">
        <v>2073</v>
      </c>
      <c r="C139" s="1" t="s">
        <v>0</v>
      </c>
      <c r="D139" s="25">
        <v>559103.16821498005</v>
      </c>
      <c r="E139" s="25">
        <v>17577.214218706002</v>
      </c>
      <c r="F139" s="25">
        <v>1093933.84953357</v>
      </c>
      <c r="G139" s="25">
        <v>103848.95947816101</v>
      </c>
      <c r="H139" s="25">
        <v>1731030.70888033</v>
      </c>
      <c r="I139" s="25">
        <v>252606.39628116501</v>
      </c>
      <c r="J139" s="25">
        <v>195585.54558232101</v>
      </c>
      <c r="K139" s="25">
        <v>971394.35968533903</v>
      </c>
      <c r="L139" s="25">
        <v>500688.30827457301</v>
      </c>
      <c r="M139" s="25">
        <v>314539.888263639</v>
      </c>
      <c r="N139" s="1">
        <v>276005.23100845999</v>
      </c>
      <c r="O139" s="1">
        <v>1737777.01411209</v>
      </c>
      <c r="P139" s="1">
        <v>2634383.4202541299</v>
      </c>
      <c r="Q139" s="1">
        <v>15485.233048095501</v>
      </c>
      <c r="R139" s="1">
        <v>37282.006082664397</v>
      </c>
      <c r="S139" s="1">
        <v>95129.048976867707</v>
      </c>
      <c r="T139" s="1">
        <v>332229.14855677198</v>
      </c>
      <c r="U139" s="1">
        <v>72505.972970275601</v>
      </c>
      <c r="V139" s="1">
        <v>1522728.12023617</v>
      </c>
      <c r="W139" s="1">
        <v>36459.958171398801</v>
      </c>
      <c r="X139" s="1">
        <v>66258.609757633007</v>
      </c>
      <c r="Y139" s="1">
        <v>11587.1650014119</v>
      </c>
      <c r="Z139" s="1">
        <v>120275.45794581001</v>
      </c>
      <c r="AA139" s="1">
        <v>19895.406861863899</v>
      </c>
      <c r="AB139" s="1">
        <v>131476.63156025301</v>
      </c>
      <c r="AC139" s="1">
        <v>29641.6060559039</v>
      </c>
      <c r="AD139" s="1">
        <v>13110.5917447911</v>
      </c>
      <c r="AE139" s="1">
        <v>291202.16332362097</v>
      </c>
      <c r="AF139" s="1">
        <v>112974.342936833</v>
      </c>
      <c r="AG139" s="1">
        <v>980851.60849304905</v>
      </c>
      <c r="AH139" s="1">
        <v>1454409.6319281701</v>
      </c>
      <c r="AI139" s="1">
        <v>2047692.2220051801</v>
      </c>
      <c r="AJ139" s="1" t="s">
        <v>0</v>
      </c>
      <c r="AK139" s="1">
        <v>29009.909518934001</v>
      </c>
      <c r="AL139" s="1">
        <v>16774.664965201799</v>
      </c>
      <c r="AM139" s="1">
        <v>23460.489244356901</v>
      </c>
      <c r="AN139" s="1">
        <v>2641486.0944455201</v>
      </c>
      <c r="AO139" s="1">
        <v>36077.448657757202</v>
      </c>
      <c r="AP139" s="1">
        <v>45641.330328850003</v>
      </c>
      <c r="AQ139" s="1">
        <v>44409.772768062001</v>
      </c>
      <c r="AR139" s="1">
        <v>548808.49590203702</v>
      </c>
      <c r="AS139" s="1">
        <v>277023.542995631</v>
      </c>
      <c r="AT139" s="1">
        <v>435701.83087538101</v>
      </c>
      <c r="AU139" s="1">
        <v>755026.39836442901</v>
      </c>
      <c r="AV139" s="1">
        <v>16284.9951383608</v>
      </c>
      <c r="AW139" s="1">
        <v>263293.13560757902</v>
      </c>
      <c r="AX139" s="1">
        <v>176983.671608473</v>
      </c>
      <c r="AY139" s="1">
        <v>41005.856769487204</v>
      </c>
      <c r="AZ139" s="1">
        <v>112829.03006715899</v>
      </c>
      <c r="BA139" s="1" t="s">
        <v>0</v>
      </c>
      <c r="BB139" s="1">
        <v>13880.850843645199</v>
      </c>
      <c r="BC139" s="1">
        <v>8566309.8411839493</v>
      </c>
      <c r="BD139" s="1">
        <v>84872.117452805498</v>
      </c>
      <c r="BE139" s="1">
        <v>79199.493110926604</v>
      </c>
      <c r="BF139" s="1">
        <v>38157.845205229401</v>
      </c>
      <c r="BG139" s="1">
        <v>13538.417770353701</v>
      </c>
      <c r="BH139" s="1">
        <v>315075.56163174199</v>
      </c>
      <c r="BI139" s="1">
        <v>470943.84207602299</v>
      </c>
      <c r="BJ139" s="1">
        <v>38920.358496001303</v>
      </c>
      <c r="BK139" s="1">
        <v>3390305.13911313</v>
      </c>
      <c r="BL139" s="1">
        <v>28498.625075254899</v>
      </c>
      <c r="BM139" s="1" t="s">
        <v>0</v>
      </c>
      <c r="BN139" s="1">
        <v>23619.1579642902</v>
      </c>
      <c r="BO139" s="1">
        <v>80316.3235600724</v>
      </c>
      <c r="BP139" s="1">
        <v>26145.435388753602</v>
      </c>
      <c r="BQ139" s="1">
        <v>203045.357634124</v>
      </c>
      <c r="BR139" s="1">
        <v>1290176.79112841</v>
      </c>
      <c r="BS139" s="1">
        <v>47618.125447995597</v>
      </c>
      <c r="BT139" s="1">
        <v>253854.93441058899</v>
      </c>
      <c r="BU139" s="1">
        <v>181206.89902572599</v>
      </c>
      <c r="BV139" s="1">
        <v>340316.86849411402</v>
      </c>
      <c r="BW139" s="1">
        <v>146212.007811708</v>
      </c>
      <c r="BX139" s="1">
        <v>635455.46424098103</v>
      </c>
      <c r="BY139" s="1">
        <v>2017422.3356325701</v>
      </c>
      <c r="BZ139" s="1">
        <v>1216377.5779221</v>
      </c>
      <c r="CA139" s="1" t="s">
        <v>0</v>
      </c>
      <c r="CB139" s="1">
        <v>538069.36405095598</v>
      </c>
      <c r="CC139" s="1">
        <v>565516.36390635301</v>
      </c>
      <c r="CD139" s="1">
        <v>351175.30240669101</v>
      </c>
      <c r="CE139" s="1">
        <v>2482065.4848679099</v>
      </c>
      <c r="CF139" s="1">
        <v>36504.225784870498</v>
      </c>
      <c r="CG139" s="1">
        <v>1825782.93806546</v>
      </c>
      <c r="CH139" s="1">
        <v>456494.460527969</v>
      </c>
      <c r="CI139" s="1">
        <v>65435.721567636901</v>
      </c>
      <c r="CJ139" s="1">
        <v>37331.817809107</v>
      </c>
      <c r="CK139" s="1">
        <v>1299648.8510769501</v>
      </c>
      <c r="CL139" s="1">
        <v>48795.045534188503</v>
      </c>
      <c r="CM139" s="1">
        <v>327776.28265016602</v>
      </c>
      <c r="CN139" s="1">
        <v>3790400.1271025101</v>
      </c>
      <c r="CO139" s="1">
        <v>199132.71241170299</v>
      </c>
      <c r="CP139" s="1">
        <v>61891.553612980402</v>
      </c>
      <c r="CQ139" s="1">
        <v>140261.63903346399</v>
      </c>
      <c r="CR139" s="1">
        <v>728215.87250545702</v>
      </c>
      <c r="CS139" s="1">
        <v>94732.895165273498</v>
      </c>
      <c r="CT139" s="1">
        <v>68934.925296456</v>
      </c>
      <c r="CU139" s="1">
        <v>192604.84064820901</v>
      </c>
      <c r="CV139" s="1">
        <v>970520.210692361</v>
      </c>
      <c r="CW139" s="1" t="s">
        <v>0</v>
      </c>
    </row>
    <row r="140" spans="1:101" x14ac:dyDescent="0.25">
      <c r="A140" s="1" t="s">
        <v>1765</v>
      </c>
      <c r="B140" s="1" t="s">
        <v>604</v>
      </c>
      <c r="C140" s="1" t="s">
        <v>0</v>
      </c>
      <c r="D140" s="25">
        <v>59462.266940547001</v>
      </c>
      <c r="E140" s="25" t="s">
        <v>0</v>
      </c>
      <c r="F140" s="25">
        <v>86702.9949970405</v>
      </c>
      <c r="G140" s="25">
        <v>22311.109867471801</v>
      </c>
      <c r="H140" s="25">
        <v>228225.407021108</v>
      </c>
      <c r="I140" s="25" t="s">
        <v>0</v>
      </c>
      <c r="J140" s="25">
        <v>48432.383722453902</v>
      </c>
      <c r="K140" s="25">
        <v>63769.1051513243</v>
      </c>
      <c r="L140" s="25">
        <v>55162.8669599153</v>
      </c>
      <c r="M140" s="25">
        <v>100923.568310648</v>
      </c>
      <c r="N140" s="1" t="s">
        <v>0</v>
      </c>
      <c r="O140" s="1">
        <v>168263.526003095</v>
      </c>
      <c r="P140" s="1">
        <v>366596.18762122799</v>
      </c>
      <c r="Q140" s="1" t="s">
        <v>0</v>
      </c>
      <c r="R140" s="1" t="s">
        <v>0</v>
      </c>
      <c r="S140" s="1">
        <v>16026.2586378287</v>
      </c>
      <c r="T140" s="1">
        <v>32537.8696014712</v>
      </c>
      <c r="U140" s="1">
        <v>18550.0839188666</v>
      </c>
      <c r="V140" s="1">
        <v>50508.576329608099</v>
      </c>
      <c r="W140" s="1">
        <v>17437.3272089274</v>
      </c>
      <c r="X140" s="1">
        <v>13006.095598026701</v>
      </c>
      <c r="Y140" s="1" t="s">
        <v>0</v>
      </c>
      <c r="Z140" s="1" t="s">
        <v>0</v>
      </c>
      <c r="AA140" s="1" t="s">
        <v>0</v>
      </c>
      <c r="AB140" s="1">
        <v>66320.1066675334</v>
      </c>
      <c r="AC140" s="1" t="s">
        <v>0</v>
      </c>
      <c r="AD140" s="1" t="s">
        <v>0</v>
      </c>
      <c r="AE140" s="1">
        <v>18800.704521371601</v>
      </c>
      <c r="AF140" s="1" t="s">
        <v>0</v>
      </c>
      <c r="AG140" s="1">
        <v>122718.53729313699</v>
      </c>
      <c r="AH140" s="1">
        <v>126613.00586472701</v>
      </c>
      <c r="AI140" s="1">
        <v>135782.73893508999</v>
      </c>
      <c r="AJ140" s="1" t="s">
        <v>0</v>
      </c>
      <c r="AK140" s="1">
        <v>15312.789174375799</v>
      </c>
      <c r="AL140" s="1" t="s">
        <v>0</v>
      </c>
      <c r="AM140" s="1" t="s">
        <v>0</v>
      </c>
      <c r="AN140" s="1">
        <v>52525.6194501012</v>
      </c>
      <c r="AO140" s="1" t="s">
        <v>0</v>
      </c>
      <c r="AP140" s="1">
        <v>14485.784958443601</v>
      </c>
      <c r="AQ140" s="1" t="s">
        <v>0</v>
      </c>
      <c r="AR140" s="1">
        <v>53147.5837887413</v>
      </c>
      <c r="AS140" s="1">
        <v>17738.856995900202</v>
      </c>
      <c r="AT140" s="1">
        <v>72217.003778328901</v>
      </c>
      <c r="AU140" s="1">
        <v>77427.066993472195</v>
      </c>
      <c r="AV140" s="1" t="s">
        <v>0</v>
      </c>
      <c r="AW140" s="1">
        <v>45876.4793527898</v>
      </c>
      <c r="AX140" s="1">
        <v>104174.053086787</v>
      </c>
      <c r="AY140" s="1" t="s">
        <v>0</v>
      </c>
      <c r="AZ140" s="1" t="s">
        <v>0</v>
      </c>
      <c r="BA140" s="1" t="s">
        <v>0</v>
      </c>
      <c r="BB140" s="1" t="s">
        <v>0</v>
      </c>
      <c r="BC140" s="1">
        <v>245184.898152838</v>
      </c>
      <c r="BD140" s="1">
        <v>62074.733459135801</v>
      </c>
      <c r="BE140" s="1" t="s">
        <v>0</v>
      </c>
      <c r="BF140" s="1" t="s">
        <v>0</v>
      </c>
      <c r="BG140" s="1" t="s">
        <v>0</v>
      </c>
      <c r="BH140" s="1">
        <v>162370.957863516</v>
      </c>
      <c r="BI140" s="1">
        <v>56993.359562682701</v>
      </c>
      <c r="BJ140" s="1" t="s">
        <v>0</v>
      </c>
      <c r="BK140" s="1">
        <v>108052.91350028</v>
      </c>
      <c r="BL140" s="1" t="s">
        <v>0</v>
      </c>
      <c r="BM140" s="1" t="s">
        <v>0</v>
      </c>
      <c r="BN140" s="1" t="s">
        <v>0</v>
      </c>
      <c r="BO140" s="1">
        <v>46183.429037487498</v>
      </c>
      <c r="BP140" s="1" t="s">
        <v>0</v>
      </c>
      <c r="BQ140" s="1">
        <v>26440.3522303633</v>
      </c>
      <c r="BR140" s="1">
        <v>115108.20959877</v>
      </c>
      <c r="BS140" s="1" t="s">
        <v>0</v>
      </c>
      <c r="BT140" s="1">
        <v>117068.10841154199</v>
      </c>
      <c r="BU140" s="1">
        <v>38256.960332009003</v>
      </c>
      <c r="BV140" s="1">
        <v>41287.3688911922</v>
      </c>
      <c r="BW140" s="1">
        <v>36196.743675189398</v>
      </c>
      <c r="BX140" s="1" t="s">
        <v>0</v>
      </c>
      <c r="BY140" s="1">
        <v>115435.48008817701</v>
      </c>
      <c r="BZ140" s="1">
        <v>356209.80280849198</v>
      </c>
      <c r="CA140" s="1" t="s">
        <v>0</v>
      </c>
      <c r="CB140" s="1">
        <v>64753.874161448897</v>
      </c>
      <c r="CC140" s="1">
        <v>186980.90656064099</v>
      </c>
      <c r="CD140" s="1">
        <v>185683.12882196199</v>
      </c>
      <c r="CE140" s="1">
        <v>93639.264841473298</v>
      </c>
      <c r="CF140" s="1" t="s">
        <v>0</v>
      </c>
      <c r="CG140" s="1">
        <v>76524.051049800895</v>
      </c>
      <c r="CH140" s="1">
        <v>157938.427503866</v>
      </c>
      <c r="CI140" s="1" t="s">
        <v>0</v>
      </c>
      <c r="CJ140" s="1" t="s">
        <v>0</v>
      </c>
      <c r="CK140" s="1">
        <v>74800.343982637103</v>
      </c>
      <c r="CL140" s="1" t="s">
        <v>0</v>
      </c>
      <c r="CM140" s="1">
        <v>29895.836675764702</v>
      </c>
      <c r="CN140" s="1">
        <v>259150.11670817199</v>
      </c>
      <c r="CO140" s="1" t="s">
        <v>0</v>
      </c>
      <c r="CP140" s="1" t="s">
        <v>0</v>
      </c>
      <c r="CQ140" s="1">
        <v>22297.235521166502</v>
      </c>
      <c r="CR140" s="1">
        <v>43373.7582950426</v>
      </c>
      <c r="CS140" s="1">
        <v>15940.094270120901</v>
      </c>
      <c r="CT140" s="1">
        <v>14672.563674463099</v>
      </c>
      <c r="CU140" s="1">
        <v>19178.830086571299</v>
      </c>
      <c r="CV140" s="1">
        <v>255373.073281658</v>
      </c>
      <c r="CW140" s="1" t="s">
        <v>0</v>
      </c>
    </row>
    <row r="141" spans="1:101" x14ac:dyDescent="0.25">
      <c r="A141" s="1" t="s">
        <v>1766</v>
      </c>
      <c r="B141" s="1" t="s">
        <v>607</v>
      </c>
      <c r="C141" s="1" t="s">
        <v>608</v>
      </c>
      <c r="D141" s="25">
        <v>6699014.0082646804</v>
      </c>
      <c r="E141" s="25">
        <v>296904.72813834401</v>
      </c>
      <c r="F141" s="25">
        <v>10683850.4171925</v>
      </c>
      <c r="G141" s="25">
        <v>181718.48065899499</v>
      </c>
      <c r="H141" s="25">
        <v>19819613.356431901</v>
      </c>
      <c r="I141" s="25">
        <v>8160018.6653774995</v>
      </c>
      <c r="J141" s="25">
        <v>326488.04610113503</v>
      </c>
      <c r="K141" s="25">
        <v>11148818.6708102</v>
      </c>
      <c r="L141" s="25">
        <v>309589.10833969101</v>
      </c>
      <c r="M141" s="25">
        <v>335622.20178512402</v>
      </c>
      <c r="N141" s="1">
        <v>8830385.2566037197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>
        <v>10228199.943442199</v>
      </c>
      <c r="U141" s="1">
        <v>9043169.4177659992</v>
      </c>
      <c r="V141" s="1">
        <v>15314644.149883799</v>
      </c>
      <c r="W141" s="1">
        <v>245239.84630147601</v>
      </c>
      <c r="X141" s="1">
        <v>241264.686810688</v>
      </c>
      <c r="Y141" s="1" t="s">
        <v>0</v>
      </c>
      <c r="Z141" s="1">
        <v>6544010.3538926598</v>
      </c>
      <c r="AA141" s="1">
        <v>164162.995489878</v>
      </c>
      <c r="AB141" s="1" t="s">
        <v>0</v>
      </c>
      <c r="AC141" s="1">
        <v>11100035.920028999</v>
      </c>
      <c r="AD141" s="1">
        <v>2129631.8249769602</v>
      </c>
      <c r="AE141" s="1">
        <v>5561168.8962713499</v>
      </c>
      <c r="AF141" s="1">
        <v>13822448.670951201</v>
      </c>
      <c r="AG141" s="1">
        <v>337735.61285173101</v>
      </c>
      <c r="AH141" s="1">
        <v>172338.37494424701</v>
      </c>
      <c r="AI141" s="1">
        <v>29557423.6228173</v>
      </c>
      <c r="AJ141" s="1">
        <v>2195985.2285060198</v>
      </c>
      <c r="AK141" s="1">
        <v>226270.66928365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>
        <v>14427029.5742069</v>
      </c>
      <c r="AS141" s="1">
        <v>8080855.5496727601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>
        <v>2139296.0988886501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>
        <v>2788847.64728643</v>
      </c>
      <c r="BF141" s="1">
        <v>167535.54619599201</v>
      </c>
      <c r="BG141" s="1" t="s">
        <v>0</v>
      </c>
      <c r="BH141" s="1">
        <v>552117.79172970401</v>
      </c>
      <c r="BI141" s="1" t="s">
        <v>0</v>
      </c>
      <c r="BJ141" s="1">
        <v>4921019.1410930399</v>
      </c>
      <c r="BK141" s="1">
        <v>161272.32022308701</v>
      </c>
      <c r="BL141" s="1">
        <v>2229593.58075717</v>
      </c>
      <c r="BM141" s="1" t="s">
        <v>0</v>
      </c>
      <c r="BN141" s="1">
        <v>2438959.5088185798</v>
      </c>
      <c r="BO141" s="1">
        <v>2595568.4817452398</v>
      </c>
      <c r="BP141" s="1">
        <v>7231636.1739048902</v>
      </c>
      <c r="BQ141" s="1">
        <v>186751.98224262299</v>
      </c>
      <c r="BR141" s="1" t="s">
        <v>0</v>
      </c>
      <c r="BS141" s="1">
        <v>8126306.5365629997</v>
      </c>
      <c r="BT141" s="1">
        <v>259722.91839761799</v>
      </c>
      <c r="BU141" s="1" t="s">
        <v>0</v>
      </c>
      <c r="BV141" s="1">
        <v>6921876.7333420003</v>
      </c>
      <c r="BW141" s="1">
        <v>187697.94267379399</v>
      </c>
      <c r="BX141" s="1">
        <v>7189674.0475814501</v>
      </c>
      <c r="BY141" s="1">
        <v>380449.81512734998</v>
      </c>
      <c r="BZ141" s="1" t="s">
        <v>0</v>
      </c>
      <c r="CA141" s="1" t="s">
        <v>0</v>
      </c>
      <c r="CB141" s="1" t="s">
        <v>0</v>
      </c>
      <c r="CC141" s="1" t="s">
        <v>0</v>
      </c>
      <c r="CD141" s="1" t="s">
        <v>0</v>
      </c>
      <c r="CE141" s="1" t="s">
        <v>0</v>
      </c>
      <c r="CF141" s="1" t="s">
        <v>0</v>
      </c>
      <c r="CG141" s="1" t="s">
        <v>0</v>
      </c>
      <c r="CH141" s="1">
        <v>175562.84841490799</v>
      </c>
      <c r="CI141" s="1" t="s">
        <v>0</v>
      </c>
      <c r="CJ141" s="1" t="s">
        <v>0</v>
      </c>
      <c r="CK141" s="1" t="s">
        <v>0</v>
      </c>
      <c r="CL141" s="1" t="s">
        <v>0</v>
      </c>
      <c r="CM141" s="1">
        <v>8942459.2588452399</v>
      </c>
      <c r="CN141" s="1">
        <v>201702.93219692801</v>
      </c>
      <c r="CO141" s="1">
        <v>5260314.21483339</v>
      </c>
      <c r="CP141" s="1">
        <v>199272.23917605801</v>
      </c>
      <c r="CQ141" s="1">
        <v>2301460.0442900099</v>
      </c>
      <c r="CR141" s="1">
        <v>7755735.0082994001</v>
      </c>
      <c r="CS141" s="1">
        <v>229501.18999905701</v>
      </c>
      <c r="CT141" s="1">
        <v>4692766.9313317398</v>
      </c>
      <c r="CU141" s="1" t="s">
        <v>0</v>
      </c>
      <c r="CV141" s="1" t="s">
        <v>0</v>
      </c>
      <c r="CW141" s="1" t="s">
        <v>0</v>
      </c>
    </row>
    <row r="142" spans="1:101" x14ac:dyDescent="0.25">
      <c r="A142" s="1" t="s">
        <v>1767</v>
      </c>
      <c r="B142" s="1" t="s">
        <v>611</v>
      </c>
      <c r="C142" s="1" t="s">
        <v>612</v>
      </c>
      <c r="D142" s="25">
        <v>956903.25702848204</v>
      </c>
      <c r="E142" s="25">
        <v>92793.056633508793</v>
      </c>
      <c r="F142" s="25">
        <v>2020694.8664712</v>
      </c>
      <c r="G142" s="25">
        <v>37274.198088445497</v>
      </c>
      <c r="H142" s="25">
        <v>577304.813172839</v>
      </c>
      <c r="I142" s="25">
        <v>537846.83092018799</v>
      </c>
      <c r="J142" s="25">
        <v>538723.83840927901</v>
      </c>
      <c r="K142" s="25">
        <v>437972.031266306</v>
      </c>
      <c r="L142" s="25">
        <v>594163.50928678794</v>
      </c>
      <c r="M142" s="25">
        <v>1756526.12003168</v>
      </c>
      <c r="N142" s="1">
        <v>197728.07865097901</v>
      </c>
      <c r="O142" s="1" t="s">
        <v>0</v>
      </c>
      <c r="P142" s="1">
        <v>80377.986628711704</v>
      </c>
      <c r="Q142" s="1">
        <v>57669.704650963999</v>
      </c>
      <c r="R142" s="1">
        <v>53734.610926806003</v>
      </c>
      <c r="S142" s="1">
        <v>136571.55684131299</v>
      </c>
      <c r="T142" s="1">
        <v>838088.579998984</v>
      </c>
      <c r="U142" s="1">
        <v>173359.36941124799</v>
      </c>
      <c r="V142" s="1">
        <v>168961.95767805001</v>
      </c>
      <c r="W142" s="1">
        <v>29618.323264688301</v>
      </c>
      <c r="X142" s="1">
        <v>130393.797132211</v>
      </c>
      <c r="Y142" s="1">
        <v>49139.922684142301</v>
      </c>
      <c r="Z142" s="1">
        <v>411489.46459020203</v>
      </c>
      <c r="AA142" s="1">
        <v>111570.565704316</v>
      </c>
      <c r="AB142" s="1">
        <v>120889.340160807</v>
      </c>
      <c r="AC142" s="1">
        <v>86482.867230578006</v>
      </c>
      <c r="AD142" s="1">
        <v>69747.0095666712</v>
      </c>
      <c r="AE142" s="1">
        <v>415831.54547810601</v>
      </c>
      <c r="AF142" s="1">
        <v>262851.914337233</v>
      </c>
      <c r="AG142" s="1">
        <v>315544.55395873502</v>
      </c>
      <c r="AH142" s="1">
        <v>262309.74784113403</v>
      </c>
      <c r="AI142" s="1">
        <v>1525322.1825322499</v>
      </c>
      <c r="AJ142" s="1">
        <v>20913.148242247298</v>
      </c>
      <c r="AK142" s="1">
        <v>118194.537245688</v>
      </c>
      <c r="AL142" s="1">
        <v>30828.726474052601</v>
      </c>
      <c r="AM142" s="1">
        <v>105606.735858659</v>
      </c>
      <c r="AN142" s="1">
        <v>169924.58069066401</v>
      </c>
      <c r="AO142" s="1">
        <v>34860.622970593402</v>
      </c>
      <c r="AP142" s="1">
        <v>66169.712083889404</v>
      </c>
      <c r="AQ142" s="1">
        <v>90927.329146482807</v>
      </c>
      <c r="AR142" s="1">
        <v>648651.32988131803</v>
      </c>
      <c r="AS142" s="1">
        <v>504236.61215625302</v>
      </c>
      <c r="AT142" s="1">
        <v>57737.754932440803</v>
      </c>
      <c r="AU142" s="1">
        <v>40694.876959233698</v>
      </c>
      <c r="AV142" s="1">
        <v>46097.6579081159</v>
      </c>
      <c r="AW142" s="1">
        <v>154430.712774974</v>
      </c>
      <c r="AX142" s="1">
        <v>151697.51234375799</v>
      </c>
      <c r="AY142" s="1">
        <v>7358.5498000407697</v>
      </c>
      <c r="AZ142" s="1">
        <v>129235.76428827499</v>
      </c>
      <c r="BA142" s="1">
        <v>61318.2490800378</v>
      </c>
      <c r="BB142" s="1">
        <v>97705.705106972397</v>
      </c>
      <c r="BC142" s="1">
        <v>781320.27482740395</v>
      </c>
      <c r="BD142" s="1">
        <v>34880.3524458432</v>
      </c>
      <c r="BE142" s="1">
        <v>74286.4406046113</v>
      </c>
      <c r="BF142" s="1">
        <v>24614.751172024298</v>
      </c>
      <c r="BG142" s="1">
        <v>23062.831009107598</v>
      </c>
      <c r="BH142" s="1">
        <v>1553416.0351070301</v>
      </c>
      <c r="BI142" s="1">
        <v>365991.86354167102</v>
      </c>
      <c r="BJ142" s="1">
        <v>217014.97025318199</v>
      </c>
      <c r="BK142" s="1">
        <v>313180.387628817</v>
      </c>
      <c r="BL142" s="1">
        <v>121648.317795996</v>
      </c>
      <c r="BM142" s="1">
        <v>70985.7761915913</v>
      </c>
      <c r="BN142" s="1">
        <v>162953.08654774801</v>
      </c>
      <c r="BO142" s="1">
        <v>189656.44897493001</v>
      </c>
      <c r="BP142" s="1">
        <v>45551.861769636402</v>
      </c>
      <c r="BQ142" s="1">
        <v>136741.76080504101</v>
      </c>
      <c r="BR142" s="1">
        <v>255330.61120607599</v>
      </c>
      <c r="BS142" s="1">
        <v>112207.86686608101</v>
      </c>
      <c r="BT142" s="1">
        <v>65486.004024672402</v>
      </c>
      <c r="BU142" s="1">
        <v>111693.715665399</v>
      </c>
      <c r="BV142" s="1">
        <v>751085.98879260395</v>
      </c>
      <c r="BW142" s="1">
        <v>72462.995994024095</v>
      </c>
      <c r="BX142" s="1">
        <v>544125.24372017197</v>
      </c>
      <c r="BY142" s="1">
        <v>123139.03553239899</v>
      </c>
      <c r="BZ142" s="1">
        <v>937105.99420801399</v>
      </c>
      <c r="CA142" s="1">
        <v>20493.605170905899</v>
      </c>
      <c r="CB142" s="1">
        <v>359363.78367867001</v>
      </c>
      <c r="CC142" s="1">
        <v>104093.069706333</v>
      </c>
      <c r="CD142" s="1">
        <v>97512.495621823502</v>
      </c>
      <c r="CE142" s="1">
        <v>127100.29849191599</v>
      </c>
      <c r="CF142" s="1">
        <v>24489.897254018699</v>
      </c>
      <c r="CG142" s="1">
        <v>77655.2521849685</v>
      </c>
      <c r="CH142" s="1">
        <v>644350.66944315098</v>
      </c>
      <c r="CI142" s="1">
        <v>96766.132229002396</v>
      </c>
      <c r="CJ142" s="1">
        <v>178197.44244806501</v>
      </c>
      <c r="CK142" s="1">
        <v>130731.79028429399</v>
      </c>
      <c r="CL142" s="1">
        <v>25391.347677244401</v>
      </c>
      <c r="CM142" s="1">
        <v>384969.94964820199</v>
      </c>
      <c r="CN142" s="1">
        <v>216919.90119766199</v>
      </c>
      <c r="CO142" s="1">
        <v>283438.751397054</v>
      </c>
      <c r="CP142" s="1">
        <v>255264.60895717001</v>
      </c>
      <c r="CQ142" s="1">
        <v>531994.16401839501</v>
      </c>
      <c r="CR142" s="1">
        <v>1438726.91719956</v>
      </c>
      <c r="CS142" s="1">
        <v>203291.05391005901</v>
      </c>
      <c r="CT142" s="1">
        <v>211443.05264074</v>
      </c>
      <c r="CU142" s="1">
        <v>129014.536368331</v>
      </c>
      <c r="CV142" s="1">
        <v>123344.134353824</v>
      </c>
      <c r="CW142" s="1">
        <v>21802.791704398998</v>
      </c>
    </row>
    <row r="143" spans="1:101" x14ac:dyDescent="0.25">
      <c r="A143" s="1" t="s">
        <v>1768</v>
      </c>
      <c r="B143" s="1" t="s">
        <v>616</v>
      </c>
      <c r="C143" s="1" t="s">
        <v>617</v>
      </c>
      <c r="D143" s="25">
        <v>26365400.463538799</v>
      </c>
      <c r="E143" s="25">
        <v>1713911.8998256901</v>
      </c>
      <c r="F143" s="25">
        <v>50039015.234175801</v>
      </c>
      <c r="G143" s="25">
        <v>1739335.3769606401</v>
      </c>
      <c r="H143" s="25">
        <v>3290603.9074816699</v>
      </c>
      <c r="I143" s="25">
        <v>26925499.034171201</v>
      </c>
      <c r="J143" s="25">
        <v>9992426.8959589899</v>
      </c>
      <c r="K143" s="25">
        <v>42207181.462128103</v>
      </c>
      <c r="L143" s="25">
        <v>7020444.6645852597</v>
      </c>
      <c r="M143" s="25">
        <v>16810586.5396102</v>
      </c>
      <c r="N143" s="1">
        <v>34331125.6710568</v>
      </c>
      <c r="O143" s="1" t="s">
        <v>0</v>
      </c>
      <c r="P143" s="1">
        <v>991483.94247501204</v>
      </c>
      <c r="Q143" s="1">
        <v>935276.91086745902</v>
      </c>
      <c r="R143" s="1">
        <v>1064052.3585502999</v>
      </c>
      <c r="S143" s="1">
        <v>1192518.4071756499</v>
      </c>
      <c r="T143" s="1">
        <v>44763858.220099397</v>
      </c>
      <c r="U143" s="1">
        <v>29156987.4469596</v>
      </c>
      <c r="V143" s="1">
        <v>100241443.677506</v>
      </c>
      <c r="W143" s="1">
        <v>2485815.3631677101</v>
      </c>
      <c r="X143" s="1">
        <v>1840603.49955256</v>
      </c>
      <c r="Y143" s="1">
        <v>820635.79800617904</v>
      </c>
      <c r="Z143" s="1">
        <v>15146158.653934</v>
      </c>
      <c r="AA143" s="1">
        <v>1084863.8819204799</v>
      </c>
      <c r="AB143" s="1">
        <v>1263813.85477944</v>
      </c>
      <c r="AC143" s="1">
        <v>29056893.742347501</v>
      </c>
      <c r="AD143" s="1">
        <v>1907870.4984901701</v>
      </c>
      <c r="AE143" s="1">
        <v>27356713.923639901</v>
      </c>
      <c r="AF143" s="1">
        <v>50017361.482478201</v>
      </c>
      <c r="AG143" s="1">
        <v>3798076.9639276601</v>
      </c>
      <c r="AH143" s="1">
        <v>3514713.7354785502</v>
      </c>
      <c r="AI143" s="1">
        <v>75125742.546814904</v>
      </c>
      <c r="AJ143" s="1">
        <v>3240509.1003859499</v>
      </c>
      <c r="AK143" s="1">
        <v>1600308.69063828</v>
      </c>
      <c r="AL143" s="1">
        <v>769316.89495943603</v>
      </c>
      <c r="AM143" s="1">
        <v>932343.683994091</v>
      </c>
      <c r="AN143" s="1">
        <v>1293991.28557706</v>
      </c>
      <c r="AO143" s="1">
        <v>1074641.26597018</v>
      </c>
      <c r="AP143" s="1">
        <v>967793.57014203095</v>
      </c>
      <c r="AQ143" s="1">
        <v>781305.62309526803</v>
      </c>
      <c r="AR143" s="1">
        <v>63512306.867461197</v>
      </c>
      <c r="AS143" s="1">
        <v>26801004.238805398</v>
      </c>
      <c r="AT143" s="1">
        <v>1585580.2436204399</v>
      </c>
      <c r="AU143" s="1">
        <v>2920329.61460044</v>
      </c>
      <c r="AV143" s="1" t="s">
        <v>0</v>
      </c>
      <c r="AW143" s="1">
        <v>1053783.33189552</v>
      </c>
      <c r="AX143" s="1">
        <v>679314.51231189305</v>
      </c>
      <c r="AY143" s="1" t="s">
        <v>0</v>
      </c>
      <c r="AZ143" s="1">
        <v>6446416.2290934697</v>
      </c>
      <c r="BA143" s="1" t="s">
        <v>0</v>
      </c>
      <c r="BB143" s="1">
        <v>925159.44089582795</v>
      </c>
      <c r="BC143" s="1">
        <v>2024331.72323945</v>
      </c>
      <c r="BD143" s="1">
        <v>1302115.1446521301</v>
      </c>
      <c r="BE143" s="1">
        <v>9712206.1645598207</v>
      </c>
      <c r="BF143" s="1">
        <v>970079.45364741399</v>
      </c>
      <c r="BG143" s="1" t="s">
        <v>0</v>
      </c>
      <c r="BH143" s="1">
        <v>7762597.1277673095</v>
      </c>
      <c r="BI143" s="1">
        <v>3148700.6559349298</v>
      </c>
      <c r="BJ143" s="1">
        <v>12757223.1571314</v>
      </c>
      <c r="BK143" s="1">
        <v>4143706.2024857998</v>
      </c>
      <c r="BL143" s="1">
        <v>6644660.3726042202</v>
      </c>
      <c r="BM143" s="1">
        <v>1067470.5282214</v>
      </c>
      <c r="BN143" s="1">
        <v>7092079.5621888395</v>
      </c>
      <c r="BO143" s="1">
        <v>1773061.7436667399</v>
      </c>
      <c r="BP143" s="1">
        <v>4576894.02123632</v>
      </c>
      <c r="BQ143" s="1">
        <v>2058551.53647143</v>
      </c>
      <c r="BR143" s="1">
        <v>4194813.7149476102</v>
      </c>
      <c r="BS143" s="1">
        <v>24546126.593961999</v>
      </c>
      <c r="BT143" s="1">
        <v>2283212.2209508498</v>
      </c>
      <c r="BU143" s="1">
        <v>911484.00354241696</v>
      </c>
      <c r="BV143" s="1">
        <v>20570337.8580334</v>
      </c>
      <c r="BW143" s="1" t="s">
        <v>0</v>
      </c>
      <c r="BX143" s="1">
        <v>28906266.184064701</v>
      </c>
      <c r="BY143" s="1">
        <v>2699176.9524403899</v>
      </c>
      <c r="BZ143" s="1">
        <v>2803461.0575944399</v>
      </c>
      <c r="CA143" s="1">
        <v>762262.49464634701</v>
      </c>
      <c r="CB143" s="1">
        <v>4679921.5722522996</v>
      </c>
      <c r="CC143" s="1">
        <v>2162896.7527554799</v>
      </c>
      <c r="CD143" s="1">
        <v>1002237.92009406</v>
      </c>
      <c r="CE143" s="1">
        <v>1460897.18379565</v>
      </c>
      <c r="CF143" s="1">
        <v>1238719.62466797</v>
      </c>
      <c r="CG143" s="1">
        <v>1892145.8756146999</v>
      </c>
      <c r="CH143" s="1">
        <v>4000019.9670333299</v>
      </c>
      <c r="CI143" s="1">
        <v>1546392.5942229801</v>
      </c>
      <c r="CJ143" s="1">
        <v>962912.47841226298</v>
      </c>
      <c r="CK143" s="1">
        <v>1881875.0983213</v>
      </c>
      <c r="CL143" s="1" t="s">
        <v>0</v>
      </c>
      <c r="CM143" s="1">
        <v>33135730.7961156</v>
      </c>
      <c r="CN143" s="1">
        <v>2574239.13556707</v>
      </c>
      <c r="CO143" s="1">
        <v>18388991.714157499</v>
      </c>
      <c r="CP143" s="1">
        <v>1871473.34509437</v>
      </c>
      <c r="CQ143" s="1">
        <v>11964162.8243871</v>
      </c>
      <c r="CR143" s="1">
        <v>33314541.686911002</v>
      </c>
      <c r="CS143" s="1">
        <v>2419746.85783763</v>
      </c>
      <c r="CT143" s="1">
        <v>11662448.5392079</v>
      </c>
      <c r="CU143" s="1">
        <v>1270795.32476479</v>
      </c>
      <c r="CV143" s="1">
        <v>1394472.68962388</v>
      </c>
      <c r="CW143" s="1" t="s">
        <v>0</v>
      </c>
    </row>
    <row r="144" spans="1:101" x14ac:dyDescent="0.25">
      <c r="A144" s="1" t="s">
        <v>2125</v>
      </c>
      <c r="B144" s="1" t="s">
        <v>1369</v>
      </c>
      <c r="C144" s="1" t="s">
        <v>1370</v>
      </c>
      <c r="D144" s="25" t="s">
        <v>0</v>
      </c>
      <c r="E144" s="25" t="s">
        <v>0</v>
      </c>
      <c r="F144" s="25" t="s">
        <v>0</v>
      </c>
      <c r="G144" s="25" t="s">
        <v>0</v>
      </c>
      <c r="H144" s="25" t="s">
        <v>0</v>
      </c>
      <c r="I144" s="25" t="s">
        <v>0</v>
      </c>
      <c r="J144" s="25" t="s">
        <v>0</v>
      </c>
      <c r="K144" s="25" t="s">
        <v>0</v>
      </c>
      <c r="L144" s="25" t="s">
        <v>0</v>
      </c>
      <c r="M144" s="25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0</v>
      </c>
      <c r="BJ144" s="1" t="s">
        <v>0</v>
      </c>
      <c r="BK144" s="1" t="s">
        <v>0</v>
      </c>
      <c r="BL144" s="1" t="s">
        <v>0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 t="s">
        <v>0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 t="s">
        <v>0</v>
      </c>
      <c r="CA144" s="1" t="s">
        <v>0</v>
      </c>
      <c r="CB144" s="1" t="s">
        <v>0</v>
      </c>
      <c r="CC144" s="1" t="s">
        <v>0</v>
      </c>
      <c r="CD144" s="1" t="s">
        <v>0</v>
      </c>
      <c r="CE144" s="1" t="s">
        <v>0</v>
      </c>
      <c r="CF144" s="1" t="s">
        <v>0</v>
      </c>
      <c r="CG144" s="1" t="s">
        <v>0</v>
      </c>
      <c r="CH144" s="1" t="s">
        <v>0</v>
      </c>
      <c r="CI144" s="1" t="s">
        <v>0</v>
      </c>
      <c r="CJ144" s="1" t="s">
        <v>0</v>
      </c>
      <c r="CK144" s="1" t="s">
        <v>0</v>
      </c>
      <c r="CL144" s="1" t="s">
        <v>0</v>
      </c>
      <c r="CM144" s="1" t="s">
        <v>0</v>
      </c>
      <c r="CN144" s="1" t="s">
        <v>0</v>
      </c>
      <c r="CO144" s="1" t="s">
        <v>0</v>
      </c>
      <c r="CP144" s="1" t="s">
        <v>0</v>
      </c>
      <c r="CQ144" s="1" t="s">
        <v>0</v>
      </c>
      <c r="CR144" s="1" t="s">
        <v>0</v>
      </c>
      <c r="CS144" s="1" t="s">
        <v>0</v>
      </c>
      <c r="CT144" s="1" t="s">
        <v>0</v>
      </c>
      <c r="CU144" s="1" t="s">
        <v>0</v>
      </c>
      <c r="CV144" s="1" t="s">
        <v>0</v>
      </c>
      <c r="CW144" s="1" t="s">
        <v>0</v>
      </c>
    </row>
    <row r="145" spans="1:101" x14ac:dyDescent="0.25">
      <c r="A145" s="15" t="s">
        <v>2059</v>
      </c>
      <c r="B145" s="1" t="s">
        <v>2074</v>
      </c>
      <c r="C145" s="1" t="s">
        <v>0</v>
      </c>
      <c r="D145" s="25">
        <v>425087.41608777503</v>
      </c>
      <c r="E145" s="25">
        <v>533094.47637468297</v>
      </c>
      <c r="F145" s="25">
        <v>465598.94297396397</v>
      </c>
      <c r="G145" s="25">
        <v>297265.55449044303</v>
      </c>
      <c r="H145" s="25">
        <v>278806.04226035299</v>
      </c>
      <c r="I145" s="25">
        <v>443090.44351318601</v>
      </c>
      <c r="J145" s="25">
        <v>243029.18770840199</v>
      </c>
      <c r="K145" s="25">
        <v>821505.67183300899</v>
      </c>
      <c r="L145" s="25">
        <v>347310.08404186799</v>
      </c>
      <c r="M145" s="25">
        <v>163142.198351478</v>
      </c>
      <c r="N145" s="1">
        <v>955251.56196155096</v>
      </c>
      <c r="O145" s="1">
        <v>392395.81245285401</v>
      </c>
      <c r="P145" s="1">
        <v>433393.33904340299</v>
      </c>
      <c r="Q145" s="1">
        <v>71212.381669104099</v>
      </c>
      <c r="R145" s="1">
        <v>134505.91347675599</v>
      </c>
      <c r="S145" s="1">
        <v>560876.87344505906</v>
      </c>
      <c r="T145" s="1">
        <v>1184470.24596317</v>
      </c>
      <c r="U145" s="1">
        <v>455980.39232588699</v>
      </c>
      <c r="V145" s="1">
        <v>805142.09621353401</v>
      </c>
      <c r="W145" s="1">
        <v>171918.80175305999</v>
      </c>
      <c r="X145" s="1">
        <v>114546.67630386799</v>
      </c>
      <c r="Y145" s="1">
        <v>175225.39092258899</v>
      </c>
      <c r="Z145" s="1">
        <v>266550.43487943301</v>
      </c>
      <c r="AA145" s="1">
        <v>97363.374328966893</v>
      </c>
      <c r="AB145" s="1">
        <v>391571.99617918301</v>
      </c>
      <c r="AC145" s="1">
        <v>438991.89985221799</v>
      </c>
      <c r="AD145" s="1">
        <v>243634.441481104</v>
      </c>
      <c r="AE145" s="1">
        <v>332943.87260975997</v>
      </c>
      <c r="AF145" s="1">
        <v>1382167.1431615399</v>
      </c>
      <c r="AG145" s="1">
        <v>864673.91271056095</v>
      </c>
      <c r="AH145" s="1">
        <v>216129.82643580099</v>
      </c>
      <c r="AI145" s="1">
        <v>316822.978547387</v>
      </c>
      <c r="AJ145" s="1">
        <v>68650.910765824898</v>
      </c>
      <c r="AK145" s="1">
        <v>98796.109561069097</v>
      </c>
      <c r="AL145" s="1">
        <v>151032.894201054</v>
      </c>
      <c r="AM145" s="1">
        <v>145836.468043053</v>
      </c>
      <c r="AN145" s="1">
        <v>405420.97345920198</v>
      </c>
      <c r="AO145" s="1">
        <v>139398.46648540901</v>
      </c>
      <c r="AP145" s="1">
        <v>171368.04322627501</v>
      </c>
      <c r="AQ145" s="1">
        <v>264770.56733595801</v>
      </c>
      <c r="AR145" s="1">
        <v>653240.836797553</v>
      </c>
      <c r="AS145" s="1">
        <v>890398.15987366403</v>
      </c>
      <c r="AT145" s="1">
        <v>543155.95972848905</v>
      </c>
      <c r="AU145" s="1">
        <v>393570.69218210102</v>
      </c>
      <c r="AV145" s="1">
        <v>35881.494984751604</v>
      </c>
      <c r="AW145" s="1">
        <v>135873.30296566401</v>
      </c>
      <c r="AX145" s="1">
        <v>212426.59029803</v>
      </c>
      <c r="AY145" s="1">
        <v>309539.425769997</v>
      </c>
      <c r="AZ145" s="1">
        <v>253097.13408431399</v>
      </c>
      <c r="BA145" s="1">
        <v>74076.559651687494</v>
      </c>
      <c r="BB145" s="1">
        <v>106073.322374429</v>
      </c>
      <c r="BC145" s="1">
        <v>850443.80876820697</v>
      </c>
      <c r="BD145" s="1">
        <v>24069.530571023199</v>
      </c>
      <c r="BE145" s="1">
        <v>698138.39573284995</v>
      </c>
      <c r="BF145" s="1">
        <v>136028.885941299</v>
      </c>
      <c r="BG145" s="1">
        <v>164345.87748431199</v>
      </c>
      <c r="BH145" s="1">
        <v>163280.834563754</v>
      </c>
      <c r="BI145" s="1">
        <v>321163.22696298</v>
      </c>
      <c r="BJ145" s="1">
        <v>482654.51242975501</v>
      </c>
      <c r="BK145" s="1">
        <v>312392.57134237699</v>
      </c>
      <c r="BL145" s="1">
        <v>281118.75684206298</v>
      </c>
      <c r="BM145" s="1">
        <v>188534.51912279701</v>
      </c>
      <c r="BN145" s="1">
        <v>288689.54139996698</v>
      </c>
      <c r="BO145" s="1">
        <v>25601.929285414</v>
      </c>
      <c r="BP145" s="1">
        <v>439615.41752481001</v>
      </c>
      <c r="BQ145" s="1">
        <v>139802.64298348301</v>
      </c>
      <c r="BR145" s="1">
        <v>259044.031241797</v>
      </c>
      <c r="BS145" s="1">
        <v>421403.73339719197</v>
      </c>
      <c r="BT145" s="1">
        <v>339351.749169435</v>
      </c>
      <c r="BU145" s="1">
        <v>354162.89900814602</v>
      </c>
      <c r="BV145" s="1">
        <v>713282.003113018</v>
      </c>
      <c r="BW145" s="1">
        <v>272112.47609068098</v>
      </c>
      <c r="BX145" s="1">
        <v>686049.70130870596</v>
      </c>
      <c r="BY145" s="1">
        <v>562712.015823066</v>
      </c>
      <c r="BZ145" s="1">
        <v>505903.290131421</v>
      </c>
      <c r="CA145" s="1">
        <v>71849.531167423804</v>
      </c>
      <c r="CB145" s="1">
        <v>436371.46916251897</v>
      </c>
      <c r="CC145" s="1">
        <v>298543.17496110499</v>
      </c>
      <c r="CD145" s="1">
        <v>835538.82304994995</v>
      </c>
      <c r="CE145" s="1">
        <v>479228.25475015398</v>
      </c>
      <c r="CF145" s="1">
        <v>232910.940751357</v>
      </c>
      <c r="CG145" s="1">
        <v>285735.71328328701</v>
      </c>
      <c r="CH145" s="1">
        <v>118294.94633521599</v>
      </c>
      <c r="CI145" s="1">
        <v>131320.51055606699</v>
      </c>
      <c r="CJ145" s="1">
        <v>328627.70661223598</v>
      </c>
      <c r="CK145" s="1">
        <v>281939.60379797599</v>
      </c>
      <c r="CL145" s="1">
        <v>200562.40448197501</v>
      </c>
      <c r="CM145" s="1">
        <v>414958.82165932201</v>
      </c>
      <c r="CN145" s="1">
        <v>667260.61095280701</v>
      </c>
      <c r="CO145" s="1">
        <v>238909.97908958999</v>
      </c>
      <c r="CP145" s="1">
        <v>200073.29868193201</v>
      </c>
      <c r="CQ145" s="1">
        <v>496611.12617112498</v>
      </c>
      <c r="CR145" s="1">
        <v>865782.48049850098</v>
      </c>
      <c r="CS145" s="1">
        <v>182027.85140402801</v>
      </c>
      <c r="CT145" s="1">
        <v>390172.83524070698</v>
      </c>
      <c r="CU145" s="1">
        <v>86483.289984681498</v>
      </c>
      <c r="CV145" s="1">
        <v>602691.48685953696</v>
      </c>
      <c r="CW145" s="1">
        <v>59828.003917055998</v>
      </c>
    </row>
    <row r="146" spans="1:101" x14ac:dyDescent="0.25">
      <c r="A146" s="1" t="s">
        <v>1769</v>
      </c>
      <c r="B146" s="1" t="s">
        <v>621</v>
      </c>
      <c r="C146" s="1" t="s">
        <v>622</v>
      </c>
      <c r="D146" s="25">
        <v>2123931.0452096299</v>
      </c>
      <c r="E146" s="25">
        <v>253629.56397823099</v>
      </c>
      <c r="F146" s="25">
        <v>88852.013315339806</v>
      </c>
      <c r="G146" s="25">
        <v>1755006.7102212</v>
      </c>
      <c r="H146" s="25">
        <v>1713929.90247512</v>
      </c>
      <c r="I146" s="25">
        <v>47193.327680827701</v>
      </c>
      <c r="J146" s="25">
        <v>960325.25463252305</v>
      </c>
      <c r="K146" s="25">
        <v>46291.245196668002</v>
      </c>
      <c r="L146" s="25">
        <v>2080885.6803226201</v>
      </c>
      <c r="M146" s="25">
        <v>856720.48135254905</v>
      </c>
      <c r="N146" s="1">
        <v>106190.480299471</v>
      </c>
      <c r="O146" s="1">
        <v>16410331.410732299</v>
      </c>
      <c r="P146" s="1">
        <v>10305758.523279</v>
      </c>
      <c r="Q146" s="1">
        <v>68366.365200655302</v>
      </c>
      <c r="R146" s="1">
        <v>5419945.40696894</v>
      </c>
      <c r="S146" s="1">
        <v>552166.19660215895</v>
      </c>
      <c r="T146" s="1" t="s">
        <v>0</v>
      </c>
      <c r="U146" s="1" t="s">
        <v>0</v>
      </c>
      <c r="V146" s="1">
        <v>2616135.5286503099</v>
      </c>
      <c r="W146" s="1">
        <v>1297581.2114597701</v>
      </c>
      <c r="X146" s="1">
        <v>1155223.5665136599</v>
      </c>
      <c r="Y146" s="1">
        <v>83779.403860854596</v>
      </c>
      <c r="Z146" s="1">
        <v>630047.49962764699</v>
      </c>
      <c r="AA146" s="1">
        <v>195778.808480073</v>
      </c>
      <c r="AB146" s="1">
        <v>5808213.63361526</v>
      </c>
      <c r="AC146" s="1">
        <v>1679527.5671635999</v>
      </c>
      <c r="AD146" s="1">
        <v>30575.872166033401</v>
      </c>
      <c r="AE146" s="1">
        <v>96247.088406435607</v>
      </c>
      <c r="AF146" s="1">
        <v>1378857.0485903199</v>
      </c>
      <c r="AG146" s="1">
        <v>5008424.9402850401</v>
      </c>
      <c r="AH146" s="1">
        <v>8049468.9641533401</v>
      </c>
      <c r="AI146" s="1">
        <v>501272.00042925501</v>
      </c>
      <c r="AJ146" s="1">
        <v>20078.430387062399</v>
      </c>
      <c r="AK146" s="1">
        <v>391624.82181378501</v>
      </c>
      <c r="AL146" s="1">
        <v>251911.29753376101</v>
      </c>
      <c r="AM146" s="1">
        <v>79152.112709568595</v>
      </c>
      <c r="AN146" s="1">
        <v>5301822.88031324</v>
      </c>
      <c r="AO146" s="1">
        <v>376530.719624452</v>
      </c>
      <c r="AP146" s="1">
        <v>387074.22764102498</v>
      </c>
      <c r="AQ146" s="1">
        <v>119754.047564418</v>
      </c>
      <c r="AR146" s="1">
        <v>24742.557495544101</v>
      </c>
      <c r="AS146" s="1">
        <v>1834509.43959171</v>
      </c>
      <c r="AT146" s="1">
        <v>4085514.1273811902</v>
      </c>
      <c r="AU146" s="1">
        <v>9133629.7136476897</v>
      </c>
      <c r="AV146" s="1">
        <v>141475.17287874001</v>
      </c>
      <c r="AW146" s="1">
        <v>688311.17485681199</v>
      </c>
      <c r="AX146" s="1">
        <v>2098295.0104551101</v>
      </c>
      <c r="AY146" s="1">
        <v>999545.53334069694</v>
      </c>
      <c r="AZ146" s="1">
        <v>1129840.2874148299</v>
      </c>
      <c r="BA146" s="1">
        <v>139439.24723425499</v>
      </c>
      <c r="BB146" s="1">
        <v>225417.21339461001</v>
      </c>
      <c r="BC146" s="1">
        <v>28742931.4032869</v>
      </c>
      <c r="BD146" s="1">
        <v>623007.75727700803</v>
      </c>
      <c r="BE146" s="1">
        <v>629710.87784860295</v>
      </c>
      <c r="BF146" s="1">
        <v>1013452.1012591399</v>
      </c>
      <c r="BG146" s="1">
        <v>285079.24968806101</v>
      </c>
      <c r="BH146" s="1">
        <v>1741082.3255103501</v>
      </c>
      <c r="BI146" s="1">
        <v>1547575.98598583</v>
      </c>
      <c r="BJ146" s="1">
        <v>627005.007470757</v>
      </c>
      <c r="BK146" s="1">
        <v>10459556.202958699</v>
      </c>
      <c r="BL146" s="1" t="s">
        <v>0</v>
      </c>
      <c r="BM146" s="1">
        <v>61873.053131310597</v>
      </c>
      <c r="BN146" s="1">
        <v>352000.49230084702</v>
      </c>
      <c r="BO146" s="1">
        <v>304474.368874031</v>
      </c>
      <c r="BP146" s="1">
        <v>137735.11681825199</v>
      </c>
      <c r="BQ146" s="1">
        <v>5206302.3365901699</v>
      </c>
      <c r="BR146" s="1">
        <v>8015415.2143295603</v>
      </c>
      <c r="BS146" s="1">
        <v>734592.94052698801</v>
      </c>
      <c r="BT146" s="1">
        <v>6758445.3524245098</v>
      </c>
      <c r="BU146" s="1">
        <v>1395200.48235835</v>
      </c>
      <c r="BV146" s="1">
        <v>786060.488734324</v>
      </c>
      <c r="BW146" s="1">
        <v>993054.69809719594</v>
      </c>
      <c r="BX146" s="1">
        <v>807704.45804663701</v>
      </c>
      <c r="BY146" s="1">
        <v>6945083.4730302198</v>
      </c>
      <c r="BZ146" s="1">
        <v>12475777.0508033</v>
      </c>
      <c r="CA146" s="1">
        <v>190976.00474202601</v>
      </c>
      <c r="CB146" s="1">
        <v>2611290.3335291101</v>
      </c>
      <c r="CC146" s="1">
        <v>4806386.8158971798</v>
      </c>
      <c r="CD146" s="1">
        <v>24773592.184932001</v>
      </c>
      <c r="CE146" s="1">
        <v>12335842.0883359</v>
      </c>
      <c r="CF146" s="1">
        <v>1520514.00682459</v>
      </c>
      <c r="CG146" s="1">
        <v>5499565.0504199797</v>
      </c>
      <c r="CH146" s="1">
        <v>772193.87482525897</v>
      </c>
      <c r="CI146" s="1">
        <v>1650159.5781843199</v>
      </c>
      <c r="CJ146" s="1">
        <v>373020.41617500002</v>
      </c>
      <c r="CK146" s="1">
        <v>8243491.7361337896</v>
      </c>
      <c r="CL146" s="1">
        <v>737680.11594927998</v>
      </c>
      <c r="CM146" s="1">
        <v>30154.575628932998</v>
      </c>
      <c r="CN146" s="1">
        <v>16406037.1494401</v>
      </c>
      <c r="CO146" s="1">
        <v>31260.8021036836</v>
      </c>
      <c r="CP146" s="1">
        <v>377408.00939129503</v>
      </c>
      <c r="CQ146" s="1">
        <v>127036.442581572</v>
      </c>
      <c r="CR146" s="1">
        <v>689662.32648161997</v>
      </c>
      <c r="CS146" s="1">
        <v>2566749.0770977698</v>
      </c>
      <c r="CT146" s="1">
        <v>667111.709959517</v>
      </c>
      <c r="CU146" s="1">
        <v>955471.39788945101</v>
      </c>
      <c r="CV146" s="1">
        <v>15628936.000838</v>
      </c>
      <c r="CW146" s="1" t="s">
        <v>0</v>
      </c>
    </row>
    <row r="147" spans="1:101" x14ac:dyDescent="0.25">
      <c r="A147" s="1" t="s">
        <v>1770</v>
      </c>
      <c r="B147" s="1" t="s">
        <v>626</v>
      </c>
      <c r="C147" s="1" t="s">
        <v>627</v>
      </c>
      <c r="D147" s="25">
        <v>887075.02633067395</v>
      </c>
      <c r="E147" s="25">
        <v>931444.696881418</v>
      </c>
      <c r="F147" s="25">
        <v>3784695.1425328101</v>
      </c>
      <c r="G147" s="25">
        <v>579278.67962764797</v>
      </c>
      <c r="H147" s="25">
        <v>2567960.4810938998</v>
      </c>
      <c r="I147" s="25">
        <v>2559724.0845602201</v>
      </c>
      <c r="J147" s="25">
        <v>112910.091272958</v>
      </c>
      <c r="K147" s="25">
        <v>995291.61079351802</v>
      </c>
      <c r="L147" s="25">
        <v>1129409.0569787801</v>
      </c>
      <c r="M147" s="25">
        <v>40262.008623880203</v>
      </c>
      <c r="N147" s="1">
        <v>5086269.9850602997</v>
      </c>
      <c r="O147" s="1">
        <v>520288.12424885703</v>
      </c>
      <c r="P147" s="1">
        <v>497630.49259260501</v>
      </c>
      <c r="Q147" s="1">
        <v>253023.10436366001</v>
      </c>
      <c r="R147" s="1">
        <v>407882.05113179999</v>
      </c>
      <c r="S147" s="1">
        <v>277280.91342926002</v>
      </c>
      <c r="T147" s="1">
        <v>7144097.7026820602</v>
      </c>
      <c r="U147" s="1">
        <v>3819298.26434416</v>
      </c>
      <c r="V147" s="1">
        <v>1578286.82298144</v>
      </c>
      <c r="W147" s="1">
        <v>203824.41218406399</v>
      </c>
      <c r="X147" s="1">
        <v>718915.88848687301</v>
      </c>
      <c r="Y147" s="1">
        <v>309321.993755367</v>
      </c>
      <c r="Z147" s="1">
        <v>3307506.2763206</v>
      </c>
      <c r="AA147" s="1">
        <v>409300.29322580103</v>
      </c>
      <c r="AB147" s="1">
        <v>152533.295173686</v>
      </c>
      <c r="AC147" s="1">
        <v>1427913.57480708</v>
      </c>
      <c r="AD147" s="1">
        <v>286080.67887366499</v>
      </c>
      <c r="AE147" s="1">
        <v>2466625.2278826898</v>
      </c>
      <c r="AF147" s="1">
        <v>2124350.7821322298</v>
      </c>
      <c r="AG147" s="1">
        <v>176120.37146523601</v>
      </c>
      <c r="AH147" s="1">
        <v>117437.60949674901</v>
      </c>
      <c r="AI147" s="1">
        <v>6652340.3499859599</v>
      </c>
      <c r="AJ147" s="1">
        <v>290936.26353633701</v>
      </c>
      <c r="AK147" s="1">
        <v>355594.92388464202</v>
      </c>
      <c r="AL147" s="1">
        <v>169999.60786558001</v>
      </c>
      <c r="AM147" s="1">
        <v>158001.32147101601</v>
      </c>
      <c r="AN147" s="1">
        <v>266026.08354455599</v>
      </c>
      <c r="AO147" s="1">
        <v>302405.67015316698</v>
      </c>
      <c r="AP147" s="1">
        <v>369570.83137747401</v>
      </c>
      <c r="AQ147" s="1">
        <v>250073.10701699299</v>
      </c>
      <c r="AR147" s="1">
        <v>5383562.0856554899</v>
      </c>
      <c r="AS147" s="1">
        <v>2989973.9882465098</v>
      </c>
      <c r="AT147" s="1">
        <v>346817.018295191</v>
      </c>
      <c r="AU147" s="1">
        <v>312022.22496378399</v>
      </c>
      <c r="AV147" s="1">
        <v>340424.95517904602</v>
      </c>
      <c r="AW147" s="1">
        <v>321567.83077598503</v>
      </c>
      <c r="AX147" s="1">
        <v>39070.339404691003</v>
      </c>
      <c r="AY147" s="1">
        <v>299894.47053798201</v>
      </c>
      <c r="AZ147" s="1">
        <v>1985947.3902225799</v>
      </c>
      <c r="BA147" s="1">
        <v>128703.825795924</v>
      </c>
      <c r="BB147" s="1">
        <v>216807.29226149101</v>
      </c>
      <c r="BC147" s="1">
        <v>920453.32624637696</v>
      </c>
      <c r="BD147" s="1">
        <v>222493.505025183</v>
      </c>
      <c r="BE147" s="1">
        <v>1283814.7863533499</v>
      </c>
      <c r="BF147" s="1">
        <v>333271.00603008497</v>
      </c>
      <c r="BG147" s="1">
        <v>707110.78868318896</v>
      </c>
      <c r="BH147" s="1">
        <v>520777.77032583702</v>
      </c>
      <c r="BI147" s="1">
        <v>98865.143932001607</v>
      </c>
      <c r="BJ147" s="1">
        <v>2942210.3568433598</v>
      </c>
      <c r="BK147" s="1">
        <v>189600.14347363001</v>
      </c>
      <c r="BL147" s="1">
        <v>918678.38924001798</v>
      </c>
      <c r="BM147" s="1">
        <v>320679.08288422</v>
      </c>
      <c r="BN147" s="1">
        <v>348822.05953005201</v>
      </c>
      <c r="BO147" s="1">
        <v>220944.61607225201</v>
      </c>
      <c r="BP147" s="1">
        <v>470602.37008847803</v>
      </c>
      <c r="BQ147" s="1">
        <v>475312.450205006</v>
      </c>
      <c r="BR147" s="1">
        <v>238782.00898663199</v>
      </c>
      <c r="BS147" s="1">
        <v>1393406.95127348</v>
      </c>
      <c r="BT147" s="1">
        <v>323773.23074286</v>
      </c>
      <c r="BU147" s="1">
        <v>249044.015946247</v>
      </c>
      <c r="BV147" s="1">
        <v>4377763.59381973</v>
      </c>
      <c r="BW147" s="1">
        <v>1157591.3651930201</v>
      </c>
      <c r="BX147" s="1">
        <v>2957177.30029466</v>
      </c>
      <c r="BY147" s="1">
        <v>283286.78850319399</v>
      </c>
      <c r="BZ147" s="1">
        <v>79601.783896923705</v>
      </c>
      <c r="CA147" s="1">
        <v>338719.69947801798</v>
      </c>
      <c r="CB147" s="1">
        <v>1191027.34458036</v>
      </c>
      <c r="CC147" s="1">
        <v>384770.06265295699</v>
      </c>
      <c r="CD147" s="1">
        <v>931345.14113500202</v>
      </c>
      <c r="CE147" s="1">
        <v>310081.76881735498</v>
      </c>
      <c r="CF147" s="1">
        <v>791708.13388824195</v>
      </c>
      <c r="CG147" s="1">
        <v>218517.85952864401</v>
      </c>
      <c r="CH147" s="1">
        <v>191482.18913274299</v>
      </c>
      <c r="CI147" s="1">
        <v>411525.55239355401</v>
      </c>
      <c r="CJ147" s="1">
        <v>415858.81064342603</v>
      </c>
      <c r="CK147" s="1">
        <v>262190.78393935598</v>
      </c>
      <c r="CL147" s="1">
        <v>377770.53339993698</v>
      </c>
      <c r="CM147" s="1">
        <v>3126490.0898822299</v>
      </c>
      <c r="CN147" s="1">
        <v>802447.28825298196</v>
      </c>
      <c r="CO147" s="1">
        <v>1915447.8074779699</v>
      </c>
      <c r="CP147" s="1">
        <v>327442.23388368997</v>
      </c>
      <c r="CQ147" s="1">
        <v>726301.08538565994</v>
      </c>
      <c r="CR147" s="1">
        <v>9915505.2431267407</v>
      </c>
      <c r="CS147" s="1">
        <v>671437.734805385</v>
      </c>
      <c r="CT147" s="1">
        <v>3668492.7266679402</v>
      </c>
      <c r="CU147" s="1">
        <v>11771.103583570501</v>
      </c>
      <c r="CV147" s="1">
        <v>559729.60143864795</v>
      </c>
      <c r="CW147" s="1">
        <v>110044.75618616299</v>
      </c>
    </row>
    <row r="148" spans="1:101" x14ac:dyDescent="0.25">
      <c r="A148" s="1" t="s">
        <v>1771</v>
      </c>
      <c r="B148" s="1" t="s">
        <v>631</v>
      </c>
      <c r="C148" s="1" t="s">
        <v>632</v>
      </c>
      <c r="D148" s="25">
        <v>121232.80776004</v>
      </c>
      <c r="E148" s="25">
        <v>32046.438009531099</v>
      </c>
      <c r="F148" s="25">
        <v>95756.721365519697</v>
      </c>
      <c r="G148" s="25">
        <v>29881.2228149277</v>
      </c>
      <c r="H148" s="25">
        <v>40266.123782697003</v>
      </c>
      <c r="I148" s="25">
        <v>93875.746726452096</v>
      </c>
      <c r="J148" s="25">
        <v>40290.384296922399</v>
      </c>
      <c r="K148" s="25">
        <v>147283.06422894599</v>
      </c>
      <c r="L148" s="25">
        <v>67361.021732312904</v>
      </c>
      <c r="M148" s="25">
        <v>41546.012347258496</v>
      </c>
      <c r="N148" s="1">
        <v>92460.968961052393</v>
      </c>
      <c r="O148" s="1" t="s">
        <v>0</v>
      </c>
      <c r="P148" s="1">
        <v>40371.669944598798</v>
      </c>
      <c r="Q148" s="1">
        <v>24614.876321488799</v>
      </c>
      <c r="R148" s="1">
        <v>19925.9076601546</v>
      </c>
      <c r="S148" s="1">
        <v>25383.008495602699</v>
      </c>
      <c r="T148" s="1">
        <v>110243.579183914</v>
      </c>
      <c r="U148" s="1">
        <v>80115.512007229001</v>
      </c>
      <c r="V148" s="1">
        <v>125835.288963061</v>
      </c>
      <c r="W148" s="1">
        <v>38283.128071466301</v>
      </c>
      <c r="X148" s="1">
        <v>35323.198808890302</v>
      </c>
      <c r="Y148" s="1">
        <v>25096.722281230901</v>
      </c>
      <c r="Z148" s="1">
        <v>74481.806860308294</v>
      </c>
      <c r="AA148" s="1">
        <v>40281.6399308525</v>
      </c>
      <c r="AB148" s="1">
        <v>35967.855791809001</v>
      </c>
      <c r="AC148" s="1">
        <v>88679.492686861704</v>
      </c>
      <c r="AD148" s="1">
        <v>27206.695121570199</v>
      </c>
      <c r="AE148" s="1">
        <v>59451.795888084504</v>
      </c>
      <c r="AF148" s="1">
        <v>130860.48531238201</v>
      </c>
      <c r="AG148" s="1">
        <v>41735.801152612999</v>
      </c>
      <c r="AH148" s="1">
        <v>124015.966482911</v>
      </c>
      <c r="AI148" s="1">
        <v>48345.7864625355</v>
      </c>
      <c r="AJ148" s="1">
        <v>32894.523851137601</v>
      </c>
      <c r="AK148" s="1">
        <v>37590.703760042299</v>
      </c>
      <c r="AL148" s="1">
        <v>20945.950118424498</v>
      </c>
      <c r="AM148" s="1">
        <v>48752.8816531064</v>
      </c>
      <c r="AN148" s="1">
        <v>35550.761645241801</v>
      </c>
      <c r="AO148" s="1">
        <v>46452.212855474099</v>
      </c>
      <c r="AP148" s="1">
        <v>71886.604892393298</v>
      </c>
      <c r="AQ148" s="1">
        <v>33919.170398630202</v>
      </c>
      <c r="AR148" s="1">
        <v>142083.14698401699</v>
      </c>
      <c r="AS148" s="1">
        <v>125658.076817665</v>
      </c>
      <c r="AT148" s="1">
        <v>50672.629744121899</v>
      </c>
      <c r="AU148" s="1">
        <v>38286.063246179001</v>
      </c>
      <c r="AV148" s="1">
        <v>18704.889451206898</v>
      </c>
      <c r="AW148" s="1">
        <v>37366.220649171402</v>
      </c>
      <c r="AX148" s="1">
        <v>56642.861565933097</v>
      </c>
      <c r="AY148" s="1">
        <v>21198.673756845699</v>
      </c>
      <c r="AZ148" s="1">
        <v>92924.496296407</v>
      </c>
      <c r="BA148" s="1">
        <v>29032.764591436098</v>
      </c>
      <c r="BB148" s="1">
        <v>15314.920208585099</v>
      </c>
      <c r="BC148" s="1">
        <v>20295.236979229201</v>
      </c>
      <c r="BD148" s="1">
        <v>17586.706091176999</v>
      </c>
      <c r="BE148" s="1">
        <v>146369.097539154</v>
      </c>
      <c r="BF148" s="1">
        <v>33139.971805579196</v>
      </c>
      <c r="BG148" s="1">
        <v>23429.630469306099</v>
      </c>
      <c r="BH148" s="1">
        <v>49317.574093568997</v>
      </c>
      <c r="BI148" s="1">
        <v>30030.261296583602</v>
      </c>
      <c r="BJ148" s="1">
        <v>85703.952371784006</v>
      </c>
      <c r="BK148" s="1">
        <v>42326.737121964201</v>
      </c>
      <c r="BL148" s="1">
        <v>53093.244609335001</v>
      </c>
      <c r="BM148" s="1">
        <v>20029.9816512529</v>
      </c>
      <c r="BN148" s="1">
        <v>89745.061789246494</v>
      </c>
      <c r="BO148" s="1">
        <v>42201.300788283697</v>
      </c>
      <c r="BP148" s="1">
        <v>24801.323732363398</v>
      </c>
      <c r="BQ148" s="1">
        <v>48432.865156880303</v>
      </c>
      <c r="BR148" s="1">
        <v>39846.906777151104</v>
      </c>
      <c r="BS148" s="1">
        <v>107050.29777068199</v>
      </c>
      <c r="BT148" s="1">
        <v>52093.988685851</v>
      </c>
      <c r="BU148" s="1">
        <v>43871.751317944603</v>
      </c>
      <c r="BV148" s="1">
        <v>138685.43949262501</v>
      </c>
      <c r="BW148" s="1">
        <v>12088.326007014601</v>
      </c>
      <c r="BX148" s="1">
        <v>84501.372087285694</v>
      </c>
      <c r="BY148" s="1">
        <v>42275.005374972097</v>
      </c>
      <c r="BZ148" s="1">
        <v>105193.747105845</v>
      </c>
      <c r="CA148" s="1">
        <v>21490.6103707728</v>
      </c>
      <c r="CB148" s="1">
        <v>75515.714492825995</v>
      </c>
      <c r="CC148" s="1">
        <v>58863.434744785802</v>
      </c>
      <c r="CD148" s="1">
        <v>25886.7386902867</v>
      </c>
      <c r="CE148" s="1">
        <v>47329.6732661231</v>
      </c>
      <c r="CF148" s="1">
        <v>33367.849712826901</v>
      </c>
      <c r="CG148" s="1">
        <v>54424.850317115102</v>
      </c>
      <c r="CH148" s="1">
        <v>42601.913285281298</v>
      </c>
      <c r="CI148" s="1">
        <v>40253.307088640198</v>
      </c>
      <c r="CJ148" s="1">
        <v>20987.685010462399</v>
      </c>
      <c r="CK148" s="1">
        <v>47063.3263851917</v>
      </c>
      <c r="CL148" s="1">
        <v>32399.036453461202</v>
      </c>
      <c r="CM148" s="1">
        <v>72523.411772417094</v>
      </c>
      <c r="CN148" s="1">
        <v>28535.1021341419</v>
      </c>
      <c r="CO148" s="1">
        <v>83499.6310724879</v>
      </c>
      <c r="CP148" s="1">
        <v>44842.128153064201</v>
      </c>
      <c r="CQ148" s="1">
        <v>91158.995285088895</v>
      </c>
      <c r="CR148" s="1">
        <v>105103.84355980399</v>
      </c>
      <c r="CS148" s="1">
        <v>46794.8636219685</v>
      </c>
      <c r="CT148" s="1">
        <v>105567.746306075</v>
      </c>
      <c r="CU148" s="1">
        <v>55242.607291683897</v>
      </c>
      <c r="CV148" s="1">
        <v>112458.75139652099</v>
      </c>
      <c r="CW148" s="1">
        <v>49134.239317277301</v>
      </c>
    </row>
    <row r="149" spans="1:101" x14ac:dyDescent="0.25">
      <c r="A149" s="1" t="s">
        <v>1772</v>
      </c>
      <c r="B149" s="1" t="s">
        <v>636</v>
      </c>
      <c r="C149" s="1" t="s">
        <v>637</v>
      </c>
      <c r="D149" s="25" t="s">
        <v>0</v>
      </c>
      <c r="E149" s="25" t="s">
        <v>0</v>
      </c>
      <c r="F149" s="25" t="s">
        <v>0</v>
      </c>
      <c r="G149" s="25" t="s">
        <v>0</v>
      </c>
      <c r="H149" s="25" t="s">
        <v>0</v>
      </c>
      <c r="I149" s="25" t="s">
        <v>0</v>
      </c>
      <c r="J149" s="25" t="s">
        <v>0</v>
      </c>
      <c r="K149" s="25" t="s">
        <v>0</v>
      </c>
      <c r="L149" s="25" t="s">
        <v>0</v>
      </c>
      <c r="M149" s="25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 t="s">
        <v>0</v>
      </c>
      <c r="BY149" s="1" t="s">
        <v>0</v>
      </c>
      <c r="BZ149" s="1" t="s">
        <v>0</v>
      </c>
      <c r="CA149" s="1" t="s">
        <v>0</v>
      </c>
      <c r="CB149" s="1" t="s">
        <v>0</v>
      </c>
      <c r="CC149" s="1" t="s">
        <v>0</v>
      </c>
      <c r="CD149" s="1" t="s">
        <v>0</v>
      </c>
      <c r="CE149" s="1" t="s">
        <v>0</v>
      </c>
      <c r="CF149" s="1" t="s">
        <v>0</v>
      </c>
      <c r="CG149" s="1" t="s">
        <v>0</v>
      </c>
      <c r="CH149" s="1" t="s">
        <v>0</v>
      </c>
      <c r="CI149" s="1" t="s">
        <v>0</v>
      </c>
      <c r="CJ149" s="1" t="s">
        <v>0</v>
      </c>
      <c r="CK149" s="1" t="s">
        <v>0</v>
      </c>
      <c r="CL149" s="1" t="s">
        <v>0</v>
      </c>
      <c r="CM149" s="1" t="s">
        <v>0</v>
      </c>
      <c r="CN149" s="1" t="s">
        <v>0</v>
      </c>
      <c r="CO149" s="1" t="s">
        <v>0</v>
      </c>
      <c r="CP149" s="1" t="s">
        <v>0</v>
      </c>
      <c r="CQ149" s="1" t="s">
        <v>0</v>
      </c>
      <c r="CR149" s="1" t="s">
        <v>0</v>
      </c>
      <c r="CS149" s="1" t="s">
        <v>0</v>
      </c>
      <c r="CT149" s="1" t="s">
        <v>0</v>
      </c>
      <c r="CU149" s="1" t="s">
        <v>0</v>
      </c>
      <c r="CV149" s="1" t="s">
        <v>0</v>
      </c>
      <c r="CW149" s="1" t="s">
        <v>0</v>
      </c>
    </row>
    <row r="150" spans="1:101" x14ac:dyDescent="0.25">
      <c r="A150" s="1" t="s">
        <v>1773</v>
      </c>
      <c r="B150" s="1" t="s">
        <v>641</v>
      </c>
      <c r="C150" s="1" t="s">
        <v>642</v>
      </c>
      <c r="D150" s="25">
        <v>3425890.9758116002</v>
      </c>
      <c r="E150" s="25">
        <v>7988925.7383675501</v>
      </c>
      <c r="F150" s="25">
        <v>3593648.37482299</v>
      </c>
      <c r="G150" s="25">
        <v>4408392.7274713004</v>
      </c>
      <c r="H150" s="25">
        <v>858879.50816594798</v>
      </c>
      <c r="I150" s="25">
        <v>2476439.9895203901</v>
      </c>
      <c r="J150" s="25">
        <v>1431404.1304303</v>
      </c>
      <c r="K150" s="25">
        <v>5305010.0698519396</v>
      </c>
      <c r="L150" s="25">
        <v>4422145.8226763103</v>
      </c>
      <c r="M150" s="25">
        <v>790821.75329807098</v>
      </c>
      <c r="N150" s="1">
        <v>4254258.7113538301</v>
      </c>
      <c r="O150" s="1">
        <v>1902419.6930302901</v>
      </c>
      <c r="P150" s="1">
        <v>6724651.3674593298</v>
      </c>
      <c r="Q150" s="1">
        <v>1100487.5212184701</v>
      </c>
      <c r="R150" s="1">
        <v>1663392.63156307</v>
      </c>
      <c r="S150" s="1">
        <v>3903075.71589881</v>
      </c>
      <c r="T150" s="1">
        <v>4457013.3195476998</v>
      </c>
      <c r="U150" s="1">
        <v>2442999.70997841</v>
      </c>
      <c r="V150" s="1">
        <v>4449688.12727647</v>
      </c>
      <c r="W150" s="1">
        <v>1957786.2088695699</v>
      </c>
      <c r="X150" s="1">
        <v>1336057.6545170899</v>
      </c>
      <c r="Y150" s="1">
        <v>1458126.1513412001</v>
      </c>
      <c r="Z150" s="1">
        <v>1773057.3173626</v>
      </c>
      <c r="AA150" s="1">
        <v>1375846.62808445</v>
      </c>
      <c r="AB150" s="1">
        <v>6668696.4462471996</v>
      </c>
      <c r="AC150" s="1">
        <v>2669023.6712067602</v>
      </c>
      <c r="AD150" s="1">
        <v>1777300.57527327</v>
      </c>
      <c r="AE150" s="1">
        <v>1667393.1957997801</v>
      </c>
      <c r="AF150" s="1">
        <v>5511995.0491540199</v>
      </c>
      <c r="AG150" s="1">
        <v>7156046.9162945496</v>
      </c>
      <c r="AH150" s="1">
        <v>3715071.4981864002</v>
      </c>
      <c r="AI150" s="1">
        <v>708467.07457797998</v>
      </c>
      <c r="AJ150" s="1">
        <v>689898.26966238103</v>
      </c>
      <c r="AK150" s="1">
        <v>1720540.0169013201</v>
      </c>
      <c r="AL150" s="1">
        <v>1601663.90389319</v>
      </c>
      <c r="AM150" s="1">
        <v>2535077.5439430401</v>
      </c>
      <c r="AN150" s="1">
        <v>11099131.251859101</v>
      </c>
      <c r="AO150" s="1">
        <v>1698170.8485271099</v>
      </c>
      <c r="AP150" s="1">
        <v>1401967.4394713801</v>
      </c>
      <c r="AQ150" s="1">
        <v>3057288.5701031699</v>
      </c>
      <c r="AR150" s="1">
        <v>7857777.1593209896</v>
      </c>
      <c r="AS150" s="1">
        <v>2921004.9896402401</v>
      </c>
      <c r="AT150" s="1">
        <v>6292969.77652092</v>
      </c>
      <c r="AU150" s="1">
        <v>5075813.2024685498</v>
      </c>
      <c r="AV150" s="1">
        <v>711231.72835343506</v>
      </c>
      <c r="AW150" s="1">
        <v>890635.805134992</v>
      </c>
      <c r="AX150" s="1">
        <v>378442.80065412098</v>
      </c>
      <c r="AY150" s="1">
        <v>3081027.4073019801</v>
      </c>
      <c r="AZ150" s="1">
        <v>1952337.63939107</v>
      </c>
      <c r="BA150" s="1">
        <v>694225.76716270403</v>
      </c>
      <c r="BB150" s="1">
        <v>1939725.4385395199</v>
      </c>
      <c r="BC150" s="1">
        <v>170819.11723064</v>
      </c>
      <c r="BD150" s="1">
        <v>238233.047166784</v>
      </c>
      <c r="BE150" s="1">
        <v>3829841.3267434002</v>
      </c>
      <c r="BF150" s="1">
        <v>2633697.7104478902</v>
      </c>
      <c r="BG150" s="1">
        <v>1677763.5203537899</v>
      </c>
      <c r="BH150" s="1">
        <v>1745280.69354864</v>
      </c>
      <c r="BI150" s="1">
        <v>3721563.01471275</v>
      </c>
      <c r="BJ150" s="1">
        <v>1883787.0884580901</v>
      </c>
      <c r="BK150" s="1">
        <v>8540234.1915916093</v>
      </c>
      <c r="BL150" s="1">
        <v>1135264.3485445399</v>
      </c>
      <c r="BM150" s="1">
        <v>2102810.1815859298</v>
      </c>
      <c r="BN150" s="1">
        <v>1151423.74604268</v>
      </c>
      <c r="BO150" s="1">
        <v>737887.44118170405</v>
      </c>
      <c r="BP150" s="1">
        <v>2476604.1422938802</v>
      </c>
      <c r="BQ150" s="1">
        <v>472550.26470351499</v>
      </c>
      <c r="BR150" s="1">
        <v>6827975.49822444</v>
      </c>
      <c r="BS150" s="1">
        <v>3582875.3693321799</v>
      </c>
      <c r="BT150" s="1">
        <v>6104337.6843192996</v>
      </c>
      <c r="BU150" s="1">
        <v>3035169.9495419101</v>
      </c>
      <c r="BV150" s="1">
        <v>3009613.2277962398</v>
      </c>
      <c r="BW150" s="1">
        <v>958899.25990443595</v>
      </c>
      <c r="BX150" s="1">
        <v>4192093.2707850798</v>
      </c>
      <c r="BY150" s="1">
        <v>4849195.0220701601</v>
      </c>
      <c r="BZ150" s="1">
        <v>1153233.8896786999</v>
      </c>
      <c r="CA150" s="1">
        <v>1873984.5452477301</v>
      </c>
      <c r="CB150" s="1">
        <v>4093268.4775639302</v>
      </c>
      <c r="CC150" s="1">
        <v>6427689.0548390197</v>
      </c>
      <c r="CD150" s="1">
        <v>1408895.3300516501</v>
      </c>
      <c r="CE150" s="1">
        <v>7853408.8524611704</v>
      </c>
      <c r="CF150" s="1">
        <v>3403634.5725841401</v>
      </c>
      <c r="CG150" s="1">
        <v>5349989.9830460995</v>
      </c>
      <c r="CH150" s="1">
        <v>2081645.37624092</v>
      </c>
      <c r="CI150" s="1">
        <v>1357390.0044227899</v>
      </c>
      <c r="CJ150" s="1">
        <v>1672348.86500203</v>
      </c>
      <c r="CK150" s="1">
        <v>4854485.6685153795</v>
      </c>
      <c r="CL150" s="1">
        <v>2243072.89487516</v>
      </c>
      <c r="CM150" s="1">
        <v>4078835.0026026298</v>
      </c>
      <c r="CN150" s="1">
        <v>1096461.6164323301</v>
      </c>
      <c r="CO150" s="1">
        <v>1653145.80489279</v>
      </c>
      <c r="CP150" s="1">
        <v>2304454.51339602</v>
      </c>
      <c r="CQ150" s="1">
        <v>1818605.6822146501</v>
      </c>
      <c r="CR150" s="1">
        <v>3873172.6331716799</v>
      </c>
      <c r="CS150" s="1">
        <v>2886479.5110885701</v>
      </c>
      <c r="CT150" s="1">
        <v>3962654.3197797602</v>
      </c>
      <c r="CU150" s="1">
        <v>1208303.6134035501</v>
      </c>
      <c r="CV150" s="1">
        <v>8940623.2803534009</v>
      </c>
      <c r="CW150" s="1">
        <v>723114.70010582497</v>
      </c>
    </row>
    <row r="151" spans="1:101" x14ac:dyDescent="0.25">
      <c r="A151" s="1" t="s">
        <v>1774</v>
      </c>
      <c r="B151" s="1" t="s">
        <v>646</v>
      </c>
      <c r="C151" s="1" t="s">
        <v>647</v>
      </c>
      <c r="D151" s="25" t="s">
        <v>0</v>
      </c>
      <c r="E151" s="25" t="s">
        <v>0</v>
      </c>
      <c r="F151" s="25" t="s">
        <v>0</v>
      </c>
      <c r="G151" s="25" t="s">
        <v>0</v>
      </c>
      <c r="H151" s="25" t="s">
        <v>0</v>
      </c>
      <c r="I151" s="25" t="s">
        <v>0</v>
      </c>
      <c r="J151" s="25" t="s">
        <v>0</v>
      </c>
      <c r="K151" s="25" t="s">
        <v>0</v>
      </c>
      <c r="L151" s="25" t="s">
        <v>0</v>
      </c>
      <c r="M151" s="25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 t="s">
        <v>0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  <c r="BL151" s="1" t="s">
        <v>0</v>
      </c>
      <c r="BM151" s="1" t="s">
        <v>0</v>
      </c>
      <c r="BN151" s="1" t="s">
        <v>0</v>
      </c>
      <c r="BO151" s="1" t="s">
        <v>0</v>
      </c>
      <c r="BP151" s="1" t="s">
        <v>0</v>
      </c>
      <c r="BQ151" s="1" t="s">
        <v>0</v>
      </c>
      <c r="BR151" s="1" t="s">
        <v>0</v>
      </c>
      <c r="BS151" s="1" t="s">
        <v>0</v>
      </c>
      <c r="BT151" s="1" t="s">
        <v>0</v>
      </c>
      <c r="BU151" s="1" t="s">
        <v>0</v>
      </c>
      <c r="BV151" s="1" t="s">
        <v>0</v>
      </c>
      <c r="BW151" s="1" t="s">
        <v>0</v>
      </c>
      <c r="BX151" s="1" t="s">
        <v>0</v>
      </c>
      <c r="BY151" s="1" t="s">
        <v>0</v>
      </c>
      <c r="BZ151" s="1" t="s">
        <v>0</v>
      </c>
      <c r="CA151" s="1" t="s">
        <v>0</v>
      </c>
      <c r="CB151" s="1" t="s">
        <v>0</v>
      </c>
      <c r="CC151" s="1" t="s">
        <v>0</v>
      </c>
      <c r="CD151" s="1" t="s">
        <v>0</v>
      </c>
      <c r="CE151" s="1" t="s">
        <v>0</v>
      </c>
      <c r="CF151" s="1" t="s">
        <v>0</v>
      </c>
      <c r="CG151" s="1" t="s">
        <v>0</v>
      </c>
      <c r="CH151" s="1" t="s">
        <v>0</v>
      </c>
      <c r="CI151" s="1" t="s">
        <v>0</v>
      </c>
      <c r="CJ151" s="1" t="s">
        <v>0</v>
      </c>
      <c r="CK151" s="1" t="s">
        <v>0</v>
      </c>
      <c r="CL151" s="1" t="s">
        <v>0</v>
      </c>
      <c r="CM151" s="1" t="s">
        <v>0</v>
      </c>
      <c r="CN151" s="1" t="s">
        <v>0</v>
      </c>
      <c r="CO151" s="1" t="s">
        <v>0</v>
      </c>
      <c r="CP151" s="1" t="s">
        <v>0</v>
      </c>
      <c r="CQ151" s="1" t="s">
        <v>0</v>
      </c>
      <c r="CR151" s="1" t="s">
        <v>0</v>
      </c>
      <c r="CS151" s="1" t="s">
        <v>0</v>
      </c>
      <c r="CT151" s="1" t="s">
        <v>0</v>
      </c>
      <c r="CU151" s="1" t="s">
        <v>0</v>
      </c>
      <c r="CV151" s="1" t="s">
        <v>0</v>
      </c>
      <c r="CW151" s="1" t="s">
        <v>0</v>
      </c>
    </row>
    <row r="152" spans="1:101" x14ac:dyDescent="0.25">
      <c r="A152" s="1" t="s">
        <v>1775</v>
      </c>
      <c r="B152" s="1" t="s">
        <v>650</v>
      </c>
      <c r="C152" s="1" t="s">
        <v>651</v>
      </c>
      <c r="D152" s="25" t="s">
        <v>0</v>
      </c>
      <c r="E152" s="25" t="s">
        <v>0</v>
      </c>
      <c r="F152" s="25" t="s">
        <v>0</v>
      </c>
      <c r="G152" s="25" t="s">
        <v>0</v>
      </c>
      <c r="H152" s="25" t="s">
        <v>0</v>
      </c>
      <c r="I152" s="25" t="s">
        <v>0</v>
      </c>
      <c r="J152" s="25" t="s">
        <v>0</v>
      </c>
      <c r="K152" s="25" t="s">
        <v>0</v>
      </c>
      <c r="L152" s="25" t="s">
        <v>0</v>
      </c>
      <c r="M152" s="25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0</v>
      </c>
      <c r="BI152" s="1" t="s">
        <v>0</v>
      </c>
      <c r="BJ152" s="1" t="s">
        <v>0</v>
      </c>
      <c r="BK152" s="1" t="s">
        <v>0</v>
      </c>
      <c r="BL152" s="1" t="s">
        <v>0</v>
      </c>
      <c r="BM152" s="1" t="s">
        <v>0</v>
      </c>
      <c r="BN152" s="1" t="s">
        <v>0</v>
      </c>
      <c r="BO152" s="1" t="s">
        <v>0</v>
      </c>
      <c r="BP152" s="1" t="s">
        <v>0</v>
      </c>
      <c r="BQ152" s="1" t="s">
        <v>0</v>
      </c>
      <c r="BR152" s="1" t="s">
        <v>0</v>
      </c>
      <c r="BS152" s="1" t="s">
        <v>0</v>
      </c>
      <c r="BT152" s="1" t="s">
        <v>0</v>
      </c>
      <c r="BU152" s="1" t="s">
        <v>0</v>
      </c>
      <c r="BV152" s="1" t="s">
        <v>0</v>
      </c>
      <c r="BW152" s="1" t="s">
        <v>0</v>
      </c>
      <c r="BX152" s="1" t="s">
        <v>0</v>
      </c>
      <c r="BY152" s="1" t="s">
        <v>0</v>
      </c>
      <c r="BZ152" s="1" t="s">
        <v>0</v>
      </c>
      <c r="CA152" s="1" t="s">
        <v>0</v>
      </c>
      <c r="CB152" s="1" t="s">
        <v>0</v>
      </c>
      <c r="CC152" s="1" t="s">
        <v>0</v>
      </c>
      <c r="CD152" s="1" t="s">
        <v>0</v>
      </c>
      <c r="CE152" s="1" t="s">
        <v>0</v>
      </c>
      <c r="CF152" s="1" t="s">
        <v>0</v>
      </c>
      <c r="CG152" s="1" t="s">
        <v>0</v>
      </c>
      <c r="CH152" s="1" t="s">
        <v>0</v>
      </c>
      <c r="CI152" s="1" t="s">
        <v>0</v>
      </c>
      <c r="CJ152" s="1" t="s">
        <v>0</v>
      </c>
      <c r="CK152" s="1" t="s">
        <v>0</v>
      </c>
      <c r="CL152" s="1" t="s">
        <v>0</v>
      </c>
      <c r="CM152" s="1" t="s">
        <v>0</v>
      </c>
      <c r="CN152" s="1" t="s">
        <v>0</v>
      </c>
      <c r="CO152" s="1" t="s">
        <v>0</v>
      </c>
      <c r="CP152" s="1" t="s">
        <v>0</v>
      </c>
      <c r="CQ152" s="1" t="s">
        <v>0</v>
      </c>
      <c r="CR152" s="1" t="s">
        <v>0</v>
      </c>
      <c r="CS152" s="1" t="s">
        <v>0</v>
      </c>
      <c r="CT152" s="1" t="s">
        <v>0</v>
      </c>
      <c r="CU152" s="1" t="s">
        <v>0</v>
      </c>
      <c r="CV152" s="1" t="s">
        <v>0</v>
      </c>
      <c r="CW152" s="1" t="s">
        <v>0</v>
      </c>
    </row>
    <row r="153" spans="1:101" x14ac:dyDescent="0.25">
      <c r="A153" s="1" t="s">
        <v>1776</v>
      </c>
      <c r="B153" s="1" t="s">
        <v>655</v>
      </c>
      <c r="C153" s="1" t="s">
        <v>656</v>
      </c>
      <c r="D153" s="25" t="s">
        <v>0</v>
      </c>
      <c r="E153" s="25" t="s">
        <v>0</v>
      </c>
      <c r="F153" s="25" t="s">
        <v>0</v>
      </c>
      <c r="G153" s="25" t="s">
        <v>0</v>
      </c>
      <c r="H153" s="25" t="s">
        <v>0</v>
      </c>
      <c r="I153" s="25" t="s">
        <v>0</v>
      </c>
      <c r="J153" s="25" t="s">
        <v>0</v>
      </c>
      <c r="K153" s="25" t="s">
        <v>0</v>
      </c>
      <c r="L153" s="25" t="s">
        <v>0</v>
      </c>
      <c r="M153" s="25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  <c r="BF153" s="1" t="s">
        <v>0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 t="s">
        <v>0</v>
      </c>
      <c r="BL153" s="1" t="s">
        <v>0</v>
      </c>
      <c r="BM153" s="1" t="s">
        <v>0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  <c r="BU153" s="1" t="s">
        <v>0</v>
      </c>
      <c r="BV153" s="1" t="s">
        <v>0</v>
      </c>
      <c r="BW153" s="1" t="s">
        <v>0</v>
      </c>
      <c r="BX153" s="1" t="s">
        <v>0</v>
      </c>
      <c r="BY153" s="1" t="s">
        <v>0</v>
      </c>
      <c r="BZ153" s="1" t="s">
        <v>0</v>
      </c>
      <c r="CA153" s="1" t="s">
        <v>0</v>
      </c>
      <c r="CB153" s="1" t="s">
        <v>0</v>
      </c>
      <c r="CC153" s="1" t="s">
        <v>0</v>
      </c>
      <c r="CD153" s="1" t="s">
        <v>0</v>
      </c>
      <c r="CE153" s="1" t="s">
        <v>0</v>
      </c>
      <c r="CF153" s="1" t="s">
        <v>0</v>
      </c>
      <c r="CG153" s="1" t="s">
        <v>0</v>
      </c>
      <c r="CH153" s="1" t="s">
        <v>0</v>
      </c>
      <c r="CI153" s="1" t="s">
        <v>0</v>
      </c>
      <c r="CJ153" s="1" t="s">
        <v>0</v>
      </c>
      <c r="CK153" s="1" t="s">
        <v>0</v>
      </c>
      <c r="CL153" s="1" t="s">
        <v>0</v>
      </c>
      <c r="CM153" s="1" t="s">
        <v>0</v>
      </c>
      <c r="CN153" s="1" t="s">
        <v>0</v>
      </c>
      <c r="CO153" s="1" t="s">
        <v>0</v>
      </c>
      <c r="CP153" s="1" t="s">
        <v>0</v>
      </c>
      <c r="CQ153" s="1" t="s">
        <v>0</v>
      </c>
      <c r="CR153" s="1" t="s">
        <v>0</v>
      </c>
      <c r="CS153" s="1" t="s">
        <v>0</v>
      </c>
      <c r="CT153" s="1" t="s">
        <v>0</v>
      </c>
      <c r="CU153" s="1" t="s">
        <v>0</v>
      </c>
      <c r="CV153" s="1" t="s">
        <v>0</v>
      </c>
      <c r="CW153" s="1" t="s">
        <v>0</v>
      </c>
    </row>
    <row r="154" spans="1:101" x14ac:dyDescent="0.25">
      <c r="A154" s="1" t="s">
        <v>1777</v>
      </c>
      <c r="B154" s="1" t="s">
        <v>660</v>
      </c>
      <c r="C154" s="1" t="s">
        <v>661</v>
      </c>
      <c r="D154" s="25" t="s">
        <v>0</v>
      </c>
      <c r="E154" s="25" t="s">
        <v>0</v>
      </c>
      <c r="F154" s="25" t="s">
        <v>0</v>
      </c>
      <c r="G154" s="25" t="s">
        <v>0</v>
      </c>
      <c r="H154" s="25" t="s">
        <v>0</v>
      </c>
      <c r="I154" s="25" t="s">
        <v>0</v>
      </c>
      <c r="J154" s="25" t="s">
        <v>0</v>
      </c>
      <c r="K154" s="25" t="s">
        <v>0</v>
      </c>
      <c r="L154" s="25" t="s">
        <v>0</v>
      </c>
      <c r="M154" s="25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  <c r="AN154" s="1" t="s">
        <v>0</v>
      </c>
      <c r="AO154" s="1" t="s">
        <v>0</v>
      </c>
      <c r="AP154" s="1" t="s">
        <v>0</v>
      </c>
      <c r="AQ154" s="1" t="s">
        <v>0</v>
      </c>
      <c r="AR154" s="1" t="s">
        <v>0</v>
      </c>
      <c r="AS154" s="1" t="s">
        <v>0</v>
      </c>
      <c r="AT154" s="1" t="s">
        <v>0</v>
      </c>
      <c r="AU154" s="1" t="s">
        <v>0</v>
      </c>
      <c r="AV154" s="1" t="s">
        <v>0</v>
      </c>
      <c r="AW154" s="1" t="s">
        <v>0</v>
      </c>
      <c r="AX154" s="1" t="s">
        <v>0</v>
      </c>
      <c r="AY154" s="1" t="s">
        <v>0</v>
      </c>
      <c r="AZ154" s="1" t="s">
        <v>0</v>
      </c>
      <c r="BA154" s="1" t="s">
        <v>0</v>
      </c>
      <c r="BB154" s="1" t="s">
        <v>0</v>
      </c>
      <c r="BC154" s="1" t="s">
        <v>0</v>
      </c>
      <c r="BD154" s="1" t="s">
        <v>0</v>
      </c>
      <c r="BE154" s="1" t="s">
        <v>0</v>
      </c>
      <c r="BF154" s="1" t="s">
        <v>0</v>
      </c>
      <c r="BG154" s="1" t="s">
        <v>0</v>
      </c>
      <c r="BH154" s="1" t="s">
        <v>0</v>
      </c>
      <c r="BI154" s="1" t="s">
        <v>0</v>
      </c>
      <c r="BJ154" s="1" t="s">
        <v>0</v>
      </c>
      <c r="BK154" s="1" t="s">
        <v>0</v>
      </c>
      <c r="BL154" s="1" t="s">
        <v>0</v>
      </c>
      <c r="BM154" s="1" t="s">
        <v>0</v>
      </c>
      <c r="BN154" s="1" t="s">
        <v>0</v>
      </c>
      <c r="BO154" s="1" t="s">
        <v>0</v>
      </c>
      <c r="BP154" s="1" t="s">
        <v>0</v>
      </c>
      <c r="BQ154" s="1" t="s">
        <v>0</v>
      </c>
      <c r="BR154" s="1" t="s">
        <v>0</v>
      </c>
      <c r="BS154" s="1" t="s">
        <v>0</v>
      </c>
      <c r="BT154" s="1" t="s">
        <v>0</v>
      </c>
      <c r="BU154" s="1" t="s">
        <v>0</v>
      </c>
      <c r="BV154" s="1" t="s">
        <v>0</v>
      </c>
      <c r="BW154" s="1" t="s">
        <v>0</v>
      </c>
      <c r="BX154" s="1" t="s">
        <v>0</v>
      </c>
      <c r="BY154" s="1" t="s">
        <v>0</v>
      </c>
      <c r="BZ154" s="1" t="s">
        <v>0</v>
      </c>
      <c r="CA154" s="1" t="s">
        <v>0</v>
      </c>
      <c r="CB154" s="1" t="s">
        <v>0</v>
      </c>
      <c r="CC154" s="1" t="s">
        <v>0</v>
      </c>
      <c r="CD154" s="1" t="s">
        <v>0</v>
      </c>
      <c r="CE154" s="1" t="s">
        <v>0</v>
      </c>
      <c r="CF154" s="1" t="s">
        <v>0</v>
      </c>
      <c r="CG154" s="1" t="s">
        <v>0</v>
      </c>
      <c r="CH154" s="1" t="s">
        <v>0</v>
      </c>
      <c r="CI154" s="1" t="s">
        <v>0</v>
      </c>
      <c r="CJ154" s="1" t="s">
        <v>0</v>
      </c>
      <c r="CK154" s="1" t="s">
        <v>0</v>
      </c>
      <c r="CL154" s="1" t="s">
        <v>0</v>
      </c>
      <c r="CM154" s="1" t="s">
        <v>0</v>
      </c>
      <c r="CN154" s="1" t="s">
        <v>0</v>
      </c>
      <c r="CO154" s="1" t="s">
        <v>0</v>
      </c>
      <c r="CP154" s="1" t="s">
        <v>0</v>
      </c>
      <c r="CQ154" s="1" t="s">
        <v>0</v>
      </c>
      <c r="CR154" s="1" t="s">
        <v>0</v>
      </c>
      <c r="CS154" s="1" t="s">
        <v>0</v>
      </c>
      <c r="CT154" s="1" t="s">
        <v>0</v>
      </c>
      <c r="CU154" s="1" t="s">
        <v>0</v>
      </c>
      <c r="CV154" s="1" t="s">
        <v>0</v>
      </c>
      <c r="CW154" s="1" t="s">
        <v>0</v>
      </c>
    </row>
    <row r="155" spans="1:101" x14ac:dyDescent="0.25">
      <c r="A155" s="1" t="s">
        <v>1778</v>
      </c>
      <c r="B155" s="1" t="s">
        <v>665</v>
      </c>
      <c r="C155" s="1" t="s">
        <v>666</v>
      </c>
      <c r="D155" s="25" t="s">
        <v>0</v>
      </c>
      <c r="E155" s="25" t="s">
        <v>0</v>
      </c>
      <c r="F155" s="25" t="s">
        <v>0</v>
      </c>
      <c r="G155" s="25" t="s">
        <v>0</v>
      </c>
      <c r="H155" s="25" t="s">
        <v>0</v>
      </c>
      <c r="I155" s="25" t="s">
        <v>0</v>
      </c>
      <c r="J155" s="25" t="s">
        <v>0</v>
      </c>
      <c r="K155" s="25" t="s">
        <v>0</v>
      </c>
      <c r="L155" s="25" t="s">
        <v>0</v>
      </c>
      <c r="M155" s="25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0</v>
      </c>
      <c r="BB155" s="1" t="s">
        <v>0</v>
      </c>
      <c r="BC155" s="1" t="s">
        <v>0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  <c r="BL155" s="1" t="s">
        <v>0</v>
      </c>
      <c r="BM155" s="1" t="s">
        <v>0</v>
      </c>
      <c r="BN155" s="1" t="s">
        <v>0</v>
      </c>
      <c r="BO155" s="1" t="s">
        <v>0</v>
      </c>
      <c r="BP155" s="1" t="s">
        <v>0</v>
      </c>
      <c r="BQ155" s="1" t="s">
        <v>0</v>
      </c>
      <c r="BR155" s="1" t="s">
        <v>0</v>
      </c>
      <c r="BS155" s="1" t="s">
        <v>0</v>
      </c>
      <c r="BT155" s="1" t="s">
        <v>0</v>
      </c>
      <c r="BU155" s="1" t="s">
        <v>0</v>
      </c>
      <c r="BV155" s="1" t="s">
        <v>0</v>
      </c>
      <c r="BW155" s="1" t="s">
        <v>0</v>
      </c>
      <c r="BX155" s="1" t="s">
        <v>0</v>
      </c>
      <c r="BY155" s="1" t="s">
        <v>0</v>
      </c>
      <c r="BZ155" s="1" t="s">
        <v>0</v>
      </c>
      <c r="CA155" s="1" t="s">
        <v>0</v>
      </c>
      <c r="CB155" s="1" t="s">
        <v>0</v>
      </c>
      <c r="CC155" s="1" t="s">
        <v>0</v>
      </c>
      <c r="CD155" s="1" t="s">
        <v>0</v>
      </c>
      <c r="CE155" s="1" t="s">
        <v>0</v>
      </c>
      <c r="CF155" s="1" t="s">
        <v>0</v>
      </c>
      <c r="CG155" s="1" t="s">
        <v>0</v>
      </c>
      <c r="CH155" s="1" t="s">
        <v>0</v>
      </c>
      <c r="CI155" s="1" t="s">
        <v>0</v>
      </c>
      <c r="CJ155" s="1" t="s">
        <v>0</v>
      </c>
      <c r="CK155" s="1" t="s">
        <v>0</v>
      </c>
      <c r="CL155" s="1" t="s">
        <v>0</v>
      </c>
      <c r="CM155" s="1" t="s">
        <v>0</v>
      </c>
      <c r="CN155" s="1" t="s">
        <v>0</v>
      </c>
      <c r="CO155" s="1" t="s">
        <v>0</v>
      </c>
      <c r="CP155" s="1" t="s">
        <v>0</v>
      </c>
      <c r="CQ155" s="1" t="s">
        <v>0</v>
      </c>
      <c r="CR155" s="1" t="s">
        <v>0</v>
      </c>
      <c r="CS155" s="1" t="s">
        <v>0</v>
      </c>
      <c r="CT155" s="1" t="s">
        <v>0</v>
      </c>
      <c r="CU155" s="1" t="s">
        <v>0</v>
      </c>
      <c r="CV155" s="1" t="s">
        <v>0</v>
      </c>
      <c r="CW155" s="1" t="s">
        <v>0</v>
      </c>
    </row>
    <row r="156" spans="1:101" x14ac:dyDescent="0.25">
      <c r="A156" s="15" t="s">
        <v>2060</v>
      </c>
      <c r="B156" s="1" t="s">
        <v>2075</v>
      </c>
      <c r="C156" s="1" t="s">
        <v>2076</v>
      </c>
      <c r="D156" s="25">
        <v>10012966.7537531</v>
      </c>
      <c r="E156" s="25">
        <v>325107.01051279099</v>
      </c>
      <c r="F156" s="25">
        <v>8272724.5006433101</v>
      </c>
      <c r="G156" s="25">
        <v>1333387.9498570701</v>
      </c>
      <c r="H156" s="25">
        <v>2879133.4576991098</v>
      </c>
      <c r="I156" s="25">
        <v>5255929.0845348705</v>
      </c>
      <c r="J156" s="25">
        <v>2756205.84681552</v>
      </c>
      <c r="K156" s="25">
        <v>10717054.462320101</v>
      </c>
      <c r="L156" s="25">
        <v>7297831.1969306497</v>
      </c>
      <c r="M156" s="25">
        <v>3248651.1054713801</v>
      </c>
      <c r="N156" s="1">
        <v>12729986.931994401</v>
      </c>
      <c r="O156" s="1">
        <v>1792782.6417622899</v>
      </c>
      <c r="P156" s="1">
        <v>5064389.7196597001</v>
      </c>
      <c r="Q156" s="1">
        <v>711657.44038589206</v>
      </c>
      <c r="R156" s="1">
        <v>205876.86519692201</v>
      </c>
      <c r="S156" s="1">
        <v>221482.29720183701</v>
      </c>
      <c r="T156" s="1">
        <v>11249553.221039001</v>
      </c>
      <c r="U156" s="1">
        <v>18921474.537768699</v>
      </c>
      <c r="V156" s="1">
        <v>17821838.401156001</v>
      </c>
      <c r="W156" s="1">
        <v>276501.87036910799</v>
      </c>
      <c r="X156" s="1">
        <v>314549.058015491</v>
      </c>
      <c r="Y156" s="1">
        <v>158215.44504654201</v>
      </c>
      <c r="Z156" s="1">
        <v>9868913.4666952193</v>
      </c>
      <c r="AA156" s="1">
        <v>286003.72177144402</v>
      </c>
      <c r="AB156" s="1">
        <v>3273112.50183817</v>
      </c>
      <c r="AC156" s="1">
        <v>9512642.9645294193</v>
      </c>
      <c r="AD156" s="1">
        <v>272360.65584749001</v>
      </c>
      <c r="AE156" s="1">
        <v>7286325.09109079</v>
      </c>
      <c r="AF156" s="1">
        <v>19387537.025803901</v>
      </c>
      <c r="AG156" s="1">
        <v>7498007.5182030099</v>
      </c>
      <c r="AH156" s="1">
        <v>8733984.2605634797</v>
      </c>
      <c r="AI156" s="1">
        <v>6982482.1545408303</v>
      </c>
      <c r="AJ156" s="1">
        <v>404340.35406595701</v>
      </c>
      <c r="AK156" s="1">
        <v>218453.54790077999</v>
      </c>
      <c r="AL156" s="1">
        <v>388285.060699886</v>
      </c>
      <c r="AM156" s="1">
        <v>233708.735393932</v>
      </c>
      <c r="AN156" s="1">
        <v>4684723.0449097697</v>
      </c>
      <c r="AO156" s="1">
        <v>334521.90377266001</v>
      </c>
      <c r="AP156" s="1">
        <v>162332.217354411</v>
      </c>
      <c r="AQ156" s="1">
        <v>277585.28936056799</v>
      </c>
      <c r="AR156" s="1">
        <v>14924060.074405501</v>
      </c>
      <c r="AS156" s="1">
        <v>22228932.7103961</v>
      </c>
      <c r="AT156" s="1">
        <v>7682213.3362097004</v>
      </c>
      <c r="AU156" s="1">
        <v>5234723.7261755504</v>
      </c>
      <c r="AV156" s="1">
        <v>112229.417520866</v>
      </c>
      <c r="AW156" s="1">
        <v>264553.09325946</v>
      </c>
      <c r="AX156" s="1">
        <v>2929594.8883775999</v>
      </c>
      <c r="AY156" s="1">
        <v>195889.33938967201</v>
      </c>
      <c r="AZ156" s="1">
        <v>4925935.7519986499</v>
      </c>
      <c r="BA156" s="1">
        <v>186677.23029887301</v>
      </c>
      <c r="BB156" s="1">
        <v>140288.685042636</v>
      </c>
      <c r="BC156" s="1">
        <v>619271.36376144004</v>
      </c>
      <c r="BD156" s="1">
        <v>108878.95851443701</v>
      </c>
      <c r="BE156" s="1">
        <v>14948544.4442665</v>
      </c>
      <c r="BF156" s="1">
        <v>139860.83257987601</v>
      </c>
      <c r="BG156" s="1">
        <v>254062.849622893</v>
      </c>
      <c r="BH156" s="1">
        <v>4933423.8948166203</v>
      </c>
      <c r="BI156" s="1">
        <v>2786677.0793909598</v>
      </c>
      <c r="BJ156" s="1">
        <v>7428290.1408043597</v>
      </c>
      <c r="BK156" s="1">
        <v>4472306.8421508996</v>
      </c>
      <c r="BL156" s="1">
        <v>2653425.7779030702</v>
      </c>
      <c r="BM156" s="1">
        <v>126856.717850794</v>
      </c>
      <c r="BN156" s="1">
        <v>7362490.9714309797</v>
      </c>
      <c r="BO156" s="1">
        <v>158956.17942971701</v>
      </c>
      <c r="BP156" s="1">
        <v>249477.44680703201</v>
      </c>
      <c r="BQ156" s="1">
        <v>252668.74865387901</v>
      </c>
      <c r="BR156" s="1">
        <v>2081502.70198622</v>
      </c>
      <c r="BS156" s="1">
        <v>6610646.84754181</v>
      </c>
      <c r="BT156" s="1">
        <v>6269922.7426581401</v>
      </c>
      <c r="BU156" s="1">
        <v>4300668.5673611397</v>
      </c>
      <c r="BV156" s="1">
        <v>13576561.616298901</v>
      </c>
      <c r="BW156" s="1">
        <v>163030.157499519</v>
      </c>
      <c r="BX156" s="1">
        <v>9846630.98407357</v>
      </c>
      <c r="BY156" s="1">
        <v>3007219.4452596302</v>
      </c>
      <c r="BZ156" s="1">
        <v>14861447.231520699</v>
      </c>
      <c r="CA156" s="1">
        <v>136089.18062583901</v>
      </c>
      <c r="CB156" s="1">
        <v>9006305.3258823697</v>
      </c>
      <c r="CC156" s="1">
        <v>6686653.9762168098</v>
      </c>
      <c r="CD156" s="1">
        <v>3211587.5666227299</v>
      </c>
      <c r="CE156" s="1">
        <v>4436116.4699908802</v>
      </c>
      <c r="CF156" s="1">
        <v>374181.43825017702</v>
      </c>
      <c r="CG156" s="1">
        <v>3442629.5430169301</v>
      </c>
      <c r="CH156" s="1">
        <v>2731750.59620137</v>
      </c>
      <c r="CI156" s="1">
        <v>406172.82222620799</v>
      </c>
      <c r="CJ156" s="1">
        <v>129769.86899249699</v>
      </c>
      <c r="CK156" s="1">
        <v>3210321.3201418398</v>
      </c>
      <c r="CL156" s="1">
        <v>308516.08500636602</v>
      </c>
      <c r="CM156" s="1">
        <v>5414516.1224846002</v>
      </c>
      <c r="CN156" s="1">
        <v>7717988.7774849599</v>
      </c>
      <c r="CO156" s="1">
        <v>7463808.3003837503</v>
      </c>
      <c r="CP156" s="1">
        <v>338392.44710409897</v>
      </c>
      <c r="CQ156" s="1">
        <v>9640021.6920050196</v>
      </c>
      <c r="CR156" s="1">
        <v>14296995.481216701</v>
      </c>
      <c r="CS156" s="1">
        <v>41703.304909177299</v>
      </c>
      <c r="CT156" s="1">
        <v>1445347.38437266</v>
      </c>
      <c r="CU156" s="1">
        <v>454384.07662349101</v>
      </c>
      <c r="CV156" s="1">
        <v>1199191.48168019</v>
      </c>
      <c r="CW156" s="1">
        <v>19702.884670925501</v>
      </c>
    </row>
    <row r="157" spans="1:101" x14ac:dyDescent="0.25">
      <c r="A157" s="1" t="s">
        <v>1779</v>
      </c>
      <c r="B157" s="1" t="s">
        <v>670</v>
      </c>
      <c r="C157" s="1" t="s">
        <v>671</v>
      </c>
      <c r="D157" s="25">
        <v>335794.36580454803</v>
      </c>
      <c r="E157" s="25">
        <v>132864.77593825699</v>
      </c>
      <c r="F157" s="25">
        <v>347124.46238193498</v>
      </c>
      <c r="G157" s="25">
        <v>43770.787214258104</v>
      </c>
      <c r="H157" s="25">
        <v>8150.4967207265099</v>
      </c>
      <c r="I157" s="25">
        <v>348219.613419795</v>
      </c>
      <c r="J157" s="25" t="s">
        <v>0</v>
      </c>
      <c r="K157" s="25">
        <v>653041.74024578696</v>
      </c>
      <c r="L157" s="25">
        <v>70671.365034397502</v>
      </c>
      <c r="M157" s="25" t="s">
        <v>0</v>
      </c>
      <c r="N157" s="1">
        <v>583853.65289183205</v>
      </c>
      <c r="O157" s="1" t="s">
        <v>0</v>
      </c>
      <c r="P157" s="1">
        <v>11101.678359974299</v>
      </c>
      <c r="Q157" s="1">
        <v>5341.2036358580699</v>
      </c>
      <c r="R157" s="1">
        <v>9300.0589749743594</v>
      </c>
      <c r="S157" s="1" t="s">
        <v>0</v>
      </c>
      <c r="T157" s="1">
        <v>400024.23331104597</v>
      </c>
      <c r="U157" s="1">
        <v>343433.075218432</v>
      </c>
      <c r="V157" s="1">
        <v>628622.74423671397</v>
      </c>
      <c r="W157" s="1">
        <v>15166.428653548201</v>
      </c>
      <c r="X157" s="1">
        <v>10588.0234353043</v>
      </c>
      <c r="Y157" s="1" t="s">
        <v>0</v>
      </c>
      <c r="Z157" s="1">
        <v>610870.33161423495</v>
      </c>
      <c r="AA157" s="1" t="s">
        <v>0</v>
      </c>
      <c r="AB157" s="1">
        <v>10569.308925875999</v>
      </c>
      <c r="AC157" s="1">
        <v>285652.10909602698</v>
      </c>
      <c r="AD157" s="1" t="s">
        <v>0</v>
      </c>
      <c r="AE157" s="1">
        <v>244237.74077127999</v>
      </c>
      <c r="AF157" s="1">
        <v>296748.615127536</v>
      </c>
      <c r="AG157" s="1">
        <v>6554.2432668985202</v>
      </c>
      <c r="AH157" s="1" t="s">
        <v>0</v>
      </c>
      <c r="AI157" s="1" t="s">
        <v>0</v>
      </c>
      <c r="AJ157" s="1">
        <v>8699.8305641655006</v>
      </c>
      <c r="AK157" s="1" t="s">
        <v>0</v>
      </c>
      <c r="AL157" s="1">
        <v>56884.695549114098</v>
      </c>
      <c r="AM157" s="1" t="s">
        <v>0</v>
      </c>
      <c r="AN157" s="1">
        <v>9335.4539866866307</v>
      </c>
      <c r="AO157" s="1">
        <v>67529.768892707099</v>
      </c>
      <c r="AP157" s="1" t="s">
        <v>0</v>
      </c>
      <c r="AQ157" s="1" t="s">
        <v>0</v>
      </c>
      <c r="AR157" s="1">
        <v>263618.39742266299</v>
      </c>
      <c r="AS157" s="1">
        <v>321089.05335937499</v>
      </c>
      <c r="AT157" s="1">
        <v>15879.9837861994</v>
      </c>
      <c r="AU157" s="1">
        <v>19929.050388117699</v>
      </c>
      <c r="AV157" s="1" t="s">
        <v>0</v>
      </c>
      <c r="AW157" s="1">
        <v>10667.866722770499</v>
      </c>
      <c r="AX157" s="1" t="s">
        <v>0</v>
      </c>
      <c r="AY157" s="1" t="s">
        <v>0</v>
      </c>
      <c r="AZ157" s="1">
        <v>78359.449261573696</v>
      </c>
      <c r="BA157" s="1" t="s">
        <v>0</v>
      </c>
      <c r="BB157" s="1" t="s">
        <v>0</v>
      </c>
      <c r="BC157" s="1" t="s">
        <v>0</v>
      </c>
      <c r="BD157" s="1" t="s">
        <v>0</v>
      </c>
      <c r="BE157" s="1">
        <v>281465.97451361601</v>
      </c>
      <c r="BF157" s="1">
        <v>11520.5235537553</v>
      </c>
      <c r="BG157" s="1" t="s">
        <v>0</v>
      </c>
      <c r="BH157" s="1">
        <v>10864.9271489476</v>
      </c>
      <c r="BI157" s="1" t="s">
        <v>0</v>
      </c>
      <c r="BJ157" s="1">
        <v>188156.491380005</v>
      </c>
      <c r="BK157" s="1">
        <v>6203.3921431195104</v>
      </c>
      <c r="BL157" s="1">
        <v>206369.564787601</v>
      </c>
      <c r="BM157" s="1">
        <v>10401.260938548599</v>
      </c>
      <c r="BN157" s="1">
        <v>354213.81567671202</v>
      </c>
      <c r="BO157" s="1" t="s">
        <v>0</v>
      </c>
      <c r="BP157" s="1" t="s">
        <v>0</v>
      </c>
      <c r="BQ157" s="1" t="s">
        <v>0</v>
      </c>
      <c r="BR157" s="1" t="s">
        <v>0</v>
      </c>
      <c r="BS157" s="1">
        <v>613564.19625386805</v>
      </c>
      <c r="BT157" s="1">
        <v>7918.7063281753999</v>
      </c>
      <c r="BU157" s="1" t="s">
        <v>0</v>
      </c>
      <c r="BV157" s="1">
        <v>424165.948356785</v>
      </c>
      <c r="BW157" s="1" t="s">
        <v>0</v>
      </c>
      <c r="BX157" s="1">
        <v>359971.355960802</v>
      </c>
      <c r="BY157" s="1" t="s">
        <v>0</v>
      </c>
      <c r="BZ157" s="1">
        <v>14409.7025385096</v>
      </c>
      <c r="CA157" s="1">
        <v>301329.856269476</v>
      </c>
      <c r="CB157" s="1">
        <v>39191.167356219601</v>
      </c>
      <c r="CC157" s="1">
        <v>17717.192424895598</v>
      </c>
      <c r="CD157" s="1">
        <v>8486.8515009097991</v>
      </c>
      <c r="CE157" s="1">
        <v>6394.3439200410003</v>
      </c>
      <c r="CF157" s="1" t="s">
        <v>0</v>
      </c>
      <c r="CG157" s="1" t="s">
        <v>0</v>
      </c>
      <c r="CH157" s="1" t="s">
        <v>0</v>
      </c>
      <c r="CI157" s="1" t="s">
        <v>0</v>
      </c>
      <c r="CJ157" s="1" t="s">
        <v>0</v>
      </c>
      <c r="CK157" s="1" t="s">
        <v>0</v>
      </c>
      <c r="CL157" s="1" t="s">
        <v>0</v>
      </c>
      <c r="CM157" s="1">
        <v>358925.03503516398</v>
      </c>
      <c r="CN157" s="1" t="s">
        <v>0</v>
      </c>
      <c r="CO157" s="1">
        <v>110617.14907036501</v>
      </c>
      <c r="CP157" s="1" t="s">
        <v>0</v>
      </c>
      <c r="CQ157" s="1">
        <v>170792.72959850499</v>
      </c>
      <c r="CR157" s="1">
        <v>412466.71994570701</v>
      </c>
      <c r="CS157" s="1" t="s">
        <v>0</v>
      </c>
      <c r="CT157" s="1">
        <v>78898.495954517901</v>
      </c>
      <c r="CU157" s="1" t="s">
        <v>0</v>
      </c>
      <c r="CV157" s="1" t="s">
        <v>0</v>
      </c>
      <c r="CW157" s="1" t="s">
        <v>0</v>
      </c>
    </row>
    <row r="158" spans="1:101" x14ac:dyDescent="0.25">
      <c r="A158" s="1" t="s">
        <v>1780</v>
      </c>
      <c r="B158" s="1" t="s">
        <v>675</v>
      </c>
      <c r="C158" s="1" t="s">
        <v>676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  <c r="AN158" s="1" t="s">
        <v>0</v>
      </c>
      <c r="AO158" s="1" t="s">
        <v>0</v>
      </c>
      <c r="AP158" s="1" t="s">
        <v>0</v>
      </c>
      <c r="AQ158" s="1" t="s">
        <v>0</v>
      </c>
      <c r="AR158" s="1" t="s">
        <v>0</v>
      </c>
      <c r="AS158" s="1" t="s">
        <v>0</v>
      </c>
      <c r="AT158" s="1" t="s">
        <v>0</v>
      </c>
      <c r="AU158" s="1" t="s">
        <v>0</v>
      </c>
      <c r="AV158" s="1" t="s">
        <v>0</v>
      </c>
      <c r="AW158" s="1" t="s">
        <v>0</v>
      </c>
      <c r="AX158" s="1" t="s">
        <v>0</v>
      </c>
      <c r="AY158" s="1" t="s">
        <v>0</v>
      </c>
      <c r="AZ158" s="1" t="s">
        <v>0</v>
      </c>
      <c r="BA158" s="1" t="s">
        <v>0</v>
      </c>
      <c r="BB158" s="1" t="s">
        <v>0</v>
      </c>
      <c r="BC158" s="1" t="s">
        <v>0</v>
      </c>
      <c r="BD158" s="1" t="s">
        <v>0</v>
      </c>
      <c r="BE158" s="1" t="s">
        <v>0</v>
      </c>
      <c r="BF158" s="1" t="s">
        <v>0</v>
      </c>
      <c r="BG158" s="1" t="s">
        <v>0</v>
      </c>
      <c r="BH158" s="1" t="s">
        <v>0</v>
      </c>
      <c r="BI158" s="1" t="s">
        <v>0</v>
      </c>
      <c r="BJ158" s="1" t="s">
        <v>0</v>
      </c>
      <c r="BK158" s="1" t="s">
        <v>0</v>
      </c>
      <c r="BL158" s="1" t="s">
        <v>0</v>
      </c>
      <c r="BM158" s="1" t="s">
        <v>0</v>
      </c>
      <c r="BN158" s="1" t="s">
        <v>0</v>
      </c>
      <c r="BO158" s="1" t="s">
        <v>0</v>
      </c>
      <c r="BP158" s="1" t="s">
        <v>0</v>
      </c>
      <c r="BQ158" s="1" t="s">
        <v>0</v>
      </c>
      <c r="BR158" s="1" t="s">
        <v>0</v>
      </c>
      <c r="BS158" s="1" t="s">
        <v>0</v>
      </c>
      <c r="BT158" s="1" t="s">
        <v>0</v>
      </c>
      <c r="BU158" s="1" t="s">
        <v>0</v>
      </c>
      <c r="BV158" s="1" t="s">
        <v>0</v>
      </c>
      <c r="BW158" s="1" t="s">
        <v>0</v>
      </c>
      <c r="BX158" s="1" t="s">
        <v>0</v>
      </c>
      <c r="BY158" s="1" t="s">
        <v>0</v>
      </c>
      <c r="BZ158" s="1" t="s">
        <v>0</v>
      </c>
      <c r="CA158" s="1" t="s">
        <v>0</v>
      </c>
      <c r="CB158" s="1" t="s">
        <v>0</v>
      </c>
      <c r="CC158" s="1" t="s">
        <v>0</v>
      </c>
      <c r="CD158" s="1" t="s">
        <v>0</v>
      </c>
      <c r="CE158" s="1" t="s">
        <v>0</v>
      </c>
      <c r="CF158" s="1" t="s">
        <v>0</v>
      </c>
      <c r="CG158" s="1" t="s">
        <v>0</v>
      </c>
      <c r="CH158" s="1" t="s">
        <v>0</v>
      </c>
      <c r="CI158" s="1" t="s">
        <v>0</v>
      </c>
      <c r="CJ158" s="1" t="s">
        <v>0</v>
      </c>
      <c r="CK158" s="1" t="s">
        <v>0</v>
      </c>
      <c r="CL158" s="1" t="s">
        <v>0</v>
      </c>
      <c r="CM158" s="1" t="s">
        <v>0</v>
      </c>
      <c r="CN158" s="1" t="s">
        <v>0</v>
      </c>
      <c r="CO158" s="1" t="s">
        <v>0</v>
      </c>
      <c r="CP158" s="1" t="s">
        <v>0</v>
      </c>
      <c r="CQ158" s="1" t="s">
        <v>0</v>
      </c>
      <c r="CR158" s="1" t="s">
        <v>0</v>
      </c>
      <c r="CS158" s="1" t="s">
        <v>0</v>
      </c>
      <c r="CT158" s="1" t="s">
        <v>0</v>
      </c>
      <c r="CU158" s="1" t="s">
        <v>0</v>
      </c>
      <c r="CV158" s="1" t="s">
        <v>0</v>
      </c>
      <c r="CW158" s="1" t="s">
        <v>0</v>
      </c>
    </row>
    <row r="159" spans="1:101" x14ac:dyDescent="0.25">
      <c r="A159" s="1" t="s">
        <v>1781</v>
      </c>
      <c r="B159" s="1" t="s">
        <v>679</v>
      </c>
      <c r="C159" s="1" t="s">
        <v>680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0</v>
      </c>
      <c r="AD159" s="1" t="s">
        <v>0</v>
      </c>
      <c r="AE159" s="1" t="s">
        <v>0</v>
      </c>
      <c r="AF159" s="1" t="s">
        <v>0</v>
      </c>
      <c r="AG159" s="1" t="s">
        <v>0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s">
        <v>0</v>
      </c>
      <c r="AN159" s="1" t="s">
        <v>0</v>
      </c>
      <c r="AO159" s="1" t="s">
        <v>0</v>
      </c>
      <c r="AP159" s="1" t="s">
        <v>0</v>
      </c>
      <c r="AQ159" s="1" t="s">
        <v>0</v>
      </c>
      <c r="AR159" s="1" t="s">
        <v>0</v>
      </c>
      <c r="AS159" s="1" t="s">
        <v>0</v>
      </c>
      <c r="AT159" s="1" t="s">
        <v>0</v>
      </c>
      <c r="AU159" s="1" t="s">
        <v>0</v>
      </c>
      <c r="AV159" s="1" t="s">
        <v>0</v>
      </c>
      <c r="AW159" s="1" t="s">
        <v>0</v>
      </c>
      <c r="AX159" s="1" t="s">
        <v>0</v>
      </c>
      <c r="AY159" s="1" t="s">
        <v>0</v>
      </c>
      <c r="AZ159" s="1" t="s">
        <v>0</v>
      </c>
      <c r="BA159" s="1" t="s">
        <v>0</v>
      </c>
      <c r="BB159" s="1" t="s">
        <v>0</v>
      </c>
      <c r="BC159" s="1" t="s">
        <v>0</v>
      </c>
      <c r="BD159" s="1" t="s">
        <v>0</v>
      </c>
      <c r="BE159" s="1" t="s">
        <v>0</v>
      </c>
      <c r="BF159" s="1" t="s">
        <v>0</v>
      </c>
      <c r="BG159" s="1" t="s">
        <v>0</v>
      </c>
      <c r="BH159" s="1" t="s">
        <v>0</v>
      </c>
      <c r="BI159" s="1" t="s">
        <v>0</v>
      </c>
      <c r="BJ159" s="1" t="s">
        <v>0</v>
      </c>
      <c r="BK159" s="1" t="s">
        <v>0</v>
      </c>
      <c r="BL159" s="1" t="s">
        <v>0</v>
      </c>
      <c r="BM159" s="1" t="s">
        <v>0</v>
      </c>
      <c r="BN159" s="1" t="s">
        <v>0</v>
      </c>
      <c r="BO159" s="1" t="s">
        <v>0</v>
      </c>
      <c r="BP159" s="1" t="s">
        <v>0</v>
      </c>
      <c r="BQ159" s="1" t="s">
        <v>0</v>
      </c>
      <c r="BR159" s="1" t="s">
        <v>0</v>
      </c>
      <c r="BS159" s="1" t="s">
        <v>0</v>
      </c>
      <c r="BT159" s="1" t="s">
        <v>0</v>
      </c>
      <c r="BU159" s="1" t="s">
        <v>0</v>
      </c>
      <c r="BV159" s="1" t="s">
        <v>0</v>
      </c>
      <c r="BW159" s="1" t="s">
        <v>0</v>
      </c>
      <c r="BX159" s="1" t="s">
        <v>0</v>
      </c>
      <c r="BY159" s="1" t="s">
        <v>0</v>
      </c>
      <c r="BZ159" s="1" t="s">
        <v>0</v>
      </c>
      <c r="CA159" s="1" t="s">
        <v>0</v>
      </c>
      <c r="CB159" s="1" t="s">
        <v>0</v>
      </c>
      <c r="CC159" s="1" t="s">
        <v>0</v>
      </c>
      <c r="CD159" s="1" t="s">
        <v>0</v>
      </c>
      <c r="CE159" s="1" t="s">
        <v>0</v>
      </c>
      <c r="CF159" s="1" t="s">
        <v>0</v>
      </c>
      <c r="CG159" s="1" t="s">
        <v>0</v>
      </c>
      <c r="CH159" s="1" t="s">
        <v>0</v>
      </c>
      <c r="CI159" s="1" t="s">
        <v>0</v>
      </c>
      <c r="CJ159" s="1" t="s">
        <v>0</v>
      </c>
      <c r="CK159" s="1" t="s">
        <v>0</v>
      </c>
      <c r="CL159" s="1" t="s">
        <v>0</v>
      </c>
      <c r="CM159" s="1" t="s">
        <v>0</v>
      </c>
      <c r="CN159" s="1" t="s">
        <v>0</v>
      </c>
      <c r="CO159" s="1" t="s">
        <v>0</v>
      </c>
      <c r="CP159" s="1" t="s">
        <v>0</v>
      </c>
      <c r="CQ159" s="1" t="s">
        <v>0</v>
      </c>
      <c r="CR159" s="1" t="s">
        <v>0</v>
      </c>
      <c r="CS159" s="1" t="s">
        <v>0</v>
      </c>
      <c r="CT159" s="1" t="s">
        <v>0</v>
      </c>
      <c r="CU159" s="1" t="s">
        <v>0</v>
      </c>
      <c r="CV159" s="1" t="s">
        <v>0</v>
      </c>
      <c r="CW159" s="1" t="s">
        <v>0</v>
      </c>
    </row>
    <row r="160" spans="1:101" x14ac:dyDescent="0.25">
      <c r="A160" s="1" t="s">
        <v>1782</v>
      </c>
      <c r="B160" s="1" t="s">
        <v>684</v>
      </c>
      <c r="C160" s="1" t="s">
        <v>685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s">
        <v>0</v>
      </c>
      <c r="AN160" s="1" t="s">
        <v>0</v>
      </c>
      <c r="AO160" s="1" t="s">
        <v>0</v>
      </c>
      <c r="AP160" s="1" t="s">
        <v>0</v>
      </c>
      <c r="AQ160" s="1" t="s">
        <v>0</v>
      </c>
      <c r="AR160" s="1" t="s">
        <v>0</v>
      </c>
      <c r="AS160" s="1" t="s">
        <v>0</v>
      </c>
      <c r="AT160" s="1" t="s">
        <v>0</v>
      </c>
      <c r="AU160" s="1" t="s">
        <v>0</v>
      </c>
      <c r="AV160" s="1" t="s">
        <v>0</v>
      </c>
      <c r="AW160" s="1" t="s">
        <v>0</v>
      </c>
      <c r="AX160" s="1" t="s">
        <v>0</v>
      </c>
      <c r="AY160" s="1" t="s">
        <v>0</v>
      </c>
      <c r="AZ160" s="1" t="s">
        <v>0</v>
      </c>
      <c r="BA160" s="1" t="s">
        <v>0</v>
      </c>
      <c r="BB160" s="1" t="s">
        <v>0</v>
      </c>
      <c r="BC160" s="1" t="s">
        <v>0</v>
      </c>
      <c r="BD160" s="1" t="s">
        <v>0</v>
      </c>
      <c r="BE160" s="1" t="s">
        <v>0</v>
      </c>
      <c r="BF160" s="1" t="s">
        <v>0</v>
      </c>
      <c r="BG160" s="1" t="s">
        <v>0</v>
      </c>
      <c r="BH160" s="1" t="s">
        <v>0</v>
      </c>
      <c r="BI160" s="1" t="s">
        <v>0</v>
      </c>
      <c r="BJ160" s="1" t="s">
        <v>0</v>
      </c>
      <c r="BK160" s="1" t="s">
        <v>0</v>
      </c>
      <c r="BL160" s="1" t="s">
        <v>0</v>
      </c>
      <c r="BM160" s="1" t="s">
        <v>0</v>
      </c>
      <c r="BN160" s="1" t="s">
        <v>0</v>
      </c>
      <c r="BO160" s="1" t="s">
        <v>0</v>
      </c>
      <c r="BP160" s="1" t="s">
        <v>0</v>
      </c>
      <c r="BQ160" s="1" t="s">
        <v>0</v>
      </c>
      <c r="BR160" s="1" t="s">
        <v>0</v>
      </c>
      <c r="BS160" s="1" t="s">
        <v>0</v>
      </c>
      <c r="BT160" s="1" t="s">
        <v>0</v>
      </c>
      <c r="BU160" s="1" t="s">
        <v>0</v>
      </c>
      <c r="BV160" s="1" t="s">
        <v>0</v>
      </c>
      <c r="BW160" s="1" t="s">
        <v>0</v>
      </c>
      <c r="BX160" s="1" t="s">
        <v>0</v>
      </c>
      <c r="BY160" s="1" t="s">
        <v>0</v>
      </c>
      <c r="BZ160" s="1" t="s">
        <v>0</v>
      </c>
      <c r="CA160" s="1" t="s">
        <v>0</v>
      </c>
      <c r="CB160" s="1" t="s">
        <v>0</v>
      </c>
      <c r="CC160" s="1" t="s">
        <v>0</v>
      </c>
      <c r="CD160" s="1" t="s">
        <v>0</v>
      </c>
      <c r="CE160" s="1" t="s">
        <v>0</v>
      </c>
      <c r="CF160" s="1" t="s">
        <v>0</v>
      </c>
      <c r="CG160" s="1" t="s">
        <v>0</v>
      </c>
      <c r="CH160" s="1" t="s">
        <v>0</v>
      </c>
      <c r="CI160" s="1" t="s">
        <v>0</v>
      </c>
      <c r="CJ160" s="1" t="s">
        <v>0</v>
      </c>
      <c r="CK160" s="1" t="s">
        <v>0</v>
      </c>
      <c r="CL160" s="1" t="s">
        <v>0</v>
      </c>
      <c r="CM160" s="1" t="s">
        <v>0</v>
      </c>
      <c r="CN160" s="1" t="s">
        <v>0</v>
      </c>
      <c r="CO160" s="1" t="s">
        <v>0</v>
      </c>
      <c r="CP160" s="1" t="s">
        <v>0</v>
      </c>
      <c r="CQ160" s="1" t="s">
        <v>0</v>
      </c>
      <c r="CR160" s="1" t="s">
        <v>0</v>
      </c>
      <c r="CS160" s="1" t="s">
        <v>0</v>
      </c>
      <c r="CT160" s="1" t="s">
        <v>0</v>
      </c>
      <c r="CU160" s="1" t="s">
        <v>0</v>
      </c>
      <c r="CV160" s="1" t="s">
        <v>0</v>
      </c>
      <c r="CW160" s="1" t="s">
        <v>0</v>
      </c>
    </row>
    <row r="161" spans="1:101" x14ac:dyDescent="0.25">
      <c r="A161" s="1" t="s">
        <v>1783</v>
      </c>
      <c r="B161" s="1" t="s">
        <v>689</v>
      </c>
      <c r="C161" s="1" t="s">
        <v>690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V161" s="1" t="s">
        <v>0</v>
      </c>
      <c r="AW161" s="1" t="s">
        <v>0</v>
      </c>
      <c r="AX161" s="1" t="s">
        <v>0</v>
      </c>
      <c r="AY161" s="1" t="s">
        <v>0</v>
      </c>
      <c r="AZ161" s="1" t="s">
        <v>0</v>
      </c>
      <c r="BA161" s="1" t="s">
        <v>0</v>
      </c>
      <c r="BB161" s="1" t="s">
        <v>0</v>
      </c>
      <c r="BC161" s="1" t="s">
        <v>0</v>
      </c>
      <c r="BD161" s="1" t="s">
        <v>0</v>
      </c>
      <c r="BE161" s="1" t="s">
        <v>0</v>
      </c>
      <c r="BF161" s="1" t="s">
        <v>0</v>
      </c>
      <c r="BG161" s="1" t="s">
        <v>0</v>
      </c>
      <c r="BH161" s="1" t="s">
        <v>0</v>
      </c>
      <c r="BI161" s="1" t="s">
        <v>0</v>
      </c>
      <c r="BJ161" s="1" t="s">
        <v>0</v>
      </c>
      <c r="BK161" s="1" t="s">
        <v>0</v>
      </c>
      <c r="BL161" s="1" t="s">
        <v>0</v>
      </c>
      <c r="BM161" s="1" t="s">
        <v>0</v>
      </c>
      <c r="BN161" s="1" t="s">
        <v>0</v>
      </c>
      <c r="BO161" s="1" t="s">
        <v>0</v>
      </c>
      <c r="BP161" s="1" t="s">
        <v>0</v>
      </c>
      <c r="BQ161" s="1" t="s">
        <v>0</v>
      </c>
      <c r="BR161" s="1" t="s">
        <v>0</v>
      </c>
      <c r="BS161" s="1" t="s">
        <v>0</v>
      </c>
      <c r="BT161" s="1" t="s">
        <v>0</v>
      </c>
      <c r="BU161" s="1" t="s">
        <v>0</v>
      </c>
      <c r="BV161" s="1" t="s">
        <v>0</v>
      </c>
      <c r="BW161" s="1" t="s">
        <v>0</v>
      </c>
      <c r="BX161" s="1" t="s">
        <v>0</v>
      </c>
      <c r="BY161" s="1" t="s">
        <v>0</v>
      </c>
      <c r="BZ161" s="1" t="s">
        <v>0</v>
      </c>
      <c r="CA161" s="1" t="s">
        <v>0</v>
      </c>
      <c r="CB161" s="1" t="s">
        <v>0</v>
      </c>
      <c r="CC161" s="1" t="s">
        <v>0</v>
      </c>
      <c r="CD161" s="1" t="s">
        <v>0</v>
      </c>
      <c r="CE161" s="1" t="s">
        <v>0</v>
      </c>
      <c r="CF161" s="1" t="s">
        <v>0</v>
      </c>
      <c r="CG161" s="1" t="s">
        <v>0</v>
      </c>
      <c r="CH161" s="1" t="s">
        <v>0</v>
      </c>
      <c r="CI161" s="1" t="s">
        <v>0</v>
      </c>
      <c r="CJ161" s="1" t="s">
        <v>0</v>
      </c>
      <c r="CK161" s="1" t="s">
        <v>0</v>
      </c>
      <c r="CL161" s="1" t="s">
        <v>0</v>
      </c>
      <c r="CM161" s="1" t="s">
        <v>0</v>
      </c>
      <c r="CN161" s="1" t="s">
        <v>0</v>
      </c>
      <c r="CO161" s="1" t="s">
        <v>0</v>
      </c>
      <c r="CP161" s="1" t="s">
        <v>0</v>
      </c>
      <c r="CQ161" s="1" t="s">
        <v>0</v>
      </c>
      <c r="CR161" s="1" t="s">
        <v>0</v>
      </c>
      <c r="CS161" s="1" t="s">
        <v>0</v>
      </c>
      <c r="CT161" s="1" t="s">
        <v>0</v>
      </c>
      <c r="CU161" s="1" t="s">
        <v>0</v>
      </c>
      <c r="CV161" s="1" t="s">
        <v>0</v>
      </c>
      <c r="CW161" s="1" t="s">
        <v>0</v>
      </c>
    </row>
    <row r="162" spans="1:101" x14ac:dyDescent="0.25">
      <c r="A162" s="1" t="s">
        <v>1784</v>
      </c>
      <c r="B162" s="1" t="s">
        <v>694</v>
      </c>
      <c r="C162" s="1" t="s">
        <v>695</v>
      </c>
      <c r="D162" s="1">
        <v>234012.86310227599</v>
      </c>
      <c r="E162" s="1">
        <v>100669.439117891</v>
      </c>
      <c r="F162" s="1">
        <v>10809.908213241801</v>
      </c>
      <c r="G162" s="1">
        <v>210948.05048737201</v>
      </c>
      <c r="H162" s="1" t="s">
        <v>0</v>
      </c>
      <c r="I162" s="1">
        <v>6755.4442126072399</v>
      </c>
      <c r="J162" s="1">
        <v>14274.404594465001</v>
      </c>
      <c r="K162" s="1" t="s">
        <v>0</v>
      </c>
      <c r="L162" s="1">
        <v>74387.430600614694</v>
      </c>
      <c r="M162" s="1">
        <v>9467.9965927311205</v>
      </c>
      <c r="N162" s="1" t="s">
        <v>0</v>
      </c>
      <c r="O162" s="1" t="s">
        <v>0</v>
      </c>
      <c r="P162" s="1">
        <v>57035.6508604009</v>
      </c>
      <c r="Q162" s="1">
        <v>47186.373415950598</v>
      </c>
      <c r="R162" s="1">
        <v>232332.624486783</v>
      </c>
      <c r="S162" s="1">
        <v>67455.605230418703</v>
      </c>
      <c r="T162" s="1" t="s">
        <v>0</v>
      </c>
      <c r="U162" s="1" t="s">
        <v>0</v>
      </c>
      <c r="V162" s="1">
        <v>550991.99249974999</v>
      </c>
      <c r="W162" s="1">
        <v>177964.958740434</v>
      </c>
      <c r="X162" s="1">
        <v>131732.171457616</v>
      </c>
      <c r="Y162" s="1">
        <v>125753.56911732101</v>
      </c>
      <c r="Z162" s="1">
        <v>131231.92332210601</v>
      </c>
      <c r="AA162" s="1">
        <v>150238.242562031</v>
      </c>
      <c r="AB162" s="1">
        <v>20897.6067430765</v>
      </c>
      <c r="AC162" s="1">
        <v>188872.44465927299</v>
      </c>
      <c r="AD162" s="1">
        <v>101949.983007605</v>
      </c>
      <c r="AE162" s="1">
        <v>96185.736563343205</v>
      </c>
      <c r="AF162" s="1">
        <v>198122.47888423401</v>
      </c>
      <c r="AG162" s="1">
        <v>11552.3515385676</v>
      </c>
      <c r="AH162" s="1">
        <v>14841.428634969099</v>
      </c>
      <c r="AI162" s="1" t="s">
        <v>0</v>
      </c>
      <c r="AJ162" s="1">
        <v>46156.175587637903</v>
      </c>
      <c r="AK162" s="1">
        <v>75799.851323212293</v>
      </c>
      <c r="AL162" s="1">
        <v>106828.291436778</v>
      </c>
      <c r="AM162" s="1">
        <v>64248.627767020102</v>
      </c>
      <c r="AN162" s="1">
        <v>47530.471761988898</v>
      </c>
      <c r="AO162" s="1">
        <v>93275.258480126198</v>
      </c>
      <c r="AP162" s="1">
        <v>92743.663475203401</v>
      </c>
      <c r="AQ162" s="1">
        <v>48098.0266320765</v>
      </c>
      <c r="AR162" s="1" t="s">
        <v>0</v>
      </c>
      <c r="AS162" s="1">
        <v>190370.56688599201</v>
      </c>
      <c r="AT162" s="1">
        <v>21675.3916990162</v>
      </c>
      <c r="AU162" s="1">
        <v>38084.498680529097</v>
      </c>
      <c r="AV162" s="1">
        <v>30365.205594960102</v>
      </c>
      <c r="AW162" s="1">
        <v>109530.524097681</v>
      </c>
      <c r="AX162" s="1">
        <v>10830.633131099199</v>
      </c>
      <c r="AY162" s="1">
        <v>195514.393564781</v>
      </c>
      <c r="AZ162" s="1">
        <v>48731.254183267702</v>
      </c>
      <c r="BA162" s="1">
        <v>60378.512999935898</v>
      </c>
      <c r="BB162" s="1">
        <v>149088.36470486701</v>
      </c>
      <c r="BC162" s="1" t="s">
        <v>0</v>
      </c>
      <c r="BD162" s="1">
        <v>22328.376988054399</v>
      </c>
      <c r="BE162" s="1">
        <v>85470.521435053495</v>
      </c>
      <c r="BF162" s="1">
        <v>192503.85874274399</v>
      </c>
      <c r="BG162" s="1">
        <v>117526.27698273399</v>
      </c>
      <c r="BH162" s="1">
        <v>18648.268861375302</v>
      </c>
      <c r="BI162" s="1">
        <v>23348.702999110101</v>
      </c>
      <c r="BJ162" s="1">
        <v>115274.134115447</v>
      </c>
      <c r="BK162" s="1">
        <v>48312.188142106097</v>
      </c>
      <c r="BL162" s="1" t="s">
        <v>0</v>
      </c>
      <c r="BM162" s="1">
        <v>43067.385417743899</v>
      </c>
      <c r="BN162" s="1">
        <v>26685.7772201689</v>
      </c>
      <c r="BO162" s="1">
        <v>46824.79378765</v>
      </c>
      <c r="BP162" s="1">
        <v>203159.35569235601</v>
      </c>
      <c r="BQ162" s="1">
        <v>165807.963365604</v>
      </c>
      <c r="BR162" s="1">
        <v>35434.077468108298</v>
      </c>
      <c r="BS162" s="1">
        <v>137718.69979502499</v>
      </c>
      <c r="BT162" s="1">
        <v>24357.887021157399</v>
      </c>
      <c r="BU162" s="1">
        <v>9504.8733164478799</v>
      </c>
      <c r="BV162" s="1">
        <v>163091.094451696</v>
      </c>
      <c r="BW162" s="1" t="s">
        <v>0</v>
      </c>
      <c r="BX162" s="1">
        <v>101197.08124550901</v>
      </c>
      <c r="BY162" s="1">
        <v>42139.863278400197</v>
      </c>
      <c r="BZ162" s="1">
        <v>24600.686095654</v>
      </c>
      <c r="CA162" s="1">
        <v>71367.618117158607</v>
      </c>
      <c r="CB162" s="1">
        <v>100328.76652217501</v>
      </c>
      <c r="CC162" s="1">
        <v>33180.079584428102</v>
      </c>
      <c r="CD162" s="1" t="s">
        <v>0</v>
      </c>
      <c r="CE162" s="1">
        <v>28328.122880669602</v>
      </c>
      <c r="CF162" s="1">
        <v>157573.24217208999</v>
      </c>
      <c r="CG162" s="1">
        <v>14595.8592089291</v>
      </c>
      <c r="CH162" s="1" t="s">
        <v>0</v>
      </c>
      <c r="CI162" s="1">
        <v>134006.940167797</v>
      </c>
      <c r="CJ162" s="1">
        <v>47832.842163005</v>
      </c>
      <c r="CK162" s="1">
        <v>10823.7033589808</v>
      </c>
      <c r="CL162" s="1">
        <v>56102.853413099503</v>
      </c>
      <c r="CM162" s="1" t="s">
        <v>0</v>
      </c>
      <c r="CN162" s="1" t="s">
        <v>0</v>
      </c>
      <c r="CO162" s="1" t="s">
        <v>0</v>
      </c>
      <c r="CP162" s="1">
        <v>48987.761490745703</v>
      </c>
      <c r="CQ162" s="1">
        <v>28038.1564091609</v>
      </c>
      <c r="CR162" s="1">
        <v>132721.02001834899</v>
      </c>
      <c r="CS162" s="1">
        <v>161521.01878338601</v>
      </c>
      <c r="CT162" s="1">
        <v>53485.804998733001</v>
      </c>
      <c r="CU162" s="1" t="s">
        <v>0</v>
      </c>
      <c r="CV162" s="1">
        <v>10453.2328257627</v>
      </c>
      <c r="CW162" s="1">
        <v>34111.838880107804</v>
      </c>
    </row>
    <row r="163" spans="1:101" x14ac:dyDescent="0.25">
      <c r="A163" s="1" t="s">
        <v>1785</v>
      </c>
      <c r="B163" s="1" t="s">
        <v>699</v>
      </c>
      <c r="C163" s="1" t="s">
        <v>700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 t="s">
        <v>0</v>
      </c>
      <c r="AR163" s="1" t="s">
        <v>0</v>
      </c>
      <c r="AS163" s="1" t="s">
        <v>0</v>
      </c>
      <c r="AT163" s="1" t="s">
        <v>0</v>
      </c>
      <c r="AU163" s="1" t="s">
        <v>0</v>
      </c>
      <c r="AV163" s="1" t="s">
        <v>0</v>
      </c>
      <c r="AW163" s="1" t="s">
        <v>0</v>
      </c>
      <c r="AX163" s="1" t="s">
        <v>0</v>
      </c>
      <c r="AY163" s="1" t="s">
        <v>0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  <c r="BF163" s="1" t="s">
        <v>0</v>
      </c>
      <c r="BG163" s="1" t="s">
        <v>0</v>
      </c>
      <c r="BH163" s="1" t="s">
        <v>0</v>
      </c>
      <c r="BI163" s="1" t="s">
        <v>0</v>
      </c>
      <c r="BJ163" s="1" t="s">
        <v>0</v>
      </c>
      <c r="BK163" s="1" t="s">
        <v>0</v>
      </c>
      <c r="BL163" s="1" t="s">
        <v>0</v>
      </c>
      <c r="BM163" s="1" t="s">
        <v>0</v>
      </c>
      <c r="BN163" s="1" t="s">
        <v>0</v>
      </c>
      <c r="BO163" s="1" t="s">
        <v>0</v>
      </c>
      <c r="BP163" s="1" t="s">
        <v>0</v>
      </c>
      <c r="BQ163" s="1" t="s">
        <v>0</v>
      </c>
      <c r="BR163" s="1" t="s">
        <v>0</v>
      </c>
      <c r="BS163" s="1" t="s">
        <v>0</v>
      </c>
      <c r="BT163" s="1" t="s">
        <v>0</v>
      </c>
      <c r="BU163" s="1" t="s">
        <v>0</v>
      </c>
      <c r="BV163" s="1" t="s">
        <v>0</v>
      </c>
      <c r="BW163" s="1" t="s">
        <v>0</v>
      </c>
      <c r="BX163" s="1" t="s">
        <v>0</v>
      </c>
      <c r="BY163" s="1" t="s">
        <v>0</v>
      </c>
      <c r="BZ163" s="1" t="s">
        <v>0</v>
      </c>
      <c r="CA163" s="1" t="s">
        <v>0</v>
      </c>
      <c r="CB163" s="1" t="s">
        <v>0</v>
      </c>
      <c r="CC163" s="1" t="s">
        <v>0</v>
      </c>
      <c r="CD163" s="1" t="s">
        <v>0</v>
      </c>
      <c r="CE163" s="1" t="s">
        <v>0</v>
      </c>
      <c r="CF163" s="1" t="s">
        <v>0</v>
      </c>
      <c r="CG163" s="1" t="s">
        <v>0</v>
      </c>
      <c r="CH163" s="1" t="s">
        <v>0</v>
      </c>
      <c r="CI163" s="1" t="s">
        <v>0</v>
      </c>
      <c r="CJ163" s="1" t="s">
        <v>0</v>
      </c>
      <c r="CK163" s="1" t="s">
        <v>0</v>
      </c>
      <c r="CL163" s="1" t="s">
        <v>0</v>
      </c>
      <c r="CM163" s="1" t="s">
        <v>0</v>
      </c>
      <c r="CN163" s="1" t="s">
        <v>0</v>
      </c>
      <c r="CO163" s="1" t="s">
        <v>0</v>
      </c>
      <c r="CP163" s="1" t="s">
        <v>0</v>
      </c>
      <c r="CQ163" s="1" t="s">
        <v>0</v>
      </c>
      <c r="CR163" s="1" t="s">
        <v>0</v>
      </c>
      <c r="CS163" s="1" t="s">
        <v>0</v>
      </c>
      <c r="CT163" s="1" t="s">
        <v>0</v>
      </c>
      <c r="CU163" s="1" t="s">
        <v>0</v>
      </c>
      <c r="CV163" s="1" t="s">
        <v>0</v>
      </c>
      <c r="CW163" s="1" t="s">
        <v>0</v>
      </c>
    </row>
    <row r="164" spans="1:101" x14ac:dyDescent="0.25">
      <c r="A164" s="1" t="s">
        <v>1786</v>
      </c>
      <c r="B164" s="1" t="s">
        <v>703</v>
      </c>
      <c r="C164" s="1" t="s">
        <v>704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0</v>
      </c>
      <c r="AO164" s="1" t="s">
        <v>0</v>
      </c>
      <c r="AP164" s="1" t="s">
        <v>0</v>
      </c>
      <c r="AQ164" s="1" t="s">
        <v>0</v>
      </c>
      <c r="AR164" s="1" t="s">
        <v>0</v>
      </c>
      <c r="AS164" s="1" t="s">
        <v>0</v>
      </c>
      <c r="AT164" s="1" t="s">
        <v>0</v>
      </c>
      <c r="AU164" s="1" t="s">
        <v>0</v>
      </c>
      <c r="AV164" s="1" t="s">
        <v>0</v>
      </c>
      <c r="AW164" s="1" t="s">
        <v>0</v>
      </c>
      <c r="AX164" s="1" t="s">
        <v>0</v>
      </c>
      <c r="AY164" s="1" t="s">
        <v>0</v>
      </c>
      <c r="AZ164" s="1" t="s">
        <v>0</v>
      </c>
      <c r="BA164" s="1" t="s">
        <v>0</v>
      </c>
      <c r="BB164" s="1" t="s">
        <v>0</v>
      </c>
      <c r="BC164" s="1" t="s">
        <v>0</v>
      </c>
      <c r="BD164" s="1" t="s">
        <v>0</v>
      </c>
      <c r="BE164" s="1" t="s">
        <v>0</v>
      </c>
      <c r="BF164" s="1" t="s">
        <v>0</v>
      </c>
      <c r="BG164" s="1" t="s">
        <v>0</v>
      </c>
      <c r="BH164" s="1" t="s">
        <v>0</v>
      </c>
      <c r="BI164" s="1" t="s">
        <v>0</v>
      </c>
      <c r="BJ164" s="1" t="s">
        <v>0</v>
      </c>
      <c r="BK164" s="1" t="s">
        <v>0</v>
      </c>
      <c r="BL164" s="1" t="s">
        <v>0</v>
      </c>
      <c r="BM164" s="1" t="s">
        <v>0</v>
      </c>
      <c r="BN164" s="1" t="s">
        <v>0</v>
      </c>
      <c r="BO164" s="1" t="s">
        <v>0</v>
      </c>
      <c r="BP164" s="1" t="s">
        <v>0</v>
      </c>
      <c r="BQ164" s="1" t="s">
        <v>0</v>
      </c>
      <c r="BR164" s="1" t="s">
        <v>0</v>
      </c>
      <c r="BS164" s="1" t="s">
        <v>0</v>
      </c>
      <c r="BT164" s="1" t="s">
        <v>0</v>
      </c>
      <c r="BU164" s="1" t="s">
        <v>0</v>
      </c>
      <c r="BV164" s="1" t="s">
        <v>0</v>
      </c>
      <c r="BW164" s="1" t="s">
        <v>0</v>
      </c>
      <c r="BX164" s="1" t="s">
        <v>0</v>
      </c>
      <c r="BY164" s="1" t="s">
        <v>0</v>
      </c>
      <c r="BZ164" s="1" t="s">
        <v>0</v>
      </c>
      <c r="CA164" s="1" t="s">
        <v>0</v>
      </c>
      <c r="CB164" s="1" t="s">
        <v>0</v>
      </c>
      <c r="CC164" s="1" t="s">
        <v>0</v>
      </c>
      <c r="CD164" s="1" t="s">
        <v>0</v>
      </c>
      <c r="CE164" s="1" t="s">
        <v>0</v>
      </c>
      <c r="CF164" s="1" t="s">
        <v>0</v>
      </c>
      <c r="CG164" s="1" t="s">
        <v>0</v>
      </c>
      <c r="CH164" s="1" t="s">
        <v>0</v>
      </c>
      <c r="CI164" s="1" t="s">
        <v>0</v>
      </c>
      <c r="CJ164" s="1" t="s">
        <v>0</v>
      </c>
      <c r="CK164" s="1" t="s">
        <v>0</v>
      </c>
      <c r="CL164" s="1" t="s">
        <v>0</v>
      </c>
      <c r="CM164" s="1" t="s">
        <v>0</v>
      </c>
      <c r="CN164" s="1" t="s">
        <v>0</v>
      </c>
      <c r="CO164" s="1" t="s">
        <v>0</v>
      </c>
      <c r="CP164" s="1" t="s">
        <v>0</v>
      </c>
      <c r="CQ164" s="1" t="s">
        <v>0</v>
      </c>
      <c r="CR164" s="1" t="s">
        <v>0</v>
      </c>
      <c r="CS164" s="1" t="s">
        <v>0</v>
      </c>
      <c r="CT164" s="1" t="s">
        <v>0</v>
      </c>
      <c r="CU164" s="1" t="s">
        <v>0</v>
      </c>
      <c r="CV164" s="1" t="s">
        <v>0</v>
      </c>
      <c r="CW164" s="1" t="s">
        <v>0</v>
      </c>
    </row>
    <row r="165" spans="1:101" x14ac:dyDescent="0.25">
      <c r="A165" s="15" t="s">
        <v>2120</v>
      </c>
      <c r="B165" s="1" t="s">
        <v>2077</v>
      </c>
      <c r="C165" s="1" t="s">
        <v>2078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s">
        <v>0</v>
      </c>
      <c r="AN165" s="1" t="s">
        <v>0</v>
      </c>
      <c r="AO165" s="1" t="s">
        <v>0</v>
      </c>
      <c r="AP165" s="1" t="s">
        <v>0</v>
      </c>
      <c r="AQ165" s="1" t="s">
        <v>0</v>
      </c>
      <c r="AR165" s="1" t="s">
        <v>0</v>
      </c>
      <c r="AS165" s="1" t="s">
        <v>0</v>
      </c>
      <c r="AT165" s="1" t="s">
        <v>0</v>
      </c>
      <c r="AU165" s="1" t="s">
        <v>0</v>
      </c>
      <c r="AV165" s="1" t="s">
        <v>0</v>
      </c>
      <c r="AW165" s="1" t="s">
        <v>0</v>
      </c>
      <c r="AX165" s="1" t="s">
        <v>0</v>
      </c>
      <c r="AY165" s="1" t="s">
        <v>0</v>
      </c>
      <c r="AZ165" s="1" t="s">
        <v>0</v>
      </c>
      <c r="BA165" s="1" t="s">
        <v>0</v>
      </c>
      <c r="BB165" s="1" t="s">
        <v>0</v>
      </c>
      <c r="BC165" s="1" t="s">
        <v>0</v>
      </c>
      <c r="BD165" s="1" t="s">
        <v>0</v>
      </c>
      <c r="BE165" s="1" t="s">
        <v>0</v>
      </c>
      <c r="BF165" s="1" t="s">
        <v>0</v>
      </c>
      <c r="BG165" s="1" t="s">
        <v>0</v>
      </c>
      <c r="BH165" s="1" t="s">
        <v>0</v>
      </c>
      <c r="BI165" s="1" t="s">
        <v>0</v>
      </c>
      <c r="BJ165" s="1" t="s">
        <v>0</v>
      </c>
      <c r="BK165" s="1" t="s">
        <v>0</v>
      </c>
      <c r="BL165" s="1" t="s">
        <v>0</v>
      </c>
      <c r="BM165" s="1" t="s">
        <v>0</v>
      </c>
      <c r="BN165" s="1" t="s">
        <v>0</v>
      </c>
      <c r="BO165" s="1" t="s">
        <v>0</v>
      </c>
      <c r="BP165" s="1" t="s">
        <v>0</v>
      </c>
      <c r="BQ165" s="1" t="s">
        <v>0</v>
      </c>
      <c r="BR165" s="1" t="s">
        <v>0</v>
      </c>
      <c r="BS165" s="1" t="s">
        <v>0</v>
      </c>
      <c r="BT165" s="1" t="s">
        <v>0</v>
      </c>
      <c r="BU165" s="1" t="s">
        <v>0</v>
      </c>
      <c r="BV165" s="1" t="s">
        <v>0</v>
      </c>
      <c r="BW165" s="1" t="s">
        <v>0</v>
      </c>
      <c r="BX165" s="1" t="s">
        <v>0</v>
      </c>
      <c r="BY165" s="1" t="s">
        <v>0</v>
      </c>
      <c r="BZ165" s="1" t="s">
        <v>0</v>
      </c>
      <c r="CA165" s="1" t="s">
        <v>0</v>
      </c>
      <c r="CB165" s="1" t="s">
        <v>0</v>
      </c>
      <c r="CC165" s="1" t="s">
        <v>0</v>
      </c>
      <c r="CD165" s="1" t="s">
        <v>0</v>
      </c>
      <c r="CE165" s="1" t="s">
        <v>0</v>
      </c>
      <c r="CF165" s="1" t="s">
        <v>0</v>
      </c>
      <c r="CG165" s="1" t="s">
        <v>0</v>
      </c>
      <c r="CH165" s="1" t="s">
        <v>0</v>
      </c>
      <c r="CI165" s="1" t="s">
        <v>0</v>
      </c>
      <c r="CJ165" s="1" t="s">
        <v>0</v>
      </c>
      <c r="CK165" s="1" t="s">
        <v>0</v>
      </c>
      <c r="CL165" s="1" t="s">
        <v>0</v>
      </c>
      <c r="CM165" s="1" t="s">
        <v>0</v>
      </c>
      <c r="CN165" s="1" t="s">
        <v>0</v>
      </c>
      <c r="CO165" s="1" t="s">
        <v>0</v>
      </c>
      <c r="CP165" s="1" t="s">
        <v>0</v>
      </c>
      <c r="CQ165" s="1" t="s">
        <v>0</v>
      </c>
      <c r="CR165" s="1" t="s">
        <v>0</v>
      </c>
      <c r="CS165" s="1" t="s">
        <v>0</v>
      </c>
      <c r="CT165" s="1" t="s">
        <v>0</v>
      </c>
      <c r="CU165" s="1" t="s">
        <v>0</v>
      </c>
      <c r="CV165" s="1" t="s">
        <v>0</v>
      </c>
      <c r="CW165" s="1" t="s">
        <v>0</v>
      </c>
    </row>
    <row r="166" spans="1:101" x14ac:dyDescent="0.25">
      <c r="A166" s="1" t="s">
        <v>1787</v>
      </c>
      <c r="B166" s="1" t="s">
        <v>708</v>
      </c>
      <c r="C166" s="1" t="s">
        <v>709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s">
        <v>0</v>
      </c>
      <c r="AN166" s="1" t="s">
        <v>0</v>
      </c>
      <c r="AO166" s="1" t="s">
        <v>0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 t="s">
        <v>0</v>
      </c>
      <c r="AV166" s="1" t="s">
        <v>0</v>
      </c>
      <c r="AW166" s="1" t="s">
        <v>0</v>
      </c>
      <c r="AX166" s="1" t="s">
        <v>0</v>
      </c>
      <c r="AY166" s="1" t="s">
        <v>0</v>
      </c>
      <c r="AZ166" s="1" t="s">
        <v>0</v>
      </c>
      <c r="BA166" s="1" t="s">
        <v>0</v>
      </c>
      <c r="BB166" s="1" t="s">
        <v>0</v>
      </c>
      <c r="BC166" s="1" t="s">
        <v>0</v>
      </c>
      <c r="BD166" s="1" t="s">
        <v>0</v>
      </c>
      <c r="BE166" s="1" t="s">
        <v>0</v>
      </c>
      <c r="BF166" s="1" t="s">
        <v>0</v>
      </c>
      <c r="BG166" s="1" t="s">
        <v>0</v>
      </c>
      <c r="BH166" s="1" t="s">
        <v>0</v>
      </c>
      <c r="BI166" s="1" t="s">
        <v>0</v>
      </c>
      <c r="BJ166" s="1" t="s">
        <v>0</v>
      </c>
      <c r="BK166" s="1" t="s">
        <v>0</v>
      </c>
      <c r="BL166" s="1" t="s">
        <v>0</v>
      </c>
      <c r="BM166" s="1" t="s">
        <v>0</v>
      </c>
      <c r="BN166" s="1" t="s">
        <v>0</v>
      </c>
      <c r="BO166" s="1" t="s">
        <v>0</v>
      </c>
      <c r="BP166" s="1" t="s">
        <v>0</v>
      </c>
      <c r="BQ166" s="1" t="s">
        <v>0</v>
      </c>
      <c r="BR166" s="1" t="s">
        <v>0</v>
      </c>
      <c r="BS166" s="1" t="s">
        <v>0</v>
      </c>
      <c r="BT166" s="1" t="s">
        <v>0</v>
      </c>
      <c r="BU166" s="1" t="s">
        <v>0</v>
      </c>
      <c r="BV166" s="1" t="s">
        <v>0</v>
      </c>
      <c r="BW166" s="1" t="s">
        <v>0</v>
      </c>
      <c r="BX166" s="1" t="s">
        <v>0</v>
      </c>
      <c r="BY166" s="1" t="s">
        <v>0</v>
      </c>
      <c r="BZ166" s="1" t="s">
        <v>0</v>
      </c>
      <c r="CA166" s="1" t="s">
        <v>0</v>
      </c>
      <c r="CB166" s="1" t="s">
        <v>0</v>
      </c>
      <c r="CC166" s="1" t="s">
        <v>0</v>
      </c>
      <c r="CD166" s="1" t="s">
        <v>0</v>
      </c>
      <c r="CE166" s="1" t="s">
        <v>0</v>
      </c>
      <c r="CF166" s="1" t="s">
        <v>0</v>
      </c>
      <c r="CG166" s="1" t="s">
        <v>0</v>
      </c>
      <c r="CH166" s="1" t="s">
        <v>0</v>
      </c>
      <c r="CI166" s="1" t="s">
        <v>0</v>
      </c>
      <c r="CJ166" s="1" t="s">
        <v>0</v>
      </c>
      <c r="CK166" s="1" t="s">
        <v>0</v>
      </c>
      <c r="CL166" s="1" t="s">
        <v>0</v>
      </c>
      <c r="CM166" s="1" t="s">
        <v>0</v>
      </c>
      <c r="CN166" s="1" t="s">
        <v>0</v>
      </c>
      <c r="CO166" s="1" t="s">
        <v>0</v>
      </c>
      <c r="CP166" s="1" t="s">
        <v>0</v>
      </c>
      <c r="CQ166" s="1" t="s">
        <v>0</v>
      </c>
      <c r="CR166" s="1" t="s">
        <v>0</v>
      </c>
      <c r="CS166" s="1" t="s">
        <v>0</v>
      </c>
      <c r="CT166" s="1" t="s">
        <v>0</v>
      </c>
      <c r="CU166" s="1" t="s">
        <v>0</v>
      </c>
      <c r="CV166" s="1" t="s">
        <v>0</v>
      </c>
      <c r="CW166" s="1" t="s">
        <v>0</v>
      </c>
    </row>
    <row r="167" spans="1:101" x14ac:dyDescent="0.25">
      <c r="A167" s="1" t="s">
        <v>1788</v>
      </c>
      <c r="B167" s="1" t="s">
        <v>712</v>
      </c>
      <c r="C167" s="1" t="s">
        <v>713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 t="s">
        <v>0</v>
      </c>
      <c r="AN167" s="1" t="s">
        <v>0</v>
      </c>
      <c r="AO167" s="1" t="s">
        <v>0</v>
      </c>
      <c r="AP167" s="1" t="s">
        <v>0</v>
      </c>
      <c r="AQ167" s="1" t="s">
        <v>0</v>
      </c>
      <c r="AR167" s="1" t="s">
        <v>0</v>
      </c>
      <c r="AS167" s="1" t="s">
        <v>0</v>
      </c>
      <c r="AT167" s="1" t="s">
        <v>0</v>
      </c>
      <c r="AU167" s="1" t="s">
        <v>0</v>
      </c>
      <c r="AV167" s="1" t="s">
        <v>0</v>
      </c>
      <c r="AW167" s="1" t="s">
        <v>0</v>
      </c>
      <c r="AX167" s="1" t="s">
        <v>0</v>
      </c>
      <c r="AY167" s="1" t="s">
        <v>0</v>
      </c>
      <c r="AZ167" s="1" t="s">
        <v>0</v>
      </c>
      <c r="BA167" s="1" t="s">
        <v>0</v>
      </c>
      <c r="BB167" s="1" t="s">
        <v>0</v>
      </c>
      <c r="BC167" s="1" t="s">
        <v>0</v>
      </c>
      <c r="BD167" s="1" t="s">
        <v>0</v>
      </c>
      <c r="BE167" s="1" t="s">
        <v>0</v>
      </c>
      <c r="BF167" s="1" t="s">
        <v>0</v>
      </c>
      <c r="BG167" s="1" t="s">
        <v>0</v>
      </c>
      <c r="BH167" s="1" t="s">
        <v>0</v>
      </c>
      <c r="BI167" s="1" t="s">
        <v>0</v>
      </c>
      <c r="BJ167" s="1" t="s">
        <v>0</v>
      </c>
      <c r="BK167" s="1" t="s">
        <v>0</v>
      </c>
      <c r="BL167" s="1" t="s">
        <v>0</v>
      </c>
      <c r="BM167" s="1" t="s">
        <v>0</v>
      </c>
      <c r="BN167" s="1" t="s">
        <v>0</v>
      </c>
      <c r="BO167" s="1" t="s">
        <v>0</v>
      </c>
      <c r="BP167" s="1" t="s">
        <v>0</v>
      </c>
      <c r="BQ167" s="1" t="s">
        <v>0</v>
      </c>
      <c r="BR167" s="1" t="s">
        <v>0</v>
      </c>
      <c r="BS167" s="1" t="s">
        <v>0</v>
      </c>
      <c r="BT167" s="1" t="s">
        <v>0</v>
      </c>
      <c r="BU167" s="1" t="s">
        <v>0</v>
      </c>
      <c r="BV167" s="1" t="s">
        <v>0</v>
      </c>
      <c r="BW167" s="1" t="s">
        <v>0</v>
      </c>
      <c r="BX167" s="1" t="s">
        <v>0</v>
      </c>
      <c r="BY167" s="1" t="s">
        <v>0</v>
      </c>
      <c r="BZ167" s="1" t="s">
        <v>0</v>
      </c>
      <c r="CA167" s="1" t="s">
        <v>0</v>
      </c>
      <c r="CB167" s="1" t="s">
        <v>0</v>
      </c>
      <c r="CC167" s="1" t="s">
        <v>0</v>
      </c>
      <c r="CD167" s="1" t="s">
        <v>0</v>
      </c>
      <c r="CE167" s="1" t="s">
        <v>0</v>
      </c>
      <c r="CF167" s="1" t="s">
        <v>0</v>
      </c>
      <c r="CG167" s="1" t="s">
        <v>0</v>
      </c>
      <c r="CH167" s="1" t="s">
        <v>0</v>
      </c>
      <c r="CI167" s="1" t="s">
        <v>0</v>
      </c>
      <c r="CJ167" s="1" t="s">
        <v>0</v>
      </c>
      <c r="CK167" s="1" t="s">
        <v>0</v>
      </c>
      <c r="CL167" s="1" t="s">
        <v>0</v>
      </c>
      <c r="CM167" s="1" t="s">
        <v>0</v>
      </c>
      <c r="CN167" s="1" t="s">
        <v>0</v>
      </c>
      <c r="CO167" s="1" t="s">
        <v>0</v>
      </c>
      <c r="CP167" s="1" t="s">
        <v>0</v>
      </c>
      <c r="CQ167" s="1" t="s">
        <v>0</v>
      </c>
      <c r="CR167" s="1" t="s">
        <v>0</v>
      </c>
      <c r="CS167" s="1" t="s">
        <v>0</v>
      </c>
      <c r="CT167" s="1" t="s">
        <v>0</v>
      </c>
      <c r="CU167" s="1" t="s">
        <v>0</v>
      </c>
      <c r="CV167" s="1" t="s">
        <v>0</v>
      </c>
      <c r="CW167" s="1" t="s">
        <v>0</v>
      </c>
    </row>
    <row r="168" spans="1:101" x14ac:dyDescent="0.25">
      <c r="A168" s="1" t="s">
        <v>1789</v>
      </c>
      <c r="B168" s="1" t="s">
        <v>717</v>
      </c>
      <c r="C168" s="1" t="s">
        <v>718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s">
        <v>0</v>
      </c>
      <c r="AN168" s="1" t="s">
        <v>0</v>
      </c>
      <c r="AO168" s="1" t="s">
        <v>0</v>
      </c>
      <c r="AP168" s="1" t="s">
        <v>0</v>
      </c>
      <c r="AQ168" s="1" t="s">
        <v>0</v>
      </c>
      <c r="AR168" s="1" t="s">
        <v>0</v>
      </c>
      <c r="AS168" s="1" t="s">
        <v>0</v>
      </c>
      <c r="AT168" s="1" t="s">
        <v>0</v>
      </c>
      <c r="AU168" s="1" t="s">
        <v>0</v>
      </c>
      <c r="AV168" s="1" t="s">
        <v>0</v>
      </c>
      <c r="AW168" s="1" t="s">
        <v>0</v>
      </c>
      <c r="AX168" s="1" t="s">
        <v>0</v>
      </c>
      <c r="AY168" s="1" t="s">
        <v>0</v>
      </c>
      <c r="AZ168" s="1" t="s">
        <v>0</v>
      </c>
      <c r="BA168" s="1" t="s">
        <v>0</v>
      </c>
      <c r="BB168" s="1" t="s">
        <v>0</v>
      </c>
      <c r="BC168" s="1" t="s">
        <v>0</v>
      </c>
      <c r="BD168" s="1" t="s">
        <v>0</v>
      </c>
      <c r="BE168" s="1" t="s">
        <v>0</v>
      </c>
      <c r="BF168" s="1" t="s">
        <v>0</v>
      </c>
      <c r="BG168" s="1" t="s">
        <v>0</v>
      </c>
      <c r="BH168" s="1" t="s">
        <v>0</v>
      </c>
      <c r="BI168" s="1" t="s">
        <v>0</v>
      </c>
      <c r="BJ168" s="1" t="s">
        <v>0</v>
      </c>
      <c r="BK168" s="1" t="s">
        <v>0</v>
      </c>
      <c r="BL168" s="1" t="s">
        <v>0</v>
      </c>
      <c r="BM168" s="1" t="s">
        <v>0</v>
      </c>
      <c r="BN168" s="1" t="s">
        <v>0</v>
      </c>
      <c r="BO168" s="1" t="s">
        <v>0</v>
      </c>
      <c r="BP168" s="1" t="s">
        <v>0</v>
      </c>
      <c r="BQ168" s="1" t="s">
        <v>0</v>
      </c>
      <c r="BR168" s="1" t="s">
        <v>0</v>
      </c>
      <c r="BS168" s="1" t="s">
        <v>0</v>
      </c>
      <c r="BT168" s="1" t="s">
        <v>0</v>
      </c>
      <c r="BU168" s="1" t="s">
        <v>0</v>
      </c>
      <c r="BV168" s="1" t="s">
        <v>0</v>
      </c>
      <c r="BW168" s="1" t="s">
        <v>0</v>
      </c>
      <c r="BX168" s="1" t="s">
        <v>0</v>
      </c>
      <c r="BY168" s="1" t="s">
        <v>0</v>
      </c>
      <c r="BZ168" s="1" t="s">
        <v>0</v>
      </c>
      <c r="CA168" s="1" t="s">
        <v>0</v>
      </c>
      <c r="CB168" s="1" t="s">
        <v>0</v>
      </c>
      <c r="CC168" s="1" t="s">
        <v>0</v>
      </c>
      <c r="CD168" s="1" t="s">
        <v>0</v>
      </c>
      <c r="CE168" s="1" t="s">
        <v>0</v>
      </c>
      <c r="CF168" s="1" t="s">
        <v>0</v>
      </c>
      <c r="CG168" s="1" t="s">
        <v>0</v>
      </c>
      <c r="CH168" s="1" t="s">
        <v>0</v>
      </c>
      <c r="CI168" s="1" t="s">
        <v>0</v>
      </c>
      <c r="CJ168" s="1" t="s">
        <v>0</v>
      </c>
      <c r="CK168" s="1" t="s">
        <v>0</v>
      </c>
      <c r="CL168" s="1" t="s">
        <v>0</v>
      </c>
      <c r="CM168" s="1" t="s">
        <v>0</v>
      </c>
      <c r="CN168" s="1" t="s">
        <v>0</v>
      </c>
      <c r="CO168" s="1" t="s">
        <v>0</v>
      </c>
      <c r="CP168" s="1" t="s">
        <v>0</v>
      </c>
      <c r="CQ168" s="1" t="s">
        <v>0</v>
      </c>
      <c r="CR168" s="1" t="s">
        <v>0</v>
      </c>
      <c r="CS168" s="1" t="s">
        <v>0</v>
      </c>
      <c r="CT168" s="1" t="s">
        <v>0</v>
      </c>
      <c r="CU168" s="1" t="s">
        <v>0</v>
      </c>
      <c r="CV168" s="1" t="s">
        <v>0</v>
      </c>
      <c r="CW168" s="1" t="s">
        <v>0</v>
      </c>
    </row>
    <row r="169" spans="1:101" x14ac:dyDescent="0.25">
      <c r="A169" s="1" t="s">
        <v>1790</v>
      </c>
      <c r="B169" s="1" t="s">
        <v>722</v>
      </c>
      <c r="C169" s="1" t="s">
        <v>723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s">
        <v>0</v>
      </c>
      <c r="AN169" s="1" t="s">
        <v>0</v>
      </c>
      <c r="AO169" s="1" t="s">
        <v>0</v>
      </c>
      <c r="AP169" s="1" t="s">
        <v>0</v>
      </c>
      <c r="AQ169" s="1" t="s">
        <v>0</v>
      </c>
      <c r="AR169" s="1" t="s">
        <v>0</v>
      </c>
      <c r="AS169" s="1" t="s">
        <v>0</v>
      </c>
      <c r="AT169" s="1" t="s">
        <v>0</v>
      </c>
      <c r="AU169" s="1" t="s">
        <v>0</v>
      </c>
      <c r="AV169" s="1" t="s">
        <v>0</v>
      </c>
      <c r="AW169" s="1" t="s">
        <v>0</v>
      </c>
      <c r="AX169" s="1" t="s">
        <v>0</v>
      </c>
      <c r="AY169" s="1" t="s">
        <v>0</v>
      </c>
      <c r="AZ169" s="1" t="s">
        <v>0</v>
      </c>
      <c r="BA169" s="1" t="s">
        <v>0</v>
      </c>
      <c r="BB169" s="1" t="s">
        <v>0</v>
      </c>
      <c r="BC169" s="1" t="s">
        <v>0</v>
      </c>
      <c r="BD169" s="1" t="s">
        <v>0</v>
      </c>
      <c r="BE169" s="1" t="s">
        <v>0</v>
      </c>
      <c r="BF169" s="1" t="s">
        <v>0</v>
      </c>
      <c r="BG169" s="1" t="s">
        <v>0</v>
      </c>
      <c r="BH169" s="1" t="s">
        <v>0</v>
      </c>
      <c r="BI169" s="1" t="s">
        <v>0</v>
      </c>
      <c r="BJ169" s="1" t="s">
        <v>0</v>
      </c>
      <c r="BK169" s="1" t="s">
        <v>0</v>
      </c>
      <c r="BL169" s="1" t="s">
        <v>0</v>
      </c>
      <c r="BM169" s="1" t="s">
        <v>0</v>
      </c>
      <c r="BN169" s="1" t="s">
        <v>0</v>
      </c>
      <c r="BO169" s="1" t="s">
        <v>0</v>
      </c>
      <c r="BP169" s="1" t="s">
        <v>0</v>
      </c>
      <c r="BQ169" s="1" t="s">
        <v>0</v>
      </c>
      <c r="BR169" s="1" t="s">
        <v>0</v>
      </c>
      <c r="BS169" s="1" t="s">
        <v>0</v>
      </c>
      <c r="BT169" s="1" t="s">
        <v>0</v>
      </c>
      <c r="BU169" s="1" t="s">
        <v>0</v>
      </c>
      <c r="BV169" s="1" t="s">
        <v>0</v>
      </c>
      <c r="BW169" s="1" t="s">
        <v>0</v>
      </c>
      <c r="BX169" s="1" t="s">
        <v>0</v>
      </c>
      <c r="BY169" s="1" t="s">
        <v>0</v>
      </c>
      <c r="BZ169" s="1" t="s">
        <v>0</v>
      </c>
      <c r="CA169" s="1" t="s">
        <v>0</v>
      </c>
      <c r="CB169" s="1" t="s">
        <v>0</v>
      </c>
      <c r="CC169" s="1" t="s">
        <v>0</v>
      </c>
      <c r="CD169" s="1" t="s">
        <v>0</v>
      </c>
      <c r="CE169" s="1" t="s">
        <v>0</v>
      </c>
      <c r="CF169" s="1" t="s">
        <v>0</v>
      </c>
      <c r="CG169" s="1" t="s">
        <v>0</v>
      </c>
      <c r="CH169" s="1" t="s">
        <v>0</v>
      </c>
      <c r="CI169" s="1" t="s">
        <v>0</v>
      </c>
      <c r="CJ169" s="1" t="s">
        <v>0</v>
      </c>
      <c r="CK169" s="1" t="s">
        <v>0</v>
      </c>
      <c r="CL169" s="1" t="s">
        <v>0</v>
      </c>
      <c r="CM169" s="1" t="s">
        <v>0</v>
      </c>
      <c r="CN169" s="1" t="s">
        <v>0</v>
      </c>
      <c r="CO169" s="1" t="s">
        <v>0</v>
      </c>
      <c r="CP169" s="1" t="s">
        <v>0</v>
      </c>
      <c r="CQ169" s="1" t="s">
        <v>0</v>
      </c>
      <c r="CR169" s="1" t="s">
        <v>0</v>
      </c>
      <c r="CS169" s="1" t="s">
        <v>0</v>
      </c>
      <c r="CT169" s="1" t="s">
        <v>0</v>
      </c>
      <c r="CU169" s="1" t="s">
        <v>0</v>
      </c>
      <c r="CV169" s="1" t="s">
        <v>0</v>
      </c>
      <c r="CW169" s="1" t="s">
        <v>0</v>
      </c>
    </row>
    <row r="170" spans="1:101" x14ac:dyDescent="0.25">
      <c r="A170" s="1" t="s">
        <v>1791</v>
      </c>
      <c r="B170" s="1" t="s">
        <v>727</v>
      </c>
      <c r="C170" s="1" t="s">
        <v>728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s">
        <v>0</v>
      </c>
      <c r="AN170" s="1" t="s">
        <v>0</v>
      </c>
      <c r="AO170" s="1" t="s">
        <v>0</v>
      </c>
      <c r="AP170" s="1" t="s">
        <v>0</v>
      </c>
      <c r="AQ170" s="1" t="s">
        <v>0</v>
      </c>
      <c r="AR170" s="1" t="s">
        <v>0</v>
      </c>
      <c r="AS170" s="1" t="s">
        <v>0</v>
      </c>
      <c r="AT170" s="1" t="s">
        <v>0</v>
      </c>
      <c r="AU170" s="1" t="s">
        <v>0</v>
      </c>
      <c r="AV170" s="1" t="s">
        <v>0</v>
      </c>
      <c r="AW170" s="1" t="s">
        <v>0</v>
      </c>
      <c r="AX170" s="1" t="s">
        <v>0</v>
      </c>
      <c r="AY170" s="1" t="s">
        <v>0</v>
      </c>
      <c r="AZ170" s="1" t="s">
        <v>0</v>
      </c>
      <c r="BA170" s="1" t="s">
        <v>0</v>
      </c>
      <c r="BB170" s="1" t="s">
        <v>0</v>
      </c>
      <c r="BC170" s="1" t="s">
        <v>0</v>
      </c>
      <c r="BD170" s="1" t="s">
        <v>0</v>
      </c>
      <c r="BE170" s="1" t="s">
        <v>0</v>
      </c>
      <c r="BF170" s="1" t="s">
        <v>0</v>
      </c>
      <c r="BG170" s="1" t="s">
        <v>0</v>
      </c>
      <c r="BH170" s="1" t="s">
        <v>0</v>
      </c>
      <c r="BI170" s="1" t="s">
        <v>0</v>
      </c>
      <c r="BJ170" s="1" t="s">
        <v>0</v>
      </c>
      <c r="BK170" s="1" t="s">
        <v>0</v>
      </c>
      <c r="BL170" s="1" t="s">
        <v>0</v>
      </c>
      <c r="BM170" s="1" t="s">
        <v>0</v>
      </c>
      <c r="BN170" s="1" t="s">
        <v>0</v>
      </c>
      <c r="BO170" s="1" t="s">
        <v>0</v>
      </c>
      <c r="BP170" s="1" t="s">
        <v>0</v>
      </c>
      <c r="BQ170" s="1" t="s">
        <v>0</v>
      </c>
      <c r="BR170" s="1" t="s">
        <v>0</v>
      </c>
      <c r="BS170" s="1" t="s">
        <v>0</v>
      </c>
      <c r="BT170" s="1" t="s">
        <v>0</v>
      </c>
      <c r="BU170" s="1" t="s">
        <v>0</v>
      </c>
      <c r="BV170" s="1" t="s">
        <v>0</v>
      </c>
      <c r="BW170" s="1" t="s">
        <v>0</v>
      </c>
      <c r="BX170" s="1" t="s">
        <v>0</v>
      </c>
      <c r="BY170" s="1" t="s">
        <v>0</v>
      </c>
      <c r="BZ170" s="1" t="s">
        <v>0</v>
      </c>
      <c r="CA170" s="1" t="s">
        <v>0</v>
      </c>
      <c r="CB170" s="1" t="s">
        <v>0</v>
      </c>
      <c r="CC170" s="1" t="s">
        <v>0</v>
      </c>
      <c r="CD170" s="1" t="s">
        <v>0</v>
      </c>
      <c r="CE170" s="1" t="s">
        <v>0</v>
      </c>
      <c r="CF170" s="1" t="s">
        <v>0</v>
      </c>
      <c r="CG170" s="1" t="s">
        <v>0</v>
      </c>
      <c r="CH170" s="1" t="s">
        <v>0</v>
      </c>
      <c r="CI170" s="1" t="s">
        <v>0</v>
      </c>
      <c r="CJ170" s="1" t="s">
        <v>0</v>
      </c>
      <c r="CK170" s="1" t="s">
        <v>0</v>
      </c>
      <c r="CL170" s="1" t="s">
        <v>0</v>
      </c>
      <c r="CM170" s="1" t="s">
        <v>0</v>
      </c>
      <c r="CN170" s="1" t="s">
        <v>0</v>
      </c>
      <c r="CO170" s="1" t="s">
        <v>0</v>
      </c>
      <c r="CP170" s="1" t="s">
        <v>0</v>
      </c>
      <c r="CQ170" s="1" t="s">
        <v>0</v>
      </c>
      <c r="CR170" s="1" t="s">
        <v>0</v>
      </c>
      <c r="CS170" s="1" t="s">
        <v>0</v>
      </c>
      <c r="CT170" s="1" t="s">
        <v>0</v>
      </c>
      <c r="CU170" s="1" t="s">
        <v>0</v>
      </c>
      <c r="CV170" s="1" t="s">
        <v>0</v>
      </c>
      <c r="CW170" s="1" t="s">
        <v>0</v>
      </c>
    </row>
    <row r="171" spans="1:101" x14ac:dyDescent="0.25">
      <c r="A171" s="1" t="s">
        <v>1792</v>
      </c>
      <c r="B171" s="1" t="s">
        <v>731</v>
      </c>
      <c r="C171" s="1" t="s">
        <v>732</v>
      </c>
      <c r="D171" s="1">
        <v>175193.85297650099</v>
      </c>
      <c r="E171" s="1">
        <v>233020.32820225001</v>
      </c>
      <c r="F171" s="1">
        <v>251798.213396573</v>
      </c>
      <c r="G171" s="1">
        <v>239199.39109089301</v>
      </c>
      <c r="H171" s="1">
        <v>306427.45414428401</v>
      </c>
      <c r="I171" s="1">
        <v>212076.960888395</v>
      </c>
      <c r="J171" s="1">
        <v>481436.312442247</v>
      </c>
      <c r="K171" s="1">
        <v>178368.90718424501</v>
      </c>
      <c r="L171" s="1">
        <v>592067.82133995905</v>
      </c>
      <c r="M171" s="1">
        <v>876032.00618436805</v>
      </c>
      <c r="N171" s="1">
        <v>491677.20183867298</v>
      </c>
      <c r="O171" s="1">
        <v>3055397.9005398299</v>
      </c>
      <c r="P171" s="1">
        <v>2570291.7900239001</v>
      </c>
      <c r="Q171" s="1">
        <v>87694.146916879705</v>
      </c>
      <c r="R171" s="1">
        <v>255647.049109046</v>
      </c>
      <c r="S171" s="1">
        <v>253838.67290508799</v>
      </c>
      <c r="T171" s="1">
        <v>197798.67305442199</v>
      </c>
      <c r="U171" s="1">
        <v>124830.006524189</v>
      </c>
      <c r="V171" s="1">
        <v>180150.756763991</v>
      </c>
      <c r="W171" s="1">
        <v>203802.602856849</v>
      </c>
      <c r="X171" s="1">
        <v>147883.24662932599</v>
      </c>
      <c r="Y171" s="1">
        <v>85089.193384384504</v>
      </c>
      <c r="Z171" s="1">
        <v>468148.78480303602</v>
      </c>
      <c r="AA171" s="1">
        <v>126364.880862347</v>
      </c>
      <c r="AB171" s="1">
        <v>2066084.6084924201</v>
      </c>
      <c r="AC171" s="1">
        <v>156495.932550631</v>
      </c>
      <c r="AD171" s="1">
        <v>92060.300648760502</v>
      </c>
      <c r="AE171" s="1">
        <v>147850.054406963</v>
      </c>
      <c r="AF171" s="1">
        <v>275667.65664638701</v>
      </c>
      <c r="AG171" s="1">
        <v>1495899.02952267</v>
      </c>
      <c r="AH171" s="1">
        <v>2801607.8018974098</v>
      </c>
      <c r="AI171" s="1">
        <v>464444.45138467301</v>
      </c>
      <c r="AJ171" s="1">
        <v>103311.766809918</v>
      </c>
      <c r="AK171" s="1">
        <v>122876.762524968</v>
      </c>
      <c r="AL171" s="1">
        <v>115420.662272293</v>
      </c>
      <c r="AM171" s="1">
        <v>102292.46322833101</v>
      </c>
      <c r="AN171" s="1">
        <v>2622022.9119930798</v>
      </c>
      <c r="AO171" s="1">
        <v>266674.16279810801</v>
      </c>
      <c r="AP171" s="1">
        <v>68333.962374812007</v>
      </c>
      <c r="AQ171" s="1">
        <v>119859.88994953901</v>
      </c>
      <c r="AR171" s="1">
        <v>249499.22764851601</v>
      </c>
      <c r="AS171" s="1">
        <v>322207.47824440501</v>
      </c>
      <c r="AT171" s="1">
        <v>1901251.05196826</v>
      </c>
      <c r="AU171" s="1">
        <v>1297094.39572067</v>
      </c>
      <c r="AV171" s="1">
        <v>111513.932477561</v>
      </c>
      <c r="AW171" s="1">
        <v>184237.382710826</v>
      </c>
      <c r="AX171" s="1">
        <v>1400752.34365264</v>
      </c>
      <c r="AY171" s="1">
        <v>151542.99356968101</v>
      </c>
      <c r="AZ171" s="1">
        <v>227439.422835454</v>
      </c>
      <c r="BA171" s="1">
        <v>92890.873102531696</v>
      </c>
      <c r="BB171" s="1">
        <v>137702.117718516</v>
      </c>
      <c r="BC171" s="1">
        <v>4767251.2606005296</v>
      </c>
      <c r="BD171" s="1">
        <v>119038.086242433</v>
      </c>
      <c r="BE171" s="1">
        <v>221873.915880307</v>
      </c>
      <c r="BF171" s="1">
        <v>140652.96765497199</v>
      </c>
      <c r="BG171" s="1">
        <v>167092.12298223501</v>
      </c>
      <c r="BH171" s="1">
        <v>673393.56636886497</v>
      </c>
      <c r="BI171" s="1">
        <v>997676.77867139899</v>
      </c>
      <c r="BJ171" s="1">
        <v>217052.986554373</v>
      </c>
      <c r="BK171" s="1">
        <v>1058885.19856009</v>
      </c>
      <c r="BL171" s="1">
        <v>119097.15105866401</v>
      </c>
      <c r="BM171" s="1">
        <v>128117.027681867</v>
      </c>
      <c r="BN171" s="1">
        <v>136496.655875431</v>
      </c>
      <c r="BO171" s="1">
        <v>178517.141998999</v>
      </c>
      <c r="BP171" s="1">
        <v>162277.02739279001</v>
      </c>
      <c r="BQ171" s="1">
        <v>107704.94811607699</v>
      </c>
      <c r="BR171" s="1">
        <v>996918.27575285197</v>
      </c>
      <c r="BS171" s="1">
        <v>299248.12956891599</v>
      </c>
      <c r="BT171" s="1">
        <v>986645.05398465099</v>
      </c>
      <c r="BU171" s="1">
        <v>949321.17455100606</v>
      </c>
      <c r="BV171" s="1">
        <v>175933.217114937</v>
      </c>
      <c r="BW171" s="1">
        <v>326627.271264143</v>
      </c>
      <c r="BX171" s="1">
        <v>160430.926805683</v>
      </c>
      <c r="BY171" s="1">
        <v>939174.47954007599</v>
      </c>
      <c r="BZ171" s="1">
        <v>2463946.9629585301</v>
      </c>
      <c r="CA171" s="1">
        <v>137959.069413761</v>
      </c>
      <c r="CB171" s="1">
        <v>632384.02106551302</v>
      </c>
      <c r="CC171" s="1">
        <v>3082717.3862000098</v>
      </c>
      <c r="CD171" s="1">
        <v>2713756.44922469</v>
      </c>
      <c r="CE171" s="1">
        <v>801901.66290552996</v>
      </c>
      <c r="CF171" s="1">
        <v>146547.98645444299</v>
      </c>
      <c r="CG171" s="1">
        <v>1491291.1904968501</v>
      </c>
      <c r="CH171" s="1">
        <v>1129280.8344188</v>
      </c>
      <c r="CI171" s="1">
        <v>132540.50462098699</v>
      </c>
      <c r="CJ171" s="1">
        <v>146315.42556170799</v>
      </c>
      <c r="CK171" s="1">
        <v>1379600.5794949301</v>
      </c>
      <c r="CL171" s="1">
        <v>199498.86279123501</v>
      </c>
      <c r="CM171" s="1">
        <v>349533.33620574803</v>
      </c>
      <c r="CN171" s="1">
        <v>1715512.4080554501</v>
      </c>
      <c r="CO171" s="1">
        <v>216751.691558997</v>
      </c>
      <c r="CP171" s="1">
        <v>76677.648080652405</v>
      </c>
      <c r="CQ171" s="1">
        <v>151468.644061003</v>
      </c>
      <c r="CR171" s="1">
        <v>324098.33194282802</v>
      </c>
      <c r="CS171" s="1">
        <v>161628.54140972099</v>
      </c>
      <c r="CT171" s="1">
        <v>315610.107687818</v>
      </c>
      <c r="CU171" s="1">
        <v>940846.94959547301</v>
      </c>
      <c r="CV171" s="1">
        <v>1247514.74193697</v>
      </c>
      <c r="CW171" s="1">
        <v>147694.96744101201</v>
      </c>
    </row>
    <row r="172" spans="1:101" x14ac:dyDescent="0.25">
      <c r="A172" s="1" t="s">
        <v>2041</v>
      </c>
      <c r="B172" s="1" t="s">
        <v>735</v>
      </c>
      <c r="C172" s="1" t="s">
        <v>736</v>
      </c>
      <c r="D172" s="1">
        <v>265450.64842007402</v>
      </c>
      <c r="E172" s="1">
        <v>173316.123549015</v>
      </c>
      <c r="F172" s="1">
        <v>323821.63108119502</v>
      </c>
      <c r="G172" s="1">
        <v>161508.06361141201</v>
      </c>
      <c r="H172" s="1">
        <v>327696.20809031802</v>
      </c>
      <c r="I172" s="1">
        <v>139051.505894242</v>
      </c>
      <c r="J172" s="1">
        <v>83132.218846454503</v>
      </c>
      <c r="K172" s="1">
        <v>311857.05575699999</v>
      </c>
      <c r="L172" s="1">
        <v>215045.85381189399</v>
      </c>
      <c r="M172" s="1">
        <v>72490.700791357303</v>
      </c>
      <c r="N172" s="1">
        <v>559593.90513237705</v>
      </c>
      <c r="O172" s="1">
        <v>138905.11164740601</v>
      </c>
      <c r="P172" s="1">
        <v>109173.783514971</v>
      </c>
      <c r="Q172" s="1">
        <v>118371.50425804099</v>
      </c>
      <c r="R172" s="1">
        <v>231385.35332336501</v>
      </c>
      <c r="S172" s="1">
        <v>141961.455470671</v>
      </c>
      <c r="T172" s="1">
        <v>593451.03527460899</v>
      </c>
      <c r="U172" s="1">
        <v>276166.90311279701</v>
      </c>
      <c r="V172" s="1">
        <v>719558.20579300099</v>
      </c>
      <c r="W172" s="1">
        <v>152484.396619829</v>
      </c>
      <c r="X172" s="1">
        <v>249111.367914648</v>
      </c>
      <c r="Y172" s="1">
        <v>143730.03217425299</v>
      </c>
      <c r="Z172" s="1">
        <v>303995.06154190598</v>
      </c>
      <c r="AA172" s="1">
        <v>286829.23283665098</v>
      </c>
      <c r="AB172" s="1">
        <v>87864.929457369304</v>
      </c>
      <c r="AC172" s="1">
        <v>227947.568603155</v>
      </c>
      <c r="AD172" s="1">
        <v>116934.440891677</v>
      </c>
      <c r="AE172" s="1">
        <v>204515.51049365199</v>
      </c>
      <c r="AF172" s="1">
        <v>425926.69351017702</v>
      </c>
      <c r="AG172" s="1">
        <v>109982.537660523</v>
      </c>
      <c r="AH172" s="1">
        <v>131870.81897949401</v>
      </c>
      <c r="AI172" s="1">
        <v>563464.56839231704</v>
      </c>
      <c r="AJ172" s="1">
        <v>207783.43847436801</v>
      </c>
      <c r="AK172" s="1">
        <v>311551.38161096303</v>
      </c>
      <c r="AL172" s="1">
        <v>444598.169875942</v>
      </c>
      <c r="AM172" s="1">
        <v>98226.102116696304</v>
      </c>
      <c r="AN172" s="1">
        <v>76189.161588344796</v>
      </c>
      <c r="AO172" s="1">
        <v>424173.885241082</v>
      </c>
      <c r="AP172" s="1">
        <v>248705.22157321699</v>
      </c>
      <c r="AQ172" s="1">
        <v>111583.778922906</v>
      </c>
      <c r="AR172" s="1">
        <v>728739.80991209799</v>
      </c>
      <c r="AS172" s="1">
        <v>512883.04398032598</v>
      </c>
      <c r="AT172" s="1">
        <v>111017.669893068</v>
      </c>
      <c r="AU172" s="1">
        <v>120516.159553766</v>
      </c>
      <c r="AV172" s="1">
        <v>71173.191153215696</v>
      </c>
      <c r="AW172" s="1">
        <v>903436.02575527399</v>
      </c>
      <c r="AX172" s="1">
        <v>65540.962743381504</v>
      </c>
      <c r="AY172" s="1">
        <v>155273.198262205</v>
      </c>
      <c r="AZ172" s="1">
        <v>327219.605177038</v>
      </c>
      <c r="BA172" s="1">
        <v>113840.780858579</v>
      </c>
      <c r="BB172" s="1">
        <v>133512.127025333</v>
      </c>
      <c r="BC172" s="1">
        <v>234010.13905162999</v>
      </c>
      <c r="BD172" s="1">
        <v>79073.018473830001</v>
      </c>
      <c r="BE172" s="1">
        <v>325575.949780186</v>
      </c>
      <c r="BF172" s="1">
        <v>104110.245367533</v>
      </c>
      <c r="BG172" s="1">
        <v>130581.66803046</v>
      </c>
      <c r="BH172" s="1">
        <v>117899.61778060099</v>
      </c>
      <c r="BI172" s="1">
        <v>69976.040680532897</v>
      </c>
      <c r="BJ172" s="1">
        <v>348397.41138149903</v>
      </c>
      <c r="BK172" s="1">
        <v>162725.13204660499</v>
      </c>
      <c r="BL172" s="1">
        <v>236701.25017345799</v>
      </c>
      <c r="BM172" s="1">
        <v>109560.42184517899</v>
      </c>
      <c r="BN172" s="1">
        <v>130754.898280732</v>
      </c>
      <c r="BO172" s="1">
        <v>105855.445152934</v>
      </c>
      <c r="BP172" s="1">
        <v>128482.856316996</v>
      </c>
      <c r="BQ172" s="1">
        <v>1002748.9330057</v>
      </c>
      <c r="BR172" s="1">
        <v>95797.708957575203</v>
      </c>
      <c r="BS172" s="1">
        <v>346758.38233523403</v>
      </c>
      <c r="BT172" s="1">
        <v>117338.037452178</v>
      </c>
      <c r="BU172" s="1">
        <v>48727.301386539897</v>
      </c>
      <c r="BV172" s="1">
        <v>205293.488280936</v>
      </c>
      <c r="BW172" s="1">
        <v>239538.471416799</v>
      </c>
      <c r="BX172" s="1">
        <v>248061.09025976699</v>
      </c>
      <c r="BY172" s="1">
        <v>138704.349490208</v>
      </c>
      <c r="BZ172" s="1">
        <v>328449.191144304</v>
      </c>
      <c r="CA172" s="1">
        <v>192281.09483633499</v>
      </c>
      <c r="CB172" s="1">
        <v>267866.28147601802</v>
      </c>
      <c r="CC172" s="1">
        <v>138233.83055871501</v>
      </c>
      <c r="CD172" s="1">
        <v>228476.82369602</v>
      </c>
      <c r="CE172" s="1">
        <v>134619.374124658</v>
      </c>
      <c r="CF172" s="1">
        <v>222503.52973529301</v>
      </c>
      <c r="CG172" s="1">
        <v>88089.796532430701</v>
      </c>
      <c r="CH172" s="1" t="s">
        <v>0</v>
      </c>
      <c r="CI172" s="1">
        <v>186741.35603452599</v>
      </c>
      <c r="CJ172" s="1">
        <v>87530.529964266403</v>
      </c>
      <c r="CK172" s="1">
        <v>89437.718033596204</v>
      </c>
      <c r="CL172" s="1">
        <v>208492.57574824701</v>
      </c>
      <c r="CM172" s="1">
        <v>332450.550623224</v>
      </c>
      <c r="CN172" s="1">
        <v>186885.52711286701</v>
      </c>
      <c r="CO172" s="1">
        <v>354282.505716099</v>
      </c>
      <c r="CP172" s="1">
        <v>153496.33959562099</v>
      </c>
      <c r="CQ172" s="1">
        <v>191096.71955581801</v>
      </c>
      <c r="CR172" s="1">
        <v>961756.11227387004</v>
      </c>
      <c r="CS172" s="1">
        <v>333173.78819278697</v>
      </c>
      <c r="CT172" s="1">
        <v>376715.715275308</v>
      </c>
      <c r="CU172" s="1">
        <v>66319.882249553601</v>
      </c>
      <c r="CV172" s="1">
        <v>180241.25051797499</v>
      </c>
      <c r="CW172" s="1">
        <v>105230.798325414</v>
      </c>
    </row>
    <row r="173" spans="1:101" x14ac:dyDescent="0.25">
      <c r="A173" s="1" t="s">
        <v>1794</v>
      </c>
      <c r="B173" s="1" t="s">
        <v>740</v>
      </c>
      <c r="C173" s="1" t="s">
        <v>741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s">
        <v>0</v>
      </c>
      <c r="AN173" s="1" t="s">
        <v>0</v>
      </c>
      <c r="AO173" s="1" t="s">
        <v>0</v>
      </c>
      <c r="AP173" s="1" t="s">
        <v>0</v>
      </c>
      <c r="AQ173" s="1" t="s">
        <v>0</v>
      </c>
      <c r="AR173" s="1" t="s">
        <v>0</v>
      </c>
      <c r="AS173" s="1" t="s">
        <v>0</v>
      </c>
      <c r="AT173" s="1" t="s">
        <v>0</v>
      </c>
      <c r="AU173" s="1" t="s">
        <v>0</v>
      </c>
      <c r="AV173" s="1" t="s">
        <v>0</v>
      </c>
      <c r="AW173" s="1" t="s">
        <v>0</v>
      </c>
      <c r="AX173" s="1" t="s">
        <v>0</v>
      </c>
      <c r="AY173" s="1" t="s">
        <v>0</v>
      </c>
      <c r="AZ173" s="1" t="s">
        <v>0</v>
      </c>
      <c r="BA173" s="1" t="s">
        <v>0</v>
      </c>
      <c r="BB173" s="1" t="s">
        <v>0</v>
      </c>
      <c r="BC173" s="1" t="s">
        <v>0</v>
      </c>
      <c r="BD173" s="1" t="s">
        <v>0</v>
      </c>
      <c r="BE173" s="1" t="s">
        <v>0</v>
      </c>
      <c r="BF173" s="1" t="s">
        <v>0</v>
      </c>
      <c r="BG173" s="1" t="s">
        <v>0</v>
      </c>
      <c r="BH173" s="1" t="s">
        <v>0</v>
      </c>
      <c r="BI173" s="1" t="s">
        <v>0</v>
      </c>
      <c r="BJ173" s="1" t="s">
        <v>0</v>
      </c>
      <c r="BK173" s="1" t="s">
        <v>0</v>
      </c>
      <c r="BL173" s="1" t="s">
        <v>0</v>
      </c>
      <c r="BM173" s="1" t="s">
        <v>0</v>
      </c>
      <c r="BN173" s="1" t="s">
        <v>0</v>
      </c>
      <c r="BO173" s="1" t="s">
        <v>0</v>
      </c>
      <c r="BP173" s="1" t="s">
        <v>0</v>
      </c>
      <c r="BQ173" s="1" t="s">
        <v>0</v>
      </c>
      <c r="BR173" s="1" t="s">
        <v>0</v>
      </c>
      <c r="BS173" s="1" t="s">
        <v>0</v>
      </c>
      <c r="BT173" s="1" t="s">
        <v>0</v>
      </c>
      <c r="BU173" s="1" t="s">
        <v>0</v>
      </c>
      <c r="BV173" s="1" t="s">
        <v>0</v>
      </c>
      <c r="BW173" s="1" t="s">
        <v>0</v>
      </c>
      <c r="BX173" s="1" t="s">
        <v>0</v>
      </c>
      <c r="BY173" s="1" t="s">
        <v>0</v>
      </c>
      <c r="BZ173" s="1" t="s">
        <v>0</v>
      </c>
      <c r="CA173" s="1" t="s">
        <v>0</v>
      </c>
      <c r="CB173" s="1" t="s">
        <v>0</v>
      </c>
      <c r="CC173" s="1" t="s">
        <v>0</v>
      </c>
      <c r="CD173" s="1" t="s">
        <v>0</v>
      </c>
      <c r="CE173" s="1" t="s">
        <v>0</v>
      </c>
      <c r="CF173" s="1" t="s">
        <v>0</v>
      </c>
      <c r="CG173" s="1" t="s">
        <v>0</v>
      </c>
      <c r="CH173" s="1" t="s">
        <v>0</v>
      </c>
      <c r="CI173" s="1" t="s">
        <v>0</v>
      </c>
      <c r="CJ173" s="1" t="s">
        <v>0</v>
      </c>
      <c r="CK173" s="1" t="s">
        <v>0</v>
      </c>
      <c r="CL173" s="1" t="s">
        <v>0</v>
      </c>
      <c r="CM173" s="1" t="s">
        <v>0</v>
      </c>
      <c r="CN173" s="1" t="s">
        <v>0</v>
      </c>
      <c r="CO173" s="1" t="s">
        <v>0</v>
      </c>
      <c r="CP173" s="1" t="s">
        <v>0</v>
      </c>
      <c r="CQ173" s="1" t="s">
        <v>0</v>
      </c>
      <c r="CR173" s="1" t="s">
        <v>0</v>
      </c>
      <c r="CS173" s="1" t="s">
        <v>0</v>
      </c>
      <c r="CT173" s="1" t="s">
        <v>0</v>
      </c>
      <c r="CU173" s="1" t="s">
        <v>0</v>
      </c>
      <c r="CV173" s="1" t="s">
        <v>0</v>
      </c>
      <c r="CW173" s="1" t="s">
        <v>0</v>
      </c>
    </row>
    <row r="174" spans="1:101" x14ac:dyDescent="0.25">
      <c r="A174" s="1" t="s">
        <v>1795</v>
      </c>
      <c r="B174" s="1" t="s">
        <v>745</v>
      </c>
      <c r="C174" s="1" t="s">
        <v>746</v>
      </c>
      <c r="D174" s="1">
        <v>151329.55335982001</v>
      </c>
      <c r="E174" s="1">
        <v>37286.903407420003</v>
      </c>
      <c r="F174" s="1">
        <v>168260.963354576</v>
      </c>
      <c r="G174" s="1">
        <v>67427.432052235599</v>
      </c>
      <c r="H174" s="1" t="s">
        <v>0</v>
      </c>
      <c r="I174" s="1">
        <v>80990.352826525705</v>
      </c>
      <c r="J174" s="1">
        <v>36372.6586331449</v>
      </c>
      <c r="K174" s="1">
        <v>131657.16887694699</v>
      </c>
      <c r="L174" s="1">
        <v>106089.170767339</v>
      </c>
      <c r="M174" s="1">
        <v>49404.740301592203</v>
      </c>
      <c r="N174" s="1">
        <v>309137.299606947</v>
      </c>
      <c r="O174" s="1" t="s">
        <v>0</v>
      </c>
      <c r="P174" s="1">
        <v>160868.20283839101</v>
      </c>
      <c r="Q174" s="1">
        <v>32271.8964423912</v>
      </c>
      <c r="R174" s="1">
        <v>63499.373461803203</v>
      </c>
      <c r="S174" s="1">
        <v>50556.101608684097</v>
      </c>
      <c r="T174" s="1">
        <v>236345.048341018</v>
      </c>
      <c r="U174" s="1">
        <v>131713.047248193</v>
      </c>
      <c r="V174" s="1">
        <v>209961.99227371399</v>
      </c>
      <c r="W174" s="1">
        <v>42189.3262318661</v>
      </c>
      <c r="X174" s="1">
        <v>41506.467366112003</v>
      </c>
      <c r="Y174" s="1">
        <v>28981.051271991299</v>
      </c>
      <c r="Z174" s="1">
        <v>189915.60502107799</v>
      </c>
      <c r="AA174" s="1">
        <v>35098.514214243303</v>
      </c>
      <c r="AB174" s="1">
        <v>73776.167101542494</v>
      </c>
      <c r="AC174" s="1">
        <v>84101.930108843502</v>
      </c>
      <c r="AD174" s="1">
        <v>29277.5538938518</v>
      </c>
      <c r="AE174" s="1">
        <v>77232.092968510304</v>
      </c>
      <c r="AF174" s="1">
        <v>236798.01091025499</v>
      </c>
      <c r="AG174" s="1">
        <v>83691.578092469295</v>
      </c>
      <c r="AH174" s="1">
        <v>118155.186380839</v>
      </c>
      <c r="AI174" s="1">
        <v>309215.12131452002</v>
      </c>
      <c r="AJ174" s="1">
        <v>24442.3794798694</v>
      </c>
      <c r="AK174" s="1">
        <v>61557.023216260102</v>
      </c>
      <c r="AL174" s="1">
        <v>23823.890602650001</v>
      </c>
      <c r="AM174" s="1">
        <v>27888.606334734301</v>
      </c>
      <c r="AN174" s="1">
        <v>61924.825912162298</v>
      </c>
      <c r="AO174" s="1">
        <v>29805.3416719169</v>
      </c>
      <c r="AP174" s="1">
        <v>81396.669417977901</v>
      </c>
      <c r="AQ174" s="1">
        <v>31619.1837130569</v>
      </c>
      <c r="AR174" s="1">
        <v>221373.76708709501</v>
      </c>
      <c r="AS174" s="1">
        <v>178592.39318332999</v>
      </c>
      <c r="AT174" s="1">
        <v>82499.945996039096</v>
      </c>
      <c r="AU174" s="1">
        <v>80523.707468252003</v>
      </c>
      <c r="AV174" s="1">
        <v>24678.597406131299</v>
      </c>
      <c r="AW174" s="1">
        <v>219849.53282910699</v>
      </c>
      <c r="AX174" s="1">
        <v>103582.553038481</v>
      </c>
      <c r="AY174" s="1">
        <v>41002.678693283699</v>
      </c>
      <c r="AZ174" s="1">
        <v>456132.56170888798</v>
      </c>
      <c r="BA174" s="1">
        <v>19668.656248679599</v>
      </c>
      <c r="BB174" s="1">
        <v>34448.298079326101</v>
      </c>
      <c r="BC174" s="1" t="s">
        <v>0</v>
      </c>
      <c r="BD174" s="1">
        <v>29477.446681703201</v>
      </c>
      <c r="BE174" s="1">
        <v>356583.08772006602</v>
      </c>
      <c r="BF174" s="1">
        <v>43214.897524225002</v>
      </c>
      <c r="BG174" s="1">
        <v>30767.297325599498</v>
      </c>
      <c r="BH174" s="1">
        <v>72522.028051706293</v>
      </c>
      <c r="BI174" s="1">
        <v>41608.829724495903</v>
      </c>
      <c r="BJ174" s="1">
        <v>162420.84957661599</v>
      </c>
      <c r="BK174" s="1">
        <v>108765.19976709499</v>
      </c>
      <c r="BL174" s="1">
        <v>58367.673945593902</v>
      </c>
      <c r="BM174" s="1">
        <v>22992.218508195201</v>
      </c>
      <c r="BN174" s="1">
        <v>47429.728467946297</v>
      </c>
      <c r="BO174" s="1">
        <v>150879.144114772</v>
      </c>
      <c r="BP174" s="1">
        <v>42849.2133926026</v>
      </c>
      <c r="BQ174" s="1">
        <v>208891.27176589301</v>
      </c>
      <c r="BR174" s="1">
        <v>62850.278540695901</v>
      </c>
      <c r="BS174" s="1">
        <v>161945.98298860301</v>
      </c>
      <c r="BT174" s="1">
        <v>82682.274387286103</v>
      </c>
      <c r="BU174" s="1">
        <v>59441.0183898041</v>
      </c>
      <c r="BV174" s="1">
        <v>126217.725970703</v>
      </c>
      <c r="BW174" s="1" t="s">
        <v>0</v>
      </c>
      <c r="BX174" s="1">
        <v>115615.286804282</v>
      </c>
      <c r="BY174" s="1">
        <v>44564.638329064997</v>
      </c>
      <c r="BZ174" s="1">
        <v>306363.295181091</v>
      </c>
      <c r="CA174" s="1">
        <v>32469.473318676599</v>
      </c>
      <c r="CB174" s="1">
        <v>112655.508285358</v>
      </c>
      <c r="CC174" s="1">
        <v>183019.011601684</v>
      </c>
      <c r="CD174" s="1">
        <v>35060.732456003003</v>
      </c>
      <c r="CE174" s="1">
        <v>110284.25257568801</v>
      </c>
      <c r="CF174" s="1">
        <v>60224.241831612802</v>
      </c>
      <c r="CG174" s="1">
        <v>60976.498648029599</v>
      </c>
      <c r="CH174" s="1">
        <v>69817.911079626894</v>
      </c>
      <c r="CI174" s="1">
        <v>49564.0924141578</v>
      </c>
      <c r="CJ174" s="1">
        <v>33227.799220035398</v>
      </c>
      <c r="CK174" s="1">
        <v>69337.286975035095</v>
      </c>
      <c r="CL174" s="1">
        <v>42515.624849721004</v>
      </c>
      <c r="CM174" s="1">
        <v>142778.10604516801</v>
      </c>
      <c r="CN174" s="1">
        <v>188685.00538265801</v>
      </c>
      <c r="CO174" s="1">
        <v>214488.02270953401</v>
      </c>
      <c r="CP174" s="1">
        <v>55781.674931550799</v>
      </c>
      <c r="CQ174" s="1">
        <v>86987.115423008305</v>
      </c>
      <c r="CR174" s="1">
        <v>332843.07270975498</v>
      </c>
      <c r="CS174" s="1">
        <v>58676.938346615003</v>
      </c>
      <c r="CT174" s="1">
        <v>192706.421596019</v>
      </c>
      <c r="CU174" s="1">
        <v>20185.463978337899</v>
      </c>
      <c r="CV174" s="1">
        <v>216905.69547928701</v>
      </c>
      <c r="CW174" s="1">
        <v>9126.7039029584394</v>
      </c>
    </row>
    <row r="175" spans="1:101" x14ac:dyDescent="0.25">
      <c r="A175" s="1" t="s">
        <v>1796</v>
      </c>
      <c r="B175" s="1" t="s">
        <v>749</v>
      </c>
      <c r="C175" s="1" t="s">
        <v>750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s">
        <v>0</v>
      </c>
      <c r="AN175" s="1" t="s">
        <v>0</v>
      </c>
      <c r="AO175" s="1" t="s">
        <v>0</v>
      </c>
      <c r="AP175" s="1" t="s">
        <v>0</v>
      </c>
      <c r="AQ175" s="1" t="s">
        <v>0</v>
      </c>
      <c r="AR175" s="1" t="s">
        <v>0</v>
      </c>
      <c r="AS175" s="1" t="s">
        <v>0</v>
      </c>
      <c r="AT175" s="1" t="s">
        <v>0</v>
      </c>
      <c r="AU175" s="1" t="s">
        <v>0</v>
      </c>
      <c r="AV175" s="1" t="s">
        <v>0</v>
      </c>
      <c r="AW175" s="1" t="s">
        <v>0</v>
      </c>
      <c r="AX175" s="1" t="s">
        <v>0</v>
      </c>
      <c r="AY175" s="1" t="s">
        <v>0</v>
      </c>
      <c r="AZ175" s="1" t="s">
        <v>0</v>
      </c>
      <c r="BA175" s="1" t="s">
        <v>0</v>
      </c>
      <c r="BB175" s="1" t="s">
        <v>0</v>
      </c>
      <c r="BC175" s="1" t="s">
        <v>0</v>
      </c>
      <c r="BD175" s="1" t="s">
        <v>0</v>
      </c>
      <c r="BE175" s="1" t="s">
        <v>0</v>
      </c>
      <c r="BF175" s="1" t="s">
        <v>0</v>
      </c>
      <c r="BG175" s="1" t="s">
        <v>0</v>
      </c>
      <c r="BH175" s="1" t="s">
        <v>0</v>
      </c>
      <c r="BI175" s="1" t="s">
        <v>0</v>
      </c>
      <c r="BJ175" s="1" t="s">
        <v>0</v>
      </c>
      <c r="BK175" s="1" t="s">
        <v>0</v>
      </c>
      <c r="BL175" s="1" t="s">
        <v>0</v>
      </c>
      <c r="BM175" s="1" t="s">
        <v>0</v>
      </c>
      <c r="BN175" s="1" t="s">
        <v>0</v>
      </c>
      <c r="BO175" s="1" t="s">
        <v>0</v>
      </c>
      <c r="BP175" s="1" t="s">
        <v>0</v>
      </c>
      <c r="BQ175" s="1" t="s">
        <v>0</v>
      </c>
      <c r="BR175" s="1" t="s">
        <v>0</v>
      </c>
      <c r="BS175" s="1" t="s">
        <v>0</v>
      </c>
      <c r="BT175" s="1" t="s">
        <v>0</v>
      </c>
      <c r="BU175" s="1" t="s">
        <v>0</v>
      </c>
      <c r="BV175" s="1" t="s">
        <v>0</v>
      </c>
      <c r="BW175" s="1" t="s">
        <v>0</v>
      </c>
      <c r="BX175" s="1" t="s">
        <v>0</v>
      </c>
      <c r="BY175" s="1" t="s">
        <v>0</v>
      </c>
      <c r="BZ175" s="1" t="s">
        <v>0</v>
      </c>
      <c r="CA175" s="1" t="s">
        <v>0</v>
      </c>
      <c r="CB175" s="1" t="s">
        <v>0</v>
      </c>
      <c r="CC175" s="1" t="s">
        <v>0</v>
      </c>
      <c r="CD175" s="1" t="s">
        <v>0</v>
      </c>
      <c r="CE175" s="1" t="s">
        <v>0</v>
      </c>
      <c r="CF175" s="1" t="s">
        <v>0</v>
      </c>
      <c r="CG175" s="1" t="s">
        <v>0</v>
      </c>
      <c r="CH175" s="1" t="s">
        <v>0</v>
      </c>
      <c r="CI175" s="1" t="s">
        <v>0</v>
      </c>
      <c r="CJ175" s="1" t="s">
        <v>0</v>
      </c>
      <c r="CK175" s="1" t="s">
        <v>0</v>
      </c>
      <c r="CL175" s="1" t="s">
        <v>0</v>
      </c>
      <c r="CM175" s="1" t="s">
        <v>0</v>
      </c>
      <c r="CN175" s="1" t="s">
        <v>0</v>
      </c>
      <c r="CO175" s="1" t="s">
        <v>0</v>
      </c>
      <c r="CP175" s="1" t="s">
        <v>0</v>
      </c>
      <c r="CQ175" s="1" t="s">
        <v>0</v>
      </c>
      <c r="CR175" s="1" t="s">
        <v>0</v>
      </c>
      <c r="CS175" s="1" t="s">
        <v>0</v>
      </c>
      <c r="CT175" s="1" t="s">
        <v>0</v>
      </c>
      <c r="CU175" s="1" t="s">
        <v>0</v>
      </c>
      <c r="CV175" s="1" t="s">
        <v>0</v>
      </c>
      <c r="CW175" s="1" t="s">
        <v>0</v>
      </c>
    </row>
    <row r="176" spans="1:101" x14ac:dyDescent="0.25">
      <c r="A176" s="1" t="s">
        <v>1797</v>
      </c>
      <c r="B176" s="1" t="s">
        <v>754</v>
      </c>
      <c r="C176" s="1" t="s">
        <v>755</v>
      </c>
      <c r="D176" s="1">
        <v>142293.84619162101</v>
      </c>
      <c r="E176" s="1">
        <v>334655.61867087701</v>
      </c>
      <c r="F176" s="1">
        <v>638722.958250658</v>
      </c>
      <c r="G176" s="1">
        <v>160036.35619171601</v>
      </c>
      <c r="H176" s="1">
        <v>208901.136678196</v>
      </c>
      <c r="I176" s="1">
        <v>161118.47863163101</v>
      </c>
      <c r="J176" s="1">
        <v>614662.83556608297</v>
      </c>
      <c r="K176" s="1">
        <v>252919.96217094699</v>
      </c>
      <c r="L176" s="1">
        <v>638269.11020431702</v>
      </c>
      <c r="M176" s="1">
        <v>157853.08928924499</v>
      </c>
      <c r="N176" s="1">
        <v>1341606.7970028501</v>
      </c>
      <c r="O176" s="1">
        <v>352012.42314330098</v>
      </c>
      <c r="P176" s="1">
        <v>187006.91176101999</v>
      </c>
      <c r="Q176" s="1">
        <v>667503.97817421705</v>
      </c>
      <c r="R176" s="1">
        <v>683123.87304984499</v>
      </c>
      <c r="S176" s="1">
        <v>266497.313417556</v>
      </c>
      <c r="T176" s="1">
        <v>1609617.80809484</v>
      </c>
      <c r="U176" s="1">
        <v>204579.33225908401</v>
      </c>
      <c r="V176" s="1">
        <v>216778.48228296399</v>
      </c>
      <c r="W176" s="1">
        <v>253497.767900515</v>
      </c>
      <c r="X176" s="1">
        <v>383860.51690575399</v>
      </c>
      <c r="Y176" s="1">
        <v>237286.85116869601</v>
      </c>
      <c r="Z176" s="1">
        <v>2128787.5803650799</v>
      </c>
      <c r="AA176" s="1">
        <v>320412.43615028198</v>
      </c>
      <c r="AB176" s="1">
        <v>120149.597676071</v>
      </c>
      <c r="AC176" s="1">
        <v>200205.75548901199</v>
      </c>
      <c r="AD176" s="1">
        <v>128031.829278606</v>
      </c>
      <c r="AE176" s="1">
        <v>310653.96929938102</v>
      </c>
      <c r="AF176" s="1">
        <v>798141.63436466805</v>
      </c>
      <c r="AG176" s="1">
        <v>185414.31598044501</v>
      </c>
      <c r="AH176" s="1">
        <v>114346.02278847501</v>
      </c>
      <c r="AI176" s="1">
        <v>414245.93095875299</v>
      </c>
      <c r="AJ176" s="1">
        <v>764167.50746457197</v>
      </c>
      <c r="AK176" s="1">
        <v>228555.95034720501</v>
      </c>
      <c r="AL176" s="1">
        <v>171430.96944477901</v>
      </c>
      <c r="AM176" s="1">
        <v>183418.92818627201</v>
      </c>
      <c r="AN176" s="1">
        <v>156927.74116696601</v>
      </c>
      <c r="AO176" s="1">
        <v>592803.76302083803</v>
      </c>
      <c r="AP176" s="1">
        <v>186497.97805066101</v>
      </c>
      <c r="AQ176" s="1">
        <v>167363.62154218301</v>
      </c>
      <c r="AR176" s="1">
        <v>629007.77441171405</v>
      </c>
      <c r="AS176" s="1">
        <v>746545.60450021701</v>
      </c>
      <c r="AT176" s="1">
        <v>184319.79121819101</v>
      </c>
      <c r="AU176" s="1">
        <v>137585.74476344101</v>
      </c>
      <c r="AV176" s="1">
        <v>122538.326278776</v>
      </c>
      <c r="AW176" s="1">
        <v>594462.10167127103</v>
      </c>
      <c r="AX176" s="1">
        <v>163625.339654329</v>
      </c>
      <c r="AY176" s="1">
        <v>108947.729797062</v>
      </c>
      <c r="AZ176" s="1">
        <v>230844.92568923501</v>
      </c>
      <c r="BA176" s="1">
        <v>123849.72229079599</v>
      </c>
      <c r="BB176" s="1">
        <v>173510.70375388599</v>
      </c>
      <c r="BC176" s="1">
        <v>5227329.4512396399</v>
      </c>
      <c r="BD176" s="1">
        <v>9470510.4165702295</v>
      </c>
      <c r="BE176" s="1">
        <v>312794.957330812</v>
      </c>
      <c r="BF176" s="1">
        <v>354777.87879400101</v>
      </c>
      <c r="BG176" s="1">
        <v>223925.81903782499</v>
      </c>
      <c r="BH176" s="1">
        <v>615553.70307367598</v>
      </c>
      <c r="BI176" s="1">
        <v>128373.38494823</v>
      </c>
      <c r="BJ176" s="1">
        <v>1127732.11132845</v>
      </c>
      <c r="BK176" s="1">
        <v>199672.846427312</v>
      </c>
      <c r="BL176" s="1">
        <v>768142.92544432206</v>
      </c>
      <c r="BM176" s="1">
        <v>147594.461812633</v>
      </c>
      <c r="BN176" s="1">
        <v>171656.69283573399</v>
      </c>
      <c r="BO176" s="1">
        <v>6479233.9677282805</v>
      </c>
      <c r="BP176" s="1">
        <v>194890.08166780401</v>
      </c>
      <c r="BQ176" s="1">
        <v>773185.25079924497</v>
      </c>
      <c r="BR176" s="1">
        <v>141378.34539936701</v>
      </c>
      <c r="BS176" s="1">
        <v>277719.68438422203</v>
      </c>
      <c r="BT176" s="1">
        <v>184675.37392608399</v>
      </c>
      <c r="BU176" s="1">
        <v>160181.621200102</v>
      </c>
      <c r="BV176" s="1">
        <v>275329.75553144998</v>
      </c>
      <c r="BW176" s="1">
        <v>238876.00660341099</v>
      </c>
      <c r="BX176" s="1">
        <v>2917105.0361693702</v>
      </c>
      <c r="BY176" s="1">
        <v>142788.82178394601</v>
      </c>
      <c r="BZ176" s="1">
        <v>405949.88272580702</v>
      </c>
      <c r="CA176" s="1">
        <v>264933.97026216198</v>
      </c>
      <c r="CB176" s="1">
        <v>685273.70531670202</v>
      </c>
      <c r="CC176" s="1">
        <v>333991.15044634102</v>
      </c>
      <c r="CD176" s="1">
        <v>199472.14751801899</v>
      </c>
      <c r="CE176" s="1">
        <v>158851.228244453</v>
      </c>
      <c r="CF176" s="1">
        <v>352970.73356856301</v>
      </c>
      <c r="CG176" s="1">
        <v>181383.82349932601</v>
      </c>
      <c r="CH176" s="1">
        <v>199068.07597234499</v>
      </c>
      <c r="CI176" s="1">
        <v>405396.68081673997</v>
      </c>
      <c r="CJ176" s="1">
        <v>102125.88584191501</v>
      </c>
      <c r="CK176" s="1">
        <v>147816.028464036</v>
      </c>
      <c r="CL176" s="1">
        <v>544524.42368135205</v>
      </c>
      <c r="CM176" s="1">
        <v>1772258.0729255001</v>
      </c>
      <c r="CN176" s="1">
        <v>101241.38226489301</v>
      </c>
      <c r="CO176" s="1">
        <v>1078504.85650477</v>
      </c>
      <c r="CP176" s="1">
        <v>175630.59698081599</v>
      </c>
      <c r="CQ176" s="1">
        <v>168373.84073928901</v>
      </c>
      <c r="CR176" s="1">
        <v>2428850.1134225898</v>
      </c>
      <c r="CS176" s="1">
        <v>493407.09983503202</v>
      </c>
      <c r="CT176" s="1">
        <v>1305116.5867304399</v>
      </c>
      <c r="CU176" s="1">
        <v>240443.45758041099</v>
      </c>
      <c r="CV176" s="1">
        <v>275397.136019442</v>
      </c>
      <c r="CW176" s="1">
        <v>341762.00191281602</v>
      </c>
    </row>
    <row r="177" spans="1:101" x14ac:dyDescent="0.25">
      <c r="A177" s="1" t="s">
        <v>1798</v>
      </c>
      <c r="B177" s="1" t="s">
        <v>759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s">
        <v>0</v>
      </c>
      <c r="AN177" s="1" t="s">
        <v>0</v>
      </c>
      <c r="AO177" s="1" t="s">
        <v>0</v>
      </c>
      <c r="AP177" s="1" t="s">
        <v>0</v>
      </c>
      <c r="AQ177" s="1" t="s">
        <v>0</v>
      </c>
      <c r="AR177" s="1" t="s">
        <v>0</v>
      </c>
      <c r="AS177" s="1" t="s">
        <v>0</v>
      </c>
      <c r="AT177" s="1" t="s">
        <v>0</v>
      </c>
      <c r="AU177" s="1" t="s">
        <v>0</v>
      </c>
      <c r="AV177" s="1" t="s">
        <v>0</v>
      </c>
      <c r="AW177" s="1" t="s">
        <v>0</v>
      </c>
      <c r="AX177" s="1" t="s">
        <v>0</v>
      </c>
      <c r="AY177" s="1" t="s">
        <v>0</v>
      </c>
      <c r="AZ177" s="1" t="s">
        <v>0</v>
      </c>
      <c r="BA177" s="1" t="s">
        <v>0</v>
      </c>
      <c r="BB177" s="1" t="s">
        <v>0</v>
      </c>
      <c r="BC177" s="1" t="s">
        <v>0</v>
      </c>
      <c r="BD177" s="1" t="s">
        <v>0</v>
      </c>
      <c r="BE177" s="1" t="s">
        <v>0</v>
      </c>
      <c r="BF177" s="1" t="s">
        <v>0</v>
      </c>
      <c r="BG177" s="1" t="s">
        <v>0</v>
      </c>
      <c r="BH177" s="1" t="s">
        <v>0</v>
      </c>
      <c r="BI177" s="1" t="s">
        <v>0</v>
      </c>
      <c r="BJ177" s="1" t="s">
        <v>0</v>
      </c>
      <c r="BK177" s="1" t="s">
        <v>0</v>
      </c>
      <c r="BL177" s="1" t="s">
        <v>0</v>
      </c>
      <c r="BM177" s="1" t="s">
        <v>0</v>
      </c>
      <c r="BN177" s="1" t="s">
        <v>0</v>
      </c>
      <c r="BO177" s="1" t="s">
        <v>0</v>
      </c>
      <c r="BP177" s="1" t="s">
        <v>0</v>
      </c>
      <c r="BQ177" s="1" t="s">
        <v>0</v>
      </c>
      <c r="BR177" s="1" t="s">
        <v>0</v>
      </c>
      <c r="BS177" s="1" t="s">
        <v>0</v>
      </c>
      <c r="BT177" s="1" t="s">
        <v>0</v>
      </c>
      <c r="BU177" s="1" t="s">
        <v>0</v>
      </c>
      <c r="BV177" s="1" t="s">
        <v>0</v>
      </c>
      <c r="BW177" s="1" t="s">
        <v>0</v>
      </c>
      <c r="BX177" s="1" t="s">
        <v>0</v>
      </c>
      <c r="BY177" s="1" t="s">
        <v>0</v>
      </c>
      <c r="BZ177" s="1" t="s">
        <v>0</v>
      </c>
      <c r="CA177" s="1" t="s">
        <v>0</v>
      </c>
      <c r="CB177" s="1" t="s">
        <v>0</v>
      </c>
      <c r="CC177" s="1" t="s">
        <v>0</v>
      </c>
      <c r="CD177" s="1" t="s">
        <v>0</v>
      </c>
      <c r="CE177" s="1" t="s">
        <v>0</v>
      </c>
      <c r="CF177" s="1" t="s">
        <v>0</v>
      </c>
      <c r="CG177" s="1" t="s">
        <v>0</v>
      </c>
      <c r="CH177" s="1" t="s">
        <v>0</v>
      </c>
      <c r="CI177" s="1" t="s">
        <v>0</v>
      </c>
      <c r="CJ177" s="1" t="s">
        <v>0</v>
      </c>
      <c r="CK177" s="1" t="s">
        <v>0</v>
      </c>
      <c r="CL177" s="1" t="s">
        <v>0</v>
      </c>
      <c r="CM177" s="1" t="s">
        <v>0</v>
      </c>
      <c r="CN177" s="1" t="s">
        <v>0</v>
      </c>
      <c r="CO177" s="1" t="s">
        <v>0</v>
      </c>
      <c r="CP177" s="1" t="s">
        <v>0</v>
      </c>
      <c r="CQ177" s="1" t="s">
        <v>0</v>
      </c>
      <c r="CR177" s="1" t="s">
        <v>0</v>
      </c>
      <c r="CS177" s="1" t="s">
        <v>0</v>
      </c>
      <c r="CT177" s="1" t="s">
        <v>0</v>
      </c>
      <c r="CU177" s="1" t="s">
        <v>0</v>
      </c>
      <c r="CV177" s="1" t="s">
        <v>0</v>
      </c>
      <c r="CW177" s="1" t="s">
        <v>0</v>
      </c>
    </row>
    <row r="178" spans="1:101" x14ac:dyDescent="0.25">
      <c r="A178" s="1" t="s">
        <v>1799</v>
      </c>
      <c r="B178" s="1" t="s">
        <v>761</v>
      </c>
      <c r="C178" s="1" t="s">
        <v>762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0</v>
      </c>
      <c r="AE178" s="1" t="s">
        <v>0</v>
      </c>
      <c r="AF178" s="1" t="s">
        <v>0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s">
        <v>0</v>
      </c>
      <c r="AN178" s="1" t="s">
        <v>0</v>
      </c>
      <c r="AO178" s="1" t="s">
        <v>0</v>
      </c>
      <c r="AP178" s="1" t="s">
        <v>0</v>
      </c>
      <c r="AQ178" s="1" t="s">
        <v>0</v>
      </c>
      <c r="AR178" s="1" t="s">
        <v>0</v>
      </c>
      <c r="AS178" s="1" t="s">
        <v>0</v>
      </c>
      <c r="AT178" s="1" t="s">
        <v>0</v>
      </c>
      <c r="AU178" s="1" t="s">
        <v>0</v>
      </c>
      <c r="AV178" s="1" t="s">
        <v>0</v>
      </c>
      <c r="AW178" s="1" t="s">
        <v>0</v>
      </c>
      <c r="AX178" s="1" t="s">
        <v>0</v>
      </c>
      <c r="AY178" s="1" t="s">
        <v>0</v>
      </c>
      <c r="AZ178" s="1" t="s">
        <v>0</v>
      </c>
      <c r="BA178" s="1" t="s">
        <v>0</v>
      </c>
      <c r="BB178" s="1" t="s">
        <v>0</v>
      </c>
      <c r="BC178" s="1" t="s">
        <v>0</v>
      </c>
      <c r="BD178" s="1" t="s">
        <v>0</v>
      </c>
      <c r="BE178" s="1" t="s">
        <v>0</v>
      </c>
      <c r="BF178" s="1" t="s">
        <v>0</v>
      </c>
      <c r="BG178" s="1" t="s">
        <v>0</v>
      </c>
      <c r="BH178" s="1" t="s">
        <v>0</v>
      </c>
      <c r="BI178" s="1" t="s">
        <v>0</v>
      </c>
      <c r="BJ178" s="1" t="s">
        <v>0</v>
      </c>
      <c r="BK178" s="1" t="s">
        <v>0</v>
      </c>
      <c r="BL178" s="1" t="s">
        <v>0</v>
      </c>
      <c r="BM178" s="1" t="s">
        <v>0</v>
      </c>
      <c r="BN178" s="1" t="s">
        <v>0</v>
      </c>
      <c r="BO178" s="1" t="s">
        <v>0</v>
      </c>
      <c r="BP178" s="1" t="s">
        <v>0</v>
      </c>
      <c r="BQ178" s="1" t="s">
        <v>0</v>
      </c>
      <c r="BR178" s="1" t="s">
        <v>0</v>
      </c>
      <c r="BS178" s="1" t="s">
        <v>0</v>
      </c>
      <c r="BT178" s="1" t="s">
        <v>0</v>
      </c>
      <c r="BU178" s="1" t="s">
        <v>0</v>
      </c>
      <c r="BV178" s="1" t="s">
        <v>0</v>
      </c>
      <c r="BW178" s="1" t="s">
        <v>0</v>
      </c>
      <c r="BX178" s="1" t="s">
        <v>0</v>
      </c>
      <c r="BY178" s="1" t="s">
        <v>0</v>
      </c>
      <c r="BZ178" s="1" t="s">
        <v>0</v>
      </c>
      <c r="CA178" s="1" t="s">
        <v>0</v>
      </c>
      <c r="CB178" s="1" t="s">
        <v>0</v>
      </c>
      <c r="CC178" s="1" t="s">
        <v>0</v>
      </c>
      <c r="CD178" s="1" t="s">
        <v>0</v>
      </c>
      <c r="CE178" s="1" t="s">
        <v>0</v>
      </c>
      <c r="CF178" s="1" t="s">
        <v>0</v>
      </c>
      <c r="CG178" s="1" t="s">
        <v>0</v>
      </c>
      <c r="CH178" s="1" t="s">
        <v>0</v>
      </c>
      <c r="CI178" s="1" t="s">
        <v>0</v>
      </c>
      <c r="CJ178" s="1" t="s">
        <v>0</v>
      </c>
      <c r="CK178" s="1" t="s">
        <v>0</v>
      </c>
      <c r="CL178" s="1" t="s">
        <v>0</v>
      </c>
      <c r="CM178" s="1" t="s">
        <v>0</v>
      </c>
      <c r="CN178" s="1" t="s">
        <v>0</v>
      </c>
      <c r="CO178" s="1" t="s">
        <v>0</v>
      </c>
      <c r="CP178" s="1" t="s">
        <v>0</v>
      </c>
      <c r="CQ178" s="1" t="s">
        <v>0</v>
      </c>
      <c r="CR178" s="1" t="s">
        <v>0</v>
      </c>
      <c r="CS178" s="1" t="s">
        <v>0</v>
      </c>
      <c r="CT178" s="1" t="s">
        <v>0</v>
      </c>
      <c r="CU178" s="1" t="s">
        <v>0</v>
      </c>
      <c r="CV178" s="1" t="s">
        <v>0</v>
      </c>
      <c r="CW178" s="1" t="s">
        <v>0</v>
      </c>
    </row>
    <row r="179" spans="1:101" x14ac:dyDescent="0.25">
      <c r="A179" s="1" t="s">
        <v>1801</v>
      </c>
      <c r="B179" s="1" t="s">
        <v>766</v>
      </c>
      <c r="C179" s="1" t="s">
        <v>767</v>
      </c>
      <c r="D179" s="1">
        <v>636848.16915430396</v>
      </c>
      <c r="E179" s="1">
        <v>29731817.8840263</v>
      </c>
      <c r="F179" s="1">
        <v>213292.33668664101</v>
      </c>
      <c r="G179" s="1">
        <v>401755.57075441402</v>
      </c>
      <c r="H179" s="1">
        <v>2808724.4242396299</v>
      </c>
      <c r="I179" s="1">
        <v>1199317.51406059</v>
      </c>
      <c r="J179" s="1">
        <v>6369997.80593492</v>
      </c>
      <c r="K179" s="1">
        <v>137283.52900542301</v>
      </c>
      <c r="L179" s="1">
        <v>6968813.9809815697</v>
      </c>
      <c r="M179" s="1">
        <v>6743344.9314874597</v>
      </c>
      <c r="N179" s="1">
        <v>800006.18120122096</v>
      </c>
      <c r="O179" s="1">
        <v>6288297.05374627</v>
      </c>
      <c r="P179" s="1">
        <v>3901200.2597047398</v>
      </c>
      <c r="Q179" s="1">
        <v>14315106.995879499</v>
      </c>
      <c r="R179" s="1">
        <v>43569228.786461599</v>
      </c>
      <c r="S179" s="1">
        <v>470783.61171440699</v>
      </c>
      <c r="T179" s="1">
        <v>680974.65406892495</v>
      </c>
      <c r="U179" s="1">
        <v>436805.80011862703</v>
      </c>
      <c r="V179" s="1">
        <v>246914.87364298699</v>
      </c>
      <c r="W179" s="1">
        <v>93906.718243051393</v>
      </c>
      <c r="X179" s="1">
        <v>17637172.476239402</v>
      </c>
      <c r="Y179" s="1">
        <v>11541713.890131401</v>
      </c>
      <c r="Z179" s="1">
        <v>1879490.0610909001</v>
      </c>
      <c r="AA179" s="1">
        <v>266913.083385162</v>
      </c>
      <c r="AB179" s="1">
        <v>936245.82036919799</v>
      </c>
      <c r="AC179" s="1">
        <v>1270810.14484578</v>
      </c>
      <c r="AD179" s="1">
        <v>2673570.6023571002</v>
      </c>
      <c r="AE179" s="1">
        <v>302112.94727993303</v>
      </c>
      <c r="AF179" s="1">
        <v>265162.66490044398</v>
      </c>
      <c r="AG179" s="1">
        <v>3658850.25184055</v>
      </c>
      <c r="AH179" s="1">
        <v>2760301.8683256502</v>
      </c>
      <c r="AI179" s="1">
        <v>163870.48377548999</v>
      </c>
      <c r="AJ179" s="1">
        <v>319582.929701093</v>
      </c>
      <c r="AK179" s="1">
        <v>913599.77919627505</v>
      </c>
      <c r="AL179" s="1">
        <v>12666887.9123902</v>
      </c>
      <c r="AM179" s="1">
        <v>280816.97139418899</v>
      </c>
      <c r="AN179" s="1">
        <v>2851452.2444440499</v>
      </c>
      <c r="AO179" s="1">
        <v>14848307.959133999</v>
      </c>
      <c r="AP179" s="1">
        <v>22282672.9800204</v>
      </c>
      <c r="AQ179" s="1">
        <v>14706918.0653299</v>
      </c>
      <c r="AR179" s="1">
        <v>3314883.3834317001</v>
      </c>
      <c r="AS179" s="1">
        <v>1187078.97739424</v>
      </c>
      <c r="AT179" s="1">
        <v>13240285.1533111</v>
      </c>
      <c r="AU179" s="1">
        <v>3828064.5545768398</v>
      </c>
      <c r="AV179" s="1">
        <v>5765951.0973110599</v>
      </c>
      <c r="AW179" s="1">
        <v>51755765.085337497</v>
      </c>
      <c r="AX179" s="1">
        <v>7007695.1587054096</v>
      </c>
      <c r="AY179" s="1">
        <v>861042.04109648103</v>
      </c>
      <c r="AZ179" s="1">
        <v>7766482.6795279495</v>
      </c>
      <c r="BA179" s="1">
        <v>13258391.8479535</v>
      </c>
      <c r="BB179" s="1">
        <v>18330367.094934698</v>
      </c>
      <c r="BC179" s="1">
        <v>572030.07542724698</v>
      </c>
      <c r="BD179" s="1">
        <v>11618259.4899585</v>
      </c>
      <c r="BE179" s="1">
        <v>326065.27070276003</v>
      </c>
      <c r="BF179" s="1">
        <v>12367429.1084354</v>
      </c>
      <c r="BG179" s="1">
        <v>265853.702541615</v>
      </c>
      <c r="BH179" s="1">
        <v>9561783.4772058893</v>
      </c>
      <c r="BI179" s="1">
        <v>4555404.0107725402</v>
      </c>
      <c r="BJ179" s="1">
        <v>885194.56807209598</v>
      </c>
      <c r="BK179" s="1">
        <v>377728.97760925803</v>
      </c>
      <c r="BL179" s="1">
        <v>549796.50943378604</v>
      </c>
      <c r="BM179" s="1">
        <v>11249588.099319</v>
      </c>
      <c r="BN179" s="1">
        <v>236962.69030461099</v>
      </c>
      <c r="BO179" s="1">
        <v>997767.82328913803</v>
      </c>
      <c r="BP179" s="1">
        <v>706808.91525628197</v>
      </c>
      <c r="BQ179" s="1">
        <v>49187891.175855003</v>
      </c>
      <c r="BR179" s="1">
        <v>3091120.67026651</v>
      </c>
      <c r="BS179" s="1">
        <v>2529839.4549298701</v>
      </c>
      <c r="BT179" s="1">
        <v>11639584.692605499</v>
      </c>
      <c r="BU179" s="1">
        <v>5150707.88189355</v>
      </c>
      <c r="BV179" s="1">
        <v>698740.68708238099</v>
      </c>
      <c r="BW179" s="1">
        <v>441871.27293556603</v>
      </c>
      <c r="BX179" s="1">
        <v>1494955.22812251</v>
      </c>
      <c r="BY179" s="1">
        <v>2051897.3050969001</v>
      </c>
      <c r="BZ179" s="1">
        <v>22196600.788989201</v>
      </c>
      <c r="CA179" s="1">
        <v>15872135.1306876</v>
      </c>
      <c r="CB179" s="1">
        <v>7483122.8405035799</v>
      </c>
      <c r="CC179" s="1">
        <v>9734671.3717345409</v>
      </c>
      <c r="CD179" s="1">
        <v>1883221.15203754</v>
      </c>
      <c r="CE179" s="1">
        <v>852053.63607072795</v>
      </c>
      <c r="CF179" s="1">
        <v>32338860.392760299</v>
      </c>
      <c r="CG179" s="1">
        <v>243624.706417571</v>
      </c>
      <c r="CH179" s="1">
        <v>7598713.2416891102</v>
      </c>
      <c r="CI179" s="1">
        <v>23439644.5317197</v>
      </c>
      <c r="CJ179" s="1">
        <v>140724.15038008499</v>
      </c>
      <c r="CK179" s="1">
        <v>385661.93868881202</v>
      </c>
      <c r="CL179" s="1">
        <v>18662985.051580802</v>
      </c>
      <c r="CM179" s="1">
        <v>2341356.3752409099</v>
      </c>
      <c r="CN179" s="1">
        <v>3795387.71072829</v>
      </c>
      <c r="CO179" s="1">
        <v>593923.59660501604</v>
      </c>
      <c r="CP179" s="1">
        <v>20116657.3442536</v>
      </c>
      <c r="CQ179" s="1">
        <v>127613.850511703</v>
      </c>
      <c r="CR179" s="1">
        <v>3509061.99471837</v>
      </c>
      <c r="CS179" s="1">
        <v>43330755.053078502</v>
      </c>
      <c r="CT179" s="1">
        <v>914395.55591430899</v>
      </c>
      <c r="CU179" s="1">
        <v>232227.494233181</v>
      </c>
      <c r="CV179" s="1">
        <v>4198643.2424514601</v>
      </c>
      <c r="CW179" s="1">
        <v>4802062.4290450504</v>
      </c>
    </row>
    <row r="180" spans="1:101" x14ac:dyDescent="0.25">
      <c r="A180" s="1" t="s">
        <v>1802</v>
      </c>
      <c r="B180" s="1" t="s">
        <v>771</v>
      </c>
      <c r="C180" s="1" t="s">
        <v>772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  <c r="AN180" s="1" t="s">
        <v>0</v>
      </c>
      <c r="AO180" s="1" t="s">
        <v>0</v>
      </c>
      <c r="AP180" s="1" t="s">
        <v>0</v>
      </c>
      <c r="AQ180" s="1" t="s">
        <v>0</v>
      </c>
      <c r="AR180" s="1" t="s">
        <v>0</v>
      </c>
      <c r="AS180" s="1" t="s">
        <v>0</v>
      </c>
      <c r="AT180" s="1" t="s">
        <v>0</v>
      </c>
      <c r="AU180" s="1" t="s">
        <v>0</v>
      </c>
      <c r="AV180" s="1" t="s">
        <v>0</v>
      </c>
      <c r="AW180" s="1" t="s">
        <v>0</v>
      </c>
      <c r="AX180" s="1" t="s">
        <v>0</v>
      </c>
      <c r="AY180" s="1" t="s">
        <v>0</v>
      </c>
      <c r="AZ180" s="1" t="s">
        <v>0</v>
      </c>
      <c r="BA180" s="1" t="s">
        <v>0</v>
      </c>
      <c r="BB180" s="1" t="s">
        <v>0</v>
      </c>
      <c r="BC180" s="1" t="s">
        <v>0</v>
      </c>
      <c r="BD180" s="1" t="s">
        <v>0</v>
      </c>
      <c r="BE180" s="1" t="s">
        <v>0</v>
      </c>
      <c r="BF180" s="1" t="s">
        <v>0</v>
      </c>
      <c r="BG180" s="1" t="s">
        <v>0</v>
      </c>
      <c r="BH180" s="1" t="s">
        <v>0</v>
      </c>
      <c r="BI180" s="1" t="s">
        <v>0</v>
      </c>
      <c r="BJ180" s="1" t="s">
        <v>0</v>
      </c>
      <c r="BK180" s="1" t="s">
        <v>0</v>
      </c>
      <c r="BL180" s="1" t="s">
        <v>0</v>
      </c>
      <c r="BM180" s="1" t="s">
        <v>0</v>
      </c>
      <c r="BN180" s="1" t="s">
        <v>0</v>
      </c>
      <c r="BO180" s="1" t="s">
        <v>0</v>
      </c>
      <c r="BP180" s="1" t="s">
        <v>0</v>
      </c>
      <c r="BQ180" s="1" t="s">
        <v>0</v>
      </c>
      <c r="BR180" s="1" t="s">
        <v>0</v>
      </c>
      <c r="BS180" s="1" t="s">
        <v>0</v>
      </c>
      <c r="BT180" s="1" t="s">
        <v>0</v>
      </c>
      <c r="BU180" s="1" t="s">
        <v>0</v>
      </c>
      <c r="BV180" s="1" t="s">
        <v>0</v>
      </c>
      <c r="BW180" s="1" t="s">
        <v>0</v>
      </c>
      <c r="BX180" s="1" t="s">
        <v>0</v>
      </c>
      <c r="BY180" s="1" t="s">
        <v>0</v>
      </c>
      <c r="BZ180" s="1" t="s">
        <v>0</v>
      </c>
      <c r="CA180" s="1" t="s">
        <v>0</v>
      </c>
      <c r="CB180" s="1" t="s">
        <v>0</v>
      </c>
      <c r="CC180" s="1" t="s">
        <v>0</v>
      </c>
      <c r="CD180" s="1" t="s">
        <v>0</v>
      </c>
      <c r="CE180" s="1" t="s">
        <v>0</v>
      </c>
      <c r="CF180" s="1" t="s">
        <v>0</v>
      </c>
      <c r="CG180" s="1" t="s">
        <v>0</v>
      </c>
      <c r="CH180" s="1" t="s">
        <v>0</v>
      </c>
      <c r="CI180" s="1" t="s">
        <v>0</v>
      </c>
      <c r="CJ180" s="1" t="s">
        <v>0</v>
      </c>
      <c r="CK180" s="1" t="s">
        <v>0</v>
      </c>
      <c r="CL180" s="1" t="s">
        <v>0</v>
      </c>
      <c r="CM180" s="1" t="s">
        <v>0</v>
      </c>
      <c r="CN180" s="1" t="s">
        <v>0</v>
      </c>
      <c r="CO180" s="1" t="s">
        <v>0</v>
      </c>
      <c r="CP180" s="1" t="s">
        <v>0</v>
      </c>
      <c r="CQ180" s="1" t="s">
        <v>0</v>
      </c>
      <c r="CR180" s="1" t="s">
        <v>0</v>
      </c>
      <c r="CS180" s="1" t="s">
        <v>0</v>
      </c>
      <c r="CT180" s="1" t="s">
        <v>0</v>
      </c>
      <c r="CU180" s="1" t="s">
        <v>0</v>
      </c>
      <c r="CV180" s="1" t="s">
        <v>0</v>
      </c>
      <c r="CW180" s="1" t="s">
        <v>0</v>
      </c>
    </row>
    <row r="181" spans="1:101" x14ac:dyDescent="0.25">
      <c r="A181" s="1" t="s">
        <v>1803</v>
      </c>
      <c r="B181" s="1" t="s">
        <v>776</v>
      </c>
      <c r="C181" s="1" t="s">
        <v>777</v>
      </c>
      <c r="D181" s="1">
        <v>237606.61373634401</v>
      </c>
      <c r="E181" s="1">
        <v>243962.697582767</v>
      </c>
      <c r="F181" s="1">
        <v>369706.951747154</v>
      </c>
      <c r="G181" s="1">
        <v>291078.855193956</v>
      </c>
      <c r="H181" s="1">
        <v>257911.95394262299</v>
      </c>
      <c r="I181" s="1">
        <v>259214.27618826699</v>
      </c>
      <c r="J181" s="1">
        <v>282918.24222945102</v>
      </c>
      <c r="K181" s="1">
        <v>312212.33646326198</v>
      </c>
      <c r="L181" s="1">
        <v>274159.66458900901</v>
      </c>
      <c r="M181" s="1">
        <v>184080.04321430999</v>
      </c>
      <c r="N181" s="1">
        <v>476614.48953407397</v>
      </c>
      <c r="O181" s="1">
        <v>282672.01838879398</v>
      </c>
      <c r="P181" s="1">
        <v>215851.67046669399</v>
      </c>
      <c r="Q181" s="1">
        <v>174554.785772084</v>
      </c>
      <c r="R181" s="1">
        <v>268384.182664169</v>
      </c>
      <c r="S181" s="1">
        <v>264363.84119579499</v>
      </c>
      <c r="T181" s="1">
        <v>189265.783123542</v>
      </c>
      <c r="U181" s="1">
        <v>257450.012015507</v>
      </c>
      <c r="V181" s="1">
        <v>285612.87438749598</v>
      </c>
      <c r="W181" s="1">
        <v>182087.14613005001</v>
      </c>
      <c r="X181" s="1">
        <v>233142.54987302699</v>
      </c>
      <c r="Y181" s="1">
        <v>217901.748281042</v>
      </c>
      <c r="Z181" s="1">
        <v>202209.746883421</v>
      </c>
      <c r="AA181" s="1">
        <v>209266.257982112</v>
      </c>
      <c r="AB181" s="1">
        <v>230984.59815673</v>
      </c>
      <c r="AC181" s="1">
        <v>227304.12315192501</v>
      </c>
      <c r="AD181" s="1">
        <v>122469.36371444901</v>
      </c>
      <c r="AE181" s="1">
        <v>232460.37666946999</v>
      </c>
      <c r="AF181" s="1">
        <v>425026.54554786801</v>
      </c>
      <c r="AG181" s="1">
        <v>226791.24085627601</v>
      </c>
      <c r="AH181" s="1">
        <v>185855.684661868</v>
      </c>
      <c r="AI181" s="1">
        <v>439120.95369576098</v>
      </c>
      <c r="AJ181" s="1">
        <v>201434.62834651201</v>
      </c>
      <c r="AK181" s="1">
        <v>284091.30358018301</v>
      </c>
      <c r="AL181" s="1">
        <v>560674.59335236403</v>
      </c>
      <c r="AM181" s="1">
        <v>173477.15060553199</v>
      </c>
      <c r="AN181" s="1">
        <v>153262.58538234601</v>
      </c>
      <c r="AO181" s="1">
        <v>353934.06155364</v>
      </c>
      <c r="AP181" s="1">
        <v>283908.76416495099</v>
      </c>
      <c r="AQ181" s="1">
        <v>211851.54935431801</v>
      </c>
      <c r="AR181" s="1">
        <v>539719.21806297195</v>
      </c>
      <c r="AS181" s="1">
        <v>279263.54576062103</v>
      </c>
      <c r="AT181" s="1">
        <v>165505.56989524199</v>
      </c>
      <c r="AU181" s="1">
        <v>241316.576915638</v>
      </c>
      <c r="AV181" s="1">
        <v>124977.097459344</v>
      </c>
      <c r="AW181" s="1">
        <v>344525.98177241202</v>
      </c>
      <c r="AX181" s="1">
        <v>141975.78048057499</v>
      </c>
      <c r="AY181" s="1">
        <v>169974.86365882499</v>
      </c>
      <c r="AZ181" s="1">
        <v>182178.97611300999</v>
      </c>
      <c r="BA181" s="1">
        <v>140306.85400869601</v>
      </c>
      <c r="BB181" s="1">
        <v>156963.90424452201</v>
      </c>
      <c r="BC181" s="1">
        <v>190092.09782890399</v>
      </c>
      <c r="BD181" s="1">
        <v>153440.14538480001</v>
      </c>
      <c r="BE181" s="1">
        <v>261298.734937414</v>
      </c>
      <c r="BF181" s="1">
        <v>176672.122390053</v>
      </c>
      <c r="BG181" s="1">
        <v>209215.640656003</v>
      </c>
      <c r="BH181" s="1">
        <v>200198.308262279</v>
      </c>
      <c r="BI181" s="1">
        <v>164832.803453161</v>
      </c>
      <c r="BJ181" s="1">
        <v>270464.22254270298</v>
      </c>
      <c r="BK181" s="1">
        <v>177535.47716330801</v>
      </c>
      <c r="BL181" s="1">
        <v>300227.89700089197</v>
      </c>
      <c r="BM181" s="1">
        <v>174709.118294343</v>
      </c>
      <c r="BN181" s="1">
        <v>209857.21245436999</v>
      </c>
      <c r="BO181" s="1">
        <v>191382.90789807899</v>
      </c>
      <c r="BP181" s="1">
        <v>143466.76262663401</v>
      </c>
      <c r="BQ181" s="1">
        <v>216129.93046803301</v>
      </c>
      <c r="BR181" s="1">
        <v>174807.755287532</v>
      </c>
      <c r="BS181" s="1">
        <v>265535.25693226402</v>
      </c>
      <c r="BT181" s="1">
        <v>208435.194421122</v>
      </c>
      <c r="BU181" s="1">
        <v>252305.28481961801</v>
      </c>
      <c r="BV181" s="1">
        <v>312095.27366028901</v>
      </c>
      <c r="BW181" s="1">
        <v>274598.81657805701</v>
      </c>
      <c r="BX181" s="1">
        <v>231313.92112328499</v>
      </c>
      <c r="BY181" s="1">
        <v>278579.76886696502</v>
      </c>
      <c r="BZ181" s="1">
        <v>237139.13669693499</v>
      </c>
      <c r="CA181" s="1">
        <v>154998.76326413901</v>
      </c>
      <c r="CB181" s="1">
        <v>245107.470926576</v>
      </c>
      <c r="CC181" s="1">
        <v>166632.75545091901</v>
      </c>
      <c r="CD181" s="1">
        <v>212477.12529634201</v>
      </c>
      <c r="CE181" s="1">
        <v>189316.29126465999</v>
      </c>
      <c r="CF181" s="1">
        <v>171820.34428997399</v>
      </c>
      <c r="CG181" s="1">
        <v>160975.93281917801</v>
      </c>
      <c r="CH181" s="1">
        <v>165828.93074871399</v>
      </c>
      <c r="CI181" s="1">
        <v>232133.752501743</v>
      </c>
      <c r="CJ181" s="1">
        <v>161163.874857274</v>
      </c>
      <c r="CK181" s="1">
        <v>151776.34516809799</v>
      </c>
      <c r="CL181" s="1">
        <v>194886.15724083199</v>
      </c>
      <c r="CM181" s="1">
        <v>353440.790246599</v>
      </c>
      <c r="CN181" s="1">
        <v>157502.86942415001</v>
      </c>
      <c r="CO181" s="1">
        <v>515069.75070705498</v>
      </c>
      <c r="CP181" s="1">
        <v>195467.49848497601</v>
      </c>
      <c r="CQ181" s="1">
        <v>175286.350328423</v>
      </c>
      <c r="CR181" s="1">
        <v>309787.494686322</v>
      </c>
      <c r="CS181" s="1">
        <v>242247.658202566</v>
      </c>
      <c r="CT181" s="1">
        <v>153375.74808357499</v>
      </c>
      <c r="CU181" s="1">
        <v>135437.08147984601</v>
      </c>
      <c r="CV181" s="1">
        <v>142721.13406650399</v>
      </c>
      <c r="CW181" s="1">
        <v>171320.41540157999</v>
      </c>
    </row>
    <row r="182" spans="1:101" x14ac:dyDescent="0.25">
      <c r="A182" s="1" t="s">
        <v>1804</v>
      </c>
      <c r="B182" s="1" t="s">
        <v>780</v>
      </c>
      <c r="C182" s="1" t="s">
        <v>0</v>
      </c>
      <c r="D182" s="1">
        <v>31175.6143524131</v>
      </c>
      <c r="E182" s="1">
        <v>11405.043328727999</v>
      </c>
      <c r="F182" s="1">
        <v>110717.293143224</v>
      </c>
      <c r="G182" s="1">
        <v>11533.4321318192</v>
      </c>
      <c r="H182" s="1">
        <v>50776.296543742799</v>
      </c>
      <c r="I182" s="1">
        <v>23472.358552208199</v>
      </c>
      <c r="J182" s="1">
        <v>21937.2570714047</v>
      </c>
      <c r="K182" s="1">
        <v>125829.48143319599</v>
      </c>
      <c r="L182" s="1">
        <v>32528.761272696</v>
      </c>
      <c r="M182" s="1">
        <v>8410.0676414256395</v>
      </c>
      <c r="N182" s="1">
        <v>147845.56419778301</v>
      </c>
      <c r="O182" s="1" t="s">
        <v>0</v>
      </c>
      <c r="P182" s="1">
        <v>23829.681729030799</v>
      </c>
      <c r="Q182" s="1">
        <v>7565.2576493003899</v>
      </c>
      <c r="R182" s="1">
        <v>29364.440780976201</v>
      </c>
      <c r="S182" s="1">
        <v>17445.1150153052</v>
      </c>
      <c r="T182" s="1">
        <v>26593.555651101098</v>
      </c>
      <c r="U182" s="1">
        <v>25145.059352908102</v>
      </c>
      <c r="V182" s="1">
        <v>42735.451485898397</v>
      </c>
      <c r="W182" s="1">
        <v>9927.4991020860907</v>
      </c>
      <c r="X182" s="1">
        <v>14001.843704470701</v>
      </c>
      <c r="Y182" s="1">
        <v>9721.6569377942706</v>
      </c>
      <c r="Z182" s="1">
        <v>372980.55144509301</v>
      </c>
      <c r="AA182" s="1">
        <v>8932.2795168330194</v>
      </c>
      <c r="AB182" s="1">
        <v>15228.191369837599</v>
      </c>
      <c r="AC182" s="1">
        <v>34239.3420131194</v>
      </c>
      <c r="AD182" s="1">
        <v>6400.7539266814201</v>
      </c>
      <c r="AE182" s="1">
        <v>18025.246951862599</v>
      </c>
      <c r="AF182" s="1">
        <v>92807.185438524</v>
      </c>
      <c r="AG182" s="1">
        <v>19905.499030347099</v>
      </c>
      <c r="AH182" s="1">
        <v>24174.907056118001</v>
      </c>
      <c r="AI182" s="1" t="s">
        <v>0</v>
      </c>
      <c r="AJ182" s="1">
        <v>12639.7469312385</v>
      </c>
      <c r="AK182" s="1">
        <v>17384.617830290001</v>
      </c>
      <c r="AL182" s="1">
        <v>7323.7751069222404</v>
      </c>
      <c r="AM182" s="1">
        <v>7490.2495258855797</v>
      </c>
      <c r="AN182" s="1">
        <v>11532.8551223262</v>
      </c>
      <c r="AO182" s="1">
        <v>18088.582540985401</v>
      </c>
      <c r="AP182" s="1">
        <v>12147.1533433109</v>
      </c>
      <c r="AQ182" s="1">
        <v>8249.7328323604706</v>
      </c>
      <c r="AR182" s="1">
        <v>35456.163622952598</v>
      </c>
      <c r="AS182" s="1">
        <v>36606.872828336403</v>
      </c>
      <c r="AT182" s="1">
        <v>14342.8472576686</v>
      </c>
      <c r="AU182" s="1">
        <v>14482.1315539027</v>
      </c>
      <c r="AV182" s="1">
        <v>8037.1076955981698</v>
      </c>
      <c r="AW182" s="1">
        <v>29646.9190610597</v>
      </c>
      <c r="AX182" s="1">
        <v>11037.3960324249</v>
      </c>
      <c r="AY182" s="1">
        <v>23771.5541021018</v>
      </c>
      <c r="AZ182" s="1">
        <v>86001.272270110901</v>
      </c>
      <c r="BA182" s="1">
        <v>10476.0454197584</v>
      </c>
      <c r="BB182" s="1" t="s">
        <v>0</v>
      </c>
      <c r="BC182" s="1">
        <v>100890.28096272799</v>
      </c>
      <c r="BD182" s="1" t="s">
        <v>0</v>
      </c>
      <c r="BE182" s="1">
        <v>153365.79390515399</v>
      </c>
      <c r="BF182" s="1">
        <v>12649.6307058284</v>
      </c>
      <c r="BG182" s="1">
        <v>7601.2157319041999</v>
      </c>
      <c r="BH182" s="1">
        <v>11786.255161368401</v>
      </c>
      <c r="BI182" s="1">
        <v>11240.1616412155</v>
      </c>
      <c r="BJ182" s="1">
        <v>35644.751271588997</v>
      </c>
      <c r="BK182" s="1">
        <v>11305.074903811799</v>
      </c>
      <c r="BL182" s="1">
        <v>18234.891958349901</v>
      </c>
      <c r="BM182" s="1">
        <v>6122.7876130667701</v>
      </c>
      <c r="BN182" s="1">
        <v>14744.984552755701</v>
      </c>
      <c r="BO182" s="1">
        <v>28330.090948086199</v>
      </c>
      <c r="BP182" s="1">
        <v>12477.3739228214</v>
      </c>
      <c r="BQ182" s="1">
        <v>30110.4093912512</v>
      </c>
      <c r="BR182" s="1">
        <v>18918.67702911</v>
      </c>
      <c r="BS182" s="1">
        <v>42908.516959850698</v>
      </c>
      <c r="BT182" s="1">
        <v>25750.713067888199</v>
      </c>
      <c r="BU182" s="1">
        <v>9633.4873238359905</v>
      </c>
      <c r="BV182" s="1">
        <v>193753.538257915</v>
      </c>
      <c r="BW182" s="1">
        <v>17825.304245102499</v>
      </c>
      <c r="BX182" s="1">
        <v>15019.395998260999</v>
      </c>
      <c r="BY182" s="1">
        <v>13816.3918991303</v>
      </c>
      <c r="BZ182" s="1">
        <v>31620.716831178499</v>
      </c>
      <c r="CA182" s="1">
        <v>7946.6861089063104</v>
      </c>
      <c r="CB182" s="1">
        <v>35723.972780232602</v>
      </c>
      <c r="CC182" s="1">
        <v>15291.4836861433</v>
      </c>
      <c r="CD182" s="1" t="s">
        <v>0</v>
      </c>
      <c r="CE182" s="1">
        <v>12371.7807552574</v>
      </c>
      <c r="CF182" s="1">
        <v>14327.9858554779</v>
      </c>
      <c r="CG182" s="1">
        <v>12813.2996132383</v>
      </c>
      <c r="CH182" s="1">
        <v>8854.5241436598899</v>
      </c>
      <c r="CI182" s="1">
        <v>13814.711735499101</v>
      </c>
      <c r="CJ182" s="1">
        <v>45669.688511868102</v>
      </c>
      <c r="CK182" s="1">
        <v>15092.336157405</v>
      </c>
      <c r="CL182" s="1">
        <v>15229.9714999689</v>
      </c>
      <c r="CM182" s="1">
        <v>47080.873192255101</v>
      </c>
      <c r="CN182" s="1" t="s">
        <v>0</v>
      </c>
      <c r="CO182" s="1">
        <v>59323.7554105612</v>
      </c>
      <c r="CP182" s="1">
        <v>19944.472237234801</v>
      </c>
      <c r="CQ182" s="1">
        <v>32978.365368130297</v>
      </c>
      <c r="CR182" s="1">
        <v>44700.104842147601</v>
      </c>
      <c r="CS182" s="1">
        <v>17963.6366946204</v>
      </c>
      <c r="CT182" s="1">
        <v>37402.9531434905</v>
      </c>
      <c r="CU182" s="1">
        <v>7587.9354715257496</v>
      </c>
      <c r="CV182" s="1">
        <v>29663.853215765801</v>
      </c>
      <c r="CW182" s="1" t="s">
        <v>0</v>
      </c>
    </row>
    <row r="183" spans="1:101" x14ac:dyDescent="0.25">
      <c r="A183" s="1" t="s">
        <v>1805</v>
      </c>
      <c r="B183" s="1" t="s">
        <v>783</v>
      </c>
      <c r="C183" s="1" t="s">
        <v>784</v>
      </c>
      <c r="D183" s="1">
        <v>215983.23620248699</v>
      </c>
      <c r="E183" s="1">
        <v>9104.0693277802802</v>
      </c>
      <c r="F183" s="1">
        <v>258018.817560984</v>
      </c>
      <c r="G183" s="1">
        <v>170083.54983218899</v>
      </c>
      <c r="H183" s="1">
        <v>277123.98537996499</v>
      </c>
      <c r="I183" s="1">
        <v>89303.076191233005</v>
      </c>
      <c r="J183" s="1">
        <v>9485.3336065174008</v>
      </c>
      <c r="K183" s="1">
        <v>304559.39204212202</v>
      </c>
      <c r="L183" s="1">
        <v>145649.71680948301</v>
      </c>
      <c r="M183" s="1" t="s">
        <v>0</v>
      </c>
      <c r="N183" s="1">
        <v>457013.12541861302</v>
      </c>
      <c r="O183" s="1">
        <v>116043.257980439</v>
      </c>
      <c r="P183" s="1">
        <v>39600.441494142397</v>
      </c>
      <c r="Q183" s="1">
        <v>97384.036524088995</v>
      </c>
      <c r="R183" s="1">
        <v>30294.616959245101</v>
      </c>
      <c r="S183" s="1">
        <v>8469.7517723562996</v>
      </c>
      <c r="T183" s="1">
        <v>1450763.6826047101</v>
      </c>
      <c r="U183" s="1">
        <v>748894.305877393</v>
      </c>
      <c r="V183" s="1">
        <v>599872.19494774099</v>
      </c>
      <c r="W183" s="1">
        <v>13783.984346122599</v>
      </c>
      <c r="X183" s="1" t="s">
        <v>0</v>
      </c>
      <c r="Y183" s="1" t="s">
        <v>0</v>
      </c>
      <c r="Z183" s="1">
        <v>119801.01909500299</v>
      </c>
      <c r="AA183" s="1" t="s">
        <v>0</v>
      </c>
      <c r="AB183" s="1">
        <v>16924.5496312746</v>
      </c>
      <c r="AC183" s="1">
        <v>114777.556100851</v>
      </c>
      <c r="AD183" s="1" t="s">
        <v>0</v>
      </c>
      <c r="AE183" s="1">
        <v>312194.73184081301</v>
      </c>
      <c r="AF183" s="1">
        <v>904691.97631030297</v>
      </c>
      <c r="AG183" s="1">
        <v>9340.6683660545204</v>
      </c>
      <c r="AH183" s="1">
        <v>56739.067230757697</v>
      </c>
      <c r="AI183" s="1">
        <v>1024133.14863494</v>
      </c>
      <c r="AJ183" s="1">
        <v>7950.5416107005003</v>
      </c>
      <c r="AK183" s="1">
        <v>7695.0140821994901</v>
      </c>
      <c r="AL183" s="1">
        <v>39609.562124837299</v>
      </c>
      <c r="AM183" s="1" t="s">
        <v>0</v>
      </c>
      <c r="AN183" s="1">
        <v>11908.961466983699</v>
      </c>
      <c r="AO183" s="1">
        <v>22748.4691693448</v>
      </c>
      <c r="AP183" s="1" t="s">
        <v>0</v>
      </c>
      <c r="AQ183" s="1">
        <v>7142.0063173326698</v>
      </c>
      <c r="AR183" s="1">
        <v>306049.43002055603</v>
      </c>
      <c r="AS183" s="1">
        <v>614210.74095437303</v>
      </c>
      <c r="AT183" s="1">
        <v>8779.5758290165904</v>
      </c>
      <c r="AU183" s="1">
        <v>22966.020311570301</v>
      </c>
      <c r="AV183" s="1">
        <v>12654.8731892866</v>
      </c>
      <c r="AW183" s="1">
        <v>59350.102159020898</v>
      </c>
      <c r="AX183" s="1">
        <v>6732.9105983356403</v>
      </c>
      <c r="AY183" s="1" t="s">
        <v>0</v>
      </c>
      <c r="AZ183" s="1">
        <v>393335.858100407</v>
      </c>
      <c r="BA183" s="1" t="s">
        <v>0</v>
      </c>
      <c r="BB183" s="1" t="s">
        <v>0</v>
      </c>
      <c r="BC183" s="1">
        <v>145341.64599392799</v>
      </c>
      <c r="BD183" s="1" t="s">
        <v>0</v>
      </c>
      <c r="BE183" s="1">
        <v>572737.42437505699</v>
      </c>
      <c r="BF183" s="1">
        <v>10769.022799247299</v>
      </c>
      <c r="BG183" s="1">
        <v>8456.4602920572397</v>
      </c>
      <c r="BH183" s="1">
        <v>7081.2025358990804</v>
      </c>
      <c r="BI183" s="1">
        <v>7033.8774409696198</v>
      </c>
      <c r="BJ183" s="1">
        <v>100598.205222686</v>
      </c>
      <c r="BK183" s="1">
        <v>34586.330728687099</v>
      </c>
      <c r="BL183" s="1">
        <v>76729.740521209198</v>
      </c>
      <c r="BM183" s="1" t="s">
        <v>0</v>
      </c>
      <c r="BN183" s="1">
        <v>156504.562999922</v>
      </c>
      <c r="BO183" s="1">
        <v>1346200.65586472</v>
      </c>
      <c r="BP183" s="1" t="s">
        <v>0</v>
      </c>
      <c r="BQ183" s="1">
        <v>8430.9478203051003</v>
      </c>
      <c r="BR183" s="1">
        <v>14678.9062322523</v>
      </c>
      <c r="BS183" s="1">
        <v>536764.30603256705</v>
      </c>
      <c r="BT183" s="1">
        <v>58215.029977076403</v>
      </c>
      <c r="BU183" s="1">
        <v>8930.5403319331999</v>
      </c>
      <c r="BV183" s="1">
        <v>110255.134044957</v>
      </c>
      <c r="BW183" s="1">
        <v>35750.319308128703</v>
      </c>
      <c r="BX183" s="1">
        <v>125598.841414814</v>
      </c>
      <c r="BY183" s="1">
        <v>36288.036153966001</v>
      </c>
      <c r="BZ183" s="1">
        <v>12280.405591311001</v>
      </c>
      <c r="CA183" s="1">
        <v>32158.137174142601</v>
      </c>
      <c r="CB183" s="1">
        <v>135913.69064936999</v>
      </c>
      <c r="CC183" s="1">
        <v>9402.3348860001006</v>
      </c>
      <c r="CD183" s="1">
        <v>37868.837750377199</v>
      </c>
      <c r="CE183" s="1">
        <v>73577.068108637206</v>
      </c>
      <c r="CF183" s="1">
        <v>8994.8797524651909</v>
      </c>
      <c r="CG183" s="1">
        <v>40182.069293916204</v>
      </c>
      <c r="CH183" s="1" t="s">
        <v>0</v>
      </c>
      <c r="CI183" s="1">
        <v>19095.660325147801</v>
      </c>
      <c r="CJ183" s="1">
        <v>53680.247395754799</v>
      </c>
      <c r="CK183" s="1">
        <v>75112.397477749997</v>
      </c>
      <c r="CL183" s="1" t="s">
        <v>0</v>
      </c>
      <c r="CM183" s="1">
        <v>263520.46954368899</v>
      </c>
      <c r="CN183" s="1">
        <v>15687.7036939643</v>
      </c>
      <c r="CO183" s="1">
        <v>199473.59819137599</v>
      </c>
      <c r="CP183" s="1">
        <v>22584.220536110301</v>
      </c>
      <c r="CQ183" s="1">
        <v>961738.09046794404</v>
      </c>
      <c r="CR183" s="1">
        <v>43595.874854994101</v>
      </c>
      <c r="CS183" s="1">
        <v>16883.463521458201</v>
      </c>
      <c r="CT183" s="1">
        <v>453847.65886135498</v>
      </c>
      <c r="CU183" s="1">
        <v>34738.832026536598</v>
      </c>
      <c r="CV183" s="1">
        <v>93964.124516389697</v>
      </c>
      <c r="CW183" s="1" t="s">
        <v>0</v>
      </c>
    </row>
    <row r="184" spans="1:101" x14ac:dyDescent="0.25">
      <c r="A184" s="1" t="s">
        <v>1806</v>
      </c>
      <c r="B184" s="1" t="s">
        <v>787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  <c r="AN184" s="1" t="s">
        <v>0</v>
      </c>
      <c r="AO184" s="1" t="s">
        <v>0</v>
      </c>
      <c r="AP184" s="1" t="s">
        <v>0</v>
      </c>
      <c r="AQ184" s="1" t="s">
        <v>0</v>
      </c>
      <c r="AR184" s="1" t="s">
        <v>0</v>
      </c>
      <c r="AS184" s="1" t="s">
        <v>0</v>
      </c>
      <c r="AT184" s="1" t="s">
        <v>0</v>
      </c>
      <c r="AU184" s="1" t="s">
        <v>0</v>
      </c>
      <c r="AV184" s="1" t="s">
        <v>0</v>
      </c>
      <c r="AW184" s="1" t="s">
        <v>0</v>
      </c>
      <c r="AX184" s="1" t="s">
        <v>0</v>
      </c>
      <c r="AY184" s="1" t="s">
        <v>0</v>
      </c>
      <c r="AZ184" s="1" t="s">
        <v>0</v>
      </c>
      <c r="BA184" s="1" t="s">
        <v>0</v>
      </c>
      <c r="BB184" s="1" t="s">
        <v>0</v>
      </c>
      <c r="BC184" s="1" t="s">
        <v>0</v>
      </c>
      <c r="BD184" s="1" t="s">
        <v>0</v>
      </c>
      <c r="BE184" s="1" t="s">
        <v>0</v>
      </c>
      <c r="BF184" s="1" t="s">
        <v>0</v>
      </c>
      <c r="BG184" s="1" t="s">
        <v>0</v>
      </c>
      <c r="BH184" s="1" t="s">
        <v>0</v>
      </c>
      <c r="BI184" s="1" t="s">
        <v>0</v>
      </c>
      <c r="BJ184" s="1" t="s">
        <v>0</v>
      </c>
      <c r="BK184" s="1" t="s">
        <v>0</v>
      </c>
      <c r="BL184" s="1" t="s">
        <v>0</v>
      </c>
      <c r="BM184" s="1" t="s">
        <v>0</v>
      </c>
      <c r="BN184" s="1" t="s">
        <v>0</v>
      </c>
      <c r="BO184" s="1" t="s">
        <v>0</v>
      </c>
      <c r="BP184" s="1" t="s">
        <v>0</v>
      </c>
      <c r="BQ184" s="1" t="s">
        <v>0</v>
      </c>
      <c r="BR184" s="1" t="s">
        <v>0</v>
      </c>
      <c r="BS184" s="1" t="s">
        <v>0</v>
      </c>
      <c r="BT184" s="1" t="s">
        <v>0</v>
      </c>
      <c r="BU184" s="1" t="s">
        <v>0</v>
      </c>
      <c r="BV184" s="1" t="s">
        <v>0</v>
      </c>
      <c r="BW184" s="1" t="s">
        <v>0</v>
      </c>
      <c r="BX184" s="1" t="s">
        <v>0</v>
      </c>
      <c r="BY184" s="1" t="s">
        <v>0</v>
      </c>
      <c r="BZ184" s="1" t="s">
        <v>0</v>
      </c>
      <c r="CA184" s="1" t="s">
        <v>0</v>
      </c>
      <c r="CB184" s="1" t="s">
        <v>0</v>
      </c>
      <c r="CC184" s="1" t="s">
        <v>0</v>
      </c>
      <c r="CD184" s="1" t="s">
        <v>0</v>
      </c>
      <c r="CE184" s="1" t="s">
        <v>0</v>
      </c>
      <c r="CF184" s="1" t="s">
        <v>0</v>
      </c>
      <c r="CG184" s="1" t="s">
        <v>0</v>
      </c>
      <c r="CH184" s="1" t="s">
        <v>0</v>
      </c>
      <c r="CI184" s="1" t="s">
        <v>0</v>
      </c>
      <c r="CJ184" s="1" t="s">
        <v>0</v>
      </c>
      <c r="CK184" s="1" t="s">
        <v>0</v>
      </c>
      <c r="CL184" s="1" t="s">
        <v>0</v>
      </c>
      <c r="CM184" s="1" t="s">
        <v>0</v>
      </c>
      <c r="CN184" s="1" t="s">
        <v>0</v>
      </c>
      <c r="CO184" s="1" t="s">
        <v>0</v>
      </c>
      <c r="CP184" s="1" t="s">
        <v>0</v>
      </c>
      <c r="CQ184" s="1" t="s">
        <v>0</v>
      </c>
      <c r="CR184" s="1" t="s">
        <v>0</v>
      </c>
      <c r="CS184" s="1" t="s">
        <v>0</v>
      </c>
      <c r="CT184" s="1" t="s">
        <v>0</v>
      </c>
      <c r="CU184" s="1" t="s">
        <v>0</v>
      </c>
      <c r="CV184" s="1" t="s">
        <v>0</v>
      </c>
      <c r="CW184" s="1" t="s">
        <v>0</v>
      </c>
    </row>
    <row r="185" spans="1:101" x14ac:dyDescent="0.25">
      <c r="A185" s="1" t="s">
        <v>1807</v>
      </c>
      <c r="B185" s="1" t="s">
        <v>790</v>
      </c>
      <c r="C185" s="1" t="s">
        <v>791</v>
      </c>
      <c r="D185" s="1">
        <v>1751326.67020075</v>
      </c>
      <c r="E185" s="1">
        <v>11213744.243953601</v>
      </c>
      <c r="F185" s="1">
        <v>4591514.4127797699</v>
      </c>
      <c r="G185" s="1">
        <v>2335883.4571674401</v>
      </c>
      <c r="H185" s="1">
        <v>4186941.9995788001</v>
      </c>
      <c r="I185" s="1">
        <v>1537101.63133</v>
      </c>
      <c r="J185" s="1">
        <v>2795904.5209875298</v>
      </c>
      <c r="K185" s="1">
        <v>2534189.2553596799</v>
      </c>
      <c r="L185" s="1">
        <v>2777177.4176101</v>
      </c>
      <c r="M185" s="1">
        <v>1325069.39314355</v>
      </c>
      <c r="N185" s="1">
        <v>7079090.5476343399</v>
      </c>
      <c r="O185" s="1">
        <v>637131.35200909595</v>
      </c>
      <c r="P185" s="1">
        <v>2699594.50181176</v>
      </c>
      <c r="Q185" s="1">
        <v>1532510.3340512</v>
      </c>
      <c r="R185" s="1">
        <v>1424586.33896433</v>
      </c>
      <c r="S185" s="1">
        <v>1194704.0750444799</v>
      </c>
      <c r="T185" s="1">
        <v>9341076.1545266397</v>
      </c>
      <c r="U185" s="1">
        <v>3721856.8102891399</v>
      </c>
      <c r="V185" s="1">
        <v>2626565.2283369899</v>
      </c>
      <c r="W185" s="1">
        <v>1360007.7109692399</v>
      </c>
      <c r="X185" s="1">
        <v>2679192.9291631002</v>
      </c>
      <c r="Y185" s="1">
        <v>3984400.6245019999</v>
      </c>
      <c r="Z185" s="1">
        <v>3933963.5314476402</v>
      </c>
      <c r="AA185" s="1">
        <v>1794208.37962554</v>
      </c>
      <c r="AB185" s="1">
        <v>1419577.9461135799</v>
      </c>
      <c r="AC185" s="1">
        <v>1954978.36622244</v>
      </c>
      <c r="AD185" s="1">
        <v>1298323.8242850599</v>
      </c>
      <c r="AE185" s="1">
        <v>1992071.03979588</v>
      </c>
      <c r="AF185" s="1">
        <v>3311466.4160683602</v>
      </c>
      <c r="AG185" s="1">
        <v>2631861.5318931499</v>
      </c>
      <c r="AH185" s="1">
        <v>1725706.3948967999</v>
      </c>
      <c r="AI185" s="1">
        <v>2370874.3818400502</v>
      </c>
      <c r="AJ185" s="1">
        <v>2145092.7872105502</v>
      </c>
      <c r="AK185" s="1">
        <v>2168617.9599488098</v>
      </c>
      <c r="AL185" s="1">
        <v>1338362.1493470799</v>
      </c>
      <c r="AM185" s="1">
        <v>2035157.86853309</v>
      </c>
      <c r="AN185" s="1">
        <v>2665542.4789689002</v>
      </c>
      <c r="AO185" s="1">
        <v>3231475.2712162598</v>
      </c>
      <c r="AP185" s="1">
        <v>1710116.7938453299</v>
      </c>
      <c r="AQ185" s="1">
        <v>1211912.4701026101</v>
      </c>
      <c r="AR185" s="1">
        <v>4918863.7190148002</v>
      </c>
      <c r="AS185" s="1">
        <v>2192873.1240123399</v>
      </c>
      <c r="AT185" s="1">
        <v>2291132.9806385599</v>
      </c>
      <c r="AU185" s="1">
        <v>1100666.44627165</v>
      </c>
      <c r="AV185" s="1">
        <v>1106390.8744349701</v>
      </c>
      <c r="AW185" s="1">
        <v>3953727.9035316301</v>
      </c>
      <c r="AX185" s="1">
        <v>1457369.75599</v>
      </c>
      <c r="AY185" s="1">
        <v>2841555.8658801001</v>
      </c>
      <c r="AZ185" s="1">
        <v>1938982.9412523999</v>
      </c>
      <c r="BA185" s="1">
        <v>785242.87944701605</v>
      </c>
      <c r="BB185" s="1">
        <v>1135587.3130131699</v>
      </c>
      <c r="BC185" s="1">
        <v>3202721.8773670299</v>
      </c>
      <c r="BD185" s="1">
        <v>1151382.9441474299</v>
      </c>
      <c r="BE185" s="1">
        <v>1790284.5139131199</v>
      </c>
      <c r="BF185" s="1">
        <v>1492230.4535711899</v>
      </c>
      <c r="BG185" s="1">
        <v>2385550.5949259801</v>
      </c>
      <c r="BH185" s="1">
        <v>946556.93247688003</v>
      </c>
      <c r="BI185" s="1">
        <v>727811.02814623597</v>
      </c>
      <c r="BJ185" s="1">
        <v>2742471.0771644502</v>
      </c>
      <c r="BK185" s="1">
        <v>844937.31016599399</v>
      </c>
      <c r="BL185" s="1">
        <v>4008875.28903112</v>
      </c>
      <c r="BM185" s="1">
        <v>1454565.9695424801</v>
      </c>
      <c r="BN185" s="1">
        <v>771047.02485930896</v>
      </c>
      <c r="BO185" s="1">
        <v>4377805.0972543703</v>
      </c>
      <c r="BP185" s="1">
        <v>1442478.33562156</v>
      </c>
      <c r="BQ185" s="1">
        <v>4339353.42190238</v>
      </c>
      <c r="BR185" s="1">
        <v>685846.83288550796</v>
      </c>
      <c r="BS185" s="1">
        <v>3258041.2162080701</v>
      </c>
      <c r="BT185" s="1">
        <v>2504431.9276320701</v>
      </c>
      <c r="BU185" s="1">
        <v>2560999.2943187202</v>
      </c>
      <c r="BV185" s="1">
        <v>1044606.20707073</v>
      </c>
      <c r="BW185" s="1">
        <v>1220010.69703821</v>
      </c>
      <c r="BX185" s="1">
        <v>3880235.6011296301</v>
      </c>
      <c r="BY185" s="1">
        <v>1035369.87193279</v>
      </c>
      <c r="BZ185" s="1">
        <v>6146984.6000826797</v>
      </c>
      <c r="CA185" s="1">
        <v>2121804.0635342202</v>
      </c>
      <c r="CB185" s="1">
        <v>3174965.7191784801</v>
      </c>
      <c r="CC185" s="1">
        <v>2457355.23122419</v>
      </c>
      <c r="CD185" s="1">
        <v>2054877.1426123499</v>
      </c>
      <c r="CE185" s="1">
        <v>657574.08255003497</v>
      </c>
      <c r="CF185" s="1">
        <v>5865090.8191710804</v>
      </c>
      <c r="CG185" s="1">
        <v>1479057.5663592999</v>
      </c>
      <c r="CH185" s="1">
        <v>1275847.18137186</v>
      </c>
      <c r="CI185" s="1">
        <v>1288511.0983925799</v>
      </c>
      <c r="CJ185" s="1">
        <v>944911.16740352102</v>
      </c>
      <c r="CK185" s="1">
        <v>1723443.3059698001</v>
      </c>
      <c r="CL185" s="1">
        <v>2519164.5321166199</v>
      </c>
      <c r="CM185" s="1">
        <v>5468704.8133683801</v>
      </c>
      <c r="CN185" s="1">
        <v>1647518.31160843</v>
      </c>
      <c r="CO185" s="1">
        <v>4629145.5420586998</v>
      </c>
      <c r="CP185" s="1">
        <v>973531.08686102706</v>
      </c>
      <c r="CQ185" s="1">
        <v>1641823.92189054</v>
      </c>
      <c r="CR185" s="1">
        <v>7380238.3379147099</v>
      </c>
      <c r="CS185" s="1">
        <v>5922637.0085378503</v>
      </c>
      <c r="CT185" s="1">
        <v>3696320.5072248001</v>
      </c>
      <c r="CU185" s="1">
        <v>1180340.36730316</v>
      </c>
      <c r="CV185" s="1">
        <v>1344853.91565888</v>
      </c>
      <c r="CW185" s="1">
        <v>1036720.54318596</v>
      </c>
    </row>
    <row r="186" spans="1:101" x14ac:dyDescent="0.25">
      <c r="A186" s="1" t="s">
        <v>1808</v>
      </c>
      <c r="B186" s="1" t="s">
        <v>794</v>
      </c>
      <c r="C186" s="1" t="s">
        <v>795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 t="s">
        <v>0</v>
      </c>
      <c r="AR186" s="1" t="s">
        <v>0</v>
      </c>
      <c r="AS186" s="1" t="s">
        <v>0</v>
      </c>
      <c r="AT186" s="1" t="s">
        <v>0</v>
      </c>
      <c r="AU186" s="1" t="s">
        <v>0</v>
      </c>
      <c r="AV186" s="1" t="s">
        <v>0</v>
      </c>
      <c r="AW186" s="1" t="s">
        <v>0</v>
      </c>
      <c r="AX186" s="1" t="s">
        <v>0</v>
      </c>
      <c r="AY186" s="1" t="s">
        <v>0</v>
      </c>
      <c r="AZ186" s="1" t="s">
        <v>0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  <c r="BF186" s="1" t="s">
        <v>0</v>
      </c>
      <c r="BG186" s="1" t="s">
        <v>0</v>
      </c>
      <c r="BH186" s="1" t="s">
        <v>0</v>
      </c>
      <c r="BI186" s="1" t="s">
        <v>0</v>
      </c>
      <c r="BJ186" s="1" t="s">
        <v>0</v>
      </c>
      <c r="BK186" s="1" t="s">
        <v>0</v>
      </c>
      <c r="BL186" s="1" t="s">
        <v>0</v>
      </c>
      <c r="BM186" s="1" t="s">
        <v>0</v>
      </c>
      <c r="BN186" s="1" t="s">
        <v>0</v>
      </c>
      <c r="BO186" s="1" t="s">
        <v>0</v>
      </c>
      <c r="BP186" s="1" t="s">
        <v>0</v>
      </c>
      <c r="BQ186" s="1" t="s">
        <v>0</v>
      </c>
      <c r="BR186" s="1" t="s">
        <v>0</v>
      </c>
      <c r="BS186" s="1" t="s">
        <v>0</v>
      </c>
      <c r="BT186" s="1" t="s">
        <v>0</v>
      </c>
      <c r="BU186" s="1" t="s">
        <v>0</v>
      </c>
      <c r="BV186" s="1" t="s">
        <v>0</v>
      </c>
      <c r="BW186" s="1" t="s">
        <v>0</v>
      </c>
      <c r="BX186" s="1" t="s">
        <v>0</v>
      </c>
      <c r="BY186" s="1" t="s">
        <v>0</v>
      </c>
      <c r="BZ186" s="1" t="s">
        <v>0</v>
      </c>
      <c r="CA186" s="1" t="s">
        <v>0</v>
      </c>
      <c r="CB186" s="1" t="s">
        <v>0</v>
      </c>
      <c r="CC186" s="1" t="s">
        <v>0</v>
      </c>
      <c r="CD186" s="1" t="s">
        <v>0</v>
      </c>
      <c r="CE186" s="1" t="s">
        <v>0</v>
      </c>
      <c r="CF186" s="1" t="s">
        <v>0</v>
      </c>
      <c r="CG186" s="1" t="s">
        <v>0</v>
      </c>
      <c r="CH186" s="1" t="s">
        <v>0</v>
      </c>
      <c r="CI186" s="1" t="s">
        <v>0</v>
      </c>
      <c r="CJ186" s="1" t="s">
        <v>0</v>
      </c>
      <c r="CK186" s="1" t="s">
        <v>0</v>
      </c>
      <c r="CL186" s="1" t="s">
        <v>0</v>
      </c>
      <c r="CM186" s="1" t="s">
        <v>0</v>
      </c>
      <c r="CN186" s="1" t="s">
        <v>0</v>
      </c>
      <c r="CO186" s="1" t="s">
        <v>0</v>
      </c>
      <c r="CP186" s="1" t="s">
        <v>0</v>
      </c>
      <c r="CQ186" s="1" t="s">
        <v>0</v>
      </c>
      <c r="CR186" s="1" t="s">
        <v>0</v>
      </c>
      <c r="CS186" s="1" t="s">
        <v>0</v>
      </c>
      <c r="CT186" s="1" t="s">
        <v>0</v>
      </c>
      <c r="CU186" s="1" t="s">
        <v>0</v>
      </c>
      <c r="CV186" s="1" t="s">
        <v>0</v>
      </c>
      <c r="CW186" s="1" t="s">
        <v>0</v>
      </c>
    </row>
    <row r="187" spans="1:101" x14ac:dyDescent="0.25">
      <c r="A187" s="1" t="s">
        <v>1809</v>
      </c>
      <c r="B187" s="1" t="s">
        <v>798</v>
      </c>
      <c r="C187" s="1" t="s">
        <v>799</v>
      </c>
      <c r="D187" s="1">
        <v>76073.452431159996</v>
      </c>
      <c r="E187" s="1">
        <v>124746.469910998</v>
      </c>
      <c r="F187" s="1">
        <v>254094.218722021</v>
      </c>
      <c r="G187" s="1" t="s">
        <v>0</v>
      </c>
      <c r="H187" s="1">
        <v>113039.716785415</v>
      </c>
      <c r="I187" s="1">
        <v>103038.360093191</v>
      </c>
      <c r="J187" s="1">
        <v>224232.27296336801</v>
      </c>
      <c r="K187" s="1">
        <v>197835.19155467901</v>
      </c>
      <c r="L187" s="1">
        <v>168673.08228074401</v>
      </c>
      <c r="M187" s="1">
        <v>108169.0706044</v>
      </c>
      <c r="N187" s="1">
        <v>477029.57518511498</v>
      </c>
      <c r="O187" s="1">
        <v>80728.831518195497</v>
      </c>
      <c r="P187" s="1">
        <v>93240.064228539894</v>
      </c>
      <c r="Q187" s="1">
        <v>286180.32977748202</v>
      </c>
      <c r="R187" s="1">
        <v>39827.581546720197</v>
      </c>
      <c r="S187" s="1" t="s">
        <v>0</v>
      </c>
      <c r="T187" s="1">
        <v>227622.60016382401</v>
      </c>
      <c r="U187" s="1">
        <v>59717.784289752497</v>
      </c>
      <c r="V187" s="1">
        <v>119223.309024203</v>
      </c>
      <c r="W187" s="1">
        <v>48643.646931040399</v>
      </c>
      <c r="X187" s="1">
        <v>107627.867898682</v>
      </c>
      <c r="Y187" s="1">
        <v>61212.106698682597</v>
      </c>
      <c r="Z187" s="1">
        <v>701432.97702861798</v>
      </c>
      <c r="AA187" s="1">
        <v>58331.319738911501</v>
      </c>
      <c r="AB187" s="1" t="s">
        <v>0</v>
      </c>
      <c r="AC187" s="1">
        <v>104692.41946926199</v>
      </c>
      <c r="AD187" s="1" t="s">
        <v>0</v>
      </c>
      <c r="AE187" s="1">
        <v>179723.495041958</v>
      </c>
      <c r="AF187" s="1">
        <v>259339.281530993</v>
      </c>
      <c r="AG187" s="1">
        <v>69829.793848275003</v>
      </c>
      <c r="AH187" s="1">
        <v>74533.581029492401</v>
      </c>
      <c r="AI187" s="1">
        <v>334277.63528788701</v>
      </c>
      <c r="AJ187" s="1">
        <v>168051.367597984</v>
      </c>
      <c r="AK187" s="1" t="s">
        <v>0</v>
      </c>
      <c r="AL187" s="1" t="s">
        <v>0</v>
      </c>
      <c r="AM187" s="1">
        <v>81411.721011222195</v>
      </c>
      <c r="AN187" s="1">
        <v>47594.998732464999</v>
      </c>
      <c r="AO187" s="1">
        <v>130148.424231294</v>
      </c>
      <c r="AP187" s="1">
        <v>35233.459448575602</v>
      </c>
      <c r="AQ187" s="1" t="s">
        <v>0</v>
      </c>
      <c r="AR187" s="1">
        <v>188923.534330102</v>
      </c>
      <c r="AS187" s="1">
        <v>283633.66324948397</v>
      </c>
      <c r="AT187" s="1">
        <v>56541.271531299702</v>
      </c>
      <c r="AU187" s="1">
        <v>62741.433325057602</v>
      </c>
      <c r="AV187" s="1" t="s">
        <v>0</v>
      </c>
      <c r="AW187" s="1">
        <v>176463.10748771101</v>
      </c>
      <c r="AX187" s="1">
        <v>59070.439629064298</v>
      </c>
      <c r="AY187" s="1" t="s">
        <v>0</v>
      </c>
      <c r="AZ187" s="1">
        <v>101103.42849681</v>
      </c>
      <c r="BA187" s="1" t="s">
        <v>0</v>
      </c>
      <c r="BB187" s="1">
        <v>67919.473273000302</v>
      </c>
      <c r="BC187" s="1">
        <v>208404.481251016</v>
      </c>
      <c r="BD187" s="1">
        <v>676839.21101842099</v>
      </c>
      <c r="BE187" s="1">
        <v>167980.68312001499</v>
      </c>
      <c r="BF187" s="1" t="s">
        <v>0</v>
      </c>
      <c r="BG187" s="1">
        <v>62086.094751185803</v>
      </c>
      <c r="BH187" s="1">
        <v>92095.759940229298</v>
      </c>
      <c r="BI187" s="1">
        <v>48536.020760999199</v>
      </c>
      <c r="BJ187" s="1">
        <v>643126.95219774696</v>
      </c>
      <c r="BK187" s="1" t="s">
        <v>0</v>
      </c>
      <c r="BL187" s="1">
        <v>277837.40051618603</v>
      </c>
      <c r="BM187" s="1">
        <v>76818.515951632202</v>
      </c>
      <c r="BN187" s="1">
        <v>50253.756163466103</v>
      </c>
      <c r="BO187" s="1">
        <v>3788632.8265081299</v>
      </c>
      <c r="BP187" s="1">
        <v>73059.332422910797</v>
      </c>
      <c r="BQ187" s="1">
        <v>55570.908222587903</v>
      </c>
      <c r="BR187" s="1" t="s">
        <v>0</v>
      </c>
      <c r="BS187" s="1">
        <v>110971.71701915799</v>
      </c>
      <c r="BT187" s="1">
        <v>73677.881253311905</v>
      </c>
      <c r="BU187" s="1">
        <v>75513.745671459197</v>
      </c>
      <c r="BV187" s="1">
        <v>190017.04408741501</v>
      </c>
      <c r="BW187" s="1">
        <v>67252.292708237903</v>
      </c>
      <c r="BX187" s="1">
        <v>1764631.63573654</v>
      </c>
      <c r="BY187" s="1" t="s">
        <v>0</v>
      </c>
      <c r="BZ187" s="1">
        <v>140221.036575123</v>
      </c>
      <c r="CA187" s="1">
        <v>75723.444096013205</v>
      </c>
      <c r="CB187" s="1">
        <v>178566.67281423899</v>
      </c>
      <c r="CC187" s="1">
        <v>266581.23248657701</v>
      </c>
      <c r="CD187" s="1" t="s">
        <v>0</v>
      </c>
      <c r="CE187" s="1" t="s">
        <v>0</v>
      </c>
      <c r="CF187" s="1">
        <v>107096.42678584201</v>
      </c>
      <c r="CG187" s="1">
        <v>79008.237542148796</v>
      </c>
      <c r="CH187" s="1">
        <v>119379.298135859</v>
      </c>
      <c r="CI187" s="1">
        <v>62546.8768246974</v>
      </c>
      <c r="CJ187" s="1" t="s">
        <v>0</v>
      </c>
      <c r="CK187" s="1">
        <v>69761.189112272506</v>
      </c>
      <c r="CL187" s="1">
        <v>272239.45432937198</v>
      </c>
      <c r="CM187" s="1">
        <v>414225.88415294199</v>
      </c>
      <c r="CN187" s="1">
        <v>63182.781434901299</v>
      </c>
      <c r="CO187" s="1">
        <v>345279.43127403699</v>
      </c>
      <c r="CP187" s="1" t="s">
        <v>0</v>
      </c>
      <c r="CQ187" s="1">
        <v>49027.610678760102</v>
      </c>
      <c r="CR187" s="1">
        <v>803267.63868437498</v>
      </c>
      <c r="CS187" s="1">
        <v>72328.139101402499</v>
      </c>
      <c r="CT187" s="1">
        <v>325122.513402574</v>
      </c>
      <c r="CU187" s="1">
        <v>63428.554523489802</v>
      </c>
      <c r="CV187" s="1">
        <v>40853.319221988102</v>
      </c>
      <c r="CW187" s="1">
        <v>103209.78423049601</v>
      </c>
    </row>
    <row r="188" spans="1:101" x14ac:dyDescent="0.25">
      <c r="A188" s="1" t="s">
        <v>1810</v>
      </c>
      <c r="B188" s="1" t="s">
        <v>801</v>
      </c>
      <c r="C188" s="1" t="s">
        <v>802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 t="s">
        <v>0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 t="s">
        <v>0</v>
      </c>
      <c r="AY188" s="1" t="s">
        <v>0</v>
      </c>
      <c r="AZ188" s="1" t="s">
        <v>0</v>
      </c>
      <c r="BA188" s="1" t="s">
        <v>0</v>
      </c>
      <c r="BB188" s="1" t="s">
        <v>0</v>
      </c>
      <c r="BC188" s="1" t="s">
        <v>0</v>
      </c>
      <c r="BD188" s="1" t="s">
        <v>0</v>
      </c>
      <c r="BE188" s="1" t="s">
        <v>0</v>
      </c>
      <c r="BF188" s="1" t="s">
        <v>0</v>
      </c>
      <c r="BG188" s="1" t="s">
        <v>0</v>
      </c>
      <c r="BH188" s="1" t="s">
        <v>0</v>
      </c>
      <c r="BI188" s="1" t="s">
        <v>0</v>
      </c>
      <c r="BJ188" s="1" t="s">
        <v>0</v>
      </c>
      <c r="BK188" s="1" t="s">
        <v>0</v>
      </c>
      <c r="BL188" s="1" t="s">
        <v>0</v>
      </c>
      <c r="BM188" s="1" t="s">
        <v>0</v>
      </c>
      <c r="BN188" s="1" t="s">
        <v>0</v>
      </c>
      <c r="BO188" s="1" t="s">
        <v>0</v>
      </c>
      <c r="BP188" s="1" t="s">
        <v>0</v>
      </c>
      <c r="BQ188" s="1" t="s">
        <v>0</v>
      </c>
      <c r="BR188" s="1" t="s">
        <v>0</v>
      </c>
      <c r="BS188" s="1" t="s">
        <v>0</v>
      </c>
      <c r="BT188" s="1" t="s">
        <v>0</v>
      </c>
      <c r="BU188" s="1" t="s">
        <v>0</v>
      </c>
      <c r="BV188" s="1" t="s">
        <v>0</v>
      </c>
      <c r="BW188" s="1" t="s">
        <v>0</v>
      </c>
      <c r="BX188" s="1" t="s">
        <v>0</v>
      </c>
      <c r="BY188" s="1" t="s">
        <v>0</v>
      </c>
      <c r="BZ188" s="1" t="s">
        <v>0</v>
      </c>
      <c r="CA188" s="1" t="s">
        <v>0</v>
      </c>
      <c r="CB188" s="1" t="s">
        <v>0</v>
      </c>
      <c r="CC188" s="1" t="s">
        <v>0</v>
      </c>
      <c r="CD188" s="1" t="s">
        <v>0</v>
      </c>
      <c r="CE188" s="1" t="s">
        <v>0</v>
      </c>
      <c r="CF188" s="1" t="s">
        <v>0</v>
      </c>
      <c r="CG188" s="1" t="s">
        <v>0</v>
      </c>
      <c r="CH188" s="1" t="s">
        <v>0</v>
      </c>
      <c r="CI188" s="1" t="s">
        <v>0</v>
      </c>
      <c r="CJ188" s="1" t="s">
        <v>0</v>
      </c>
      <c r="CK188" s="1" t="s">
        <v>0</v>
      </c>
      <c r="CL188" s="1" t="s">
        <v>0</v>
      </c>
      <c r="CM188" s="1" t="s">
        <v>0</v>
      </c>
      <c r="CN188" s="1" t="s">
        <v>0</v>
      </c>
      <c r="CO188" s="1" t="s">
        <v>0</v>
      </c>
      <c r="CP188" s="1" t="s">
        <v>0</v>
      </c>
      <c r="CQ188" s="1" t="s">
        <v>0</v>
      </c>
      <c r="CR188" s="1" t="s">
        <v>0</v>
      </c>
      <c r="CS188" s="1" t="s">
        <v>0</v>
      </c>
      <c r="CT188" s="1" t="s">
        <v>0</v>
      </c>
      <c r="CU188" s="1" t="s">
        <v>0</v>
      </c>
      <c r="CV188" s="1" t="s">
        <v>0</v>
      </c>
      <c r="CW188" s="1" t="s">
        <v>0</v>
      </c>
    </row>
    <row r="189" spans="1:101" x14ac:dyDescent="0.25">
      <c r="A189" s="1" t="s">
        <v>1811</v>
      </c>
      <c r="B189" s="1" t="s">
        <v>805</v>
      </c>
      <c r="C189" s="1" t="s">
        <v>806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s">
        <v>0</v>
      </c>
      <c r="AN189" s="1" t="s">
        <v>0</v>
      </c>
      <c r="AO189" s="1" t="s">
        <v>0</v>
      </c>
      <c r="AP189" s="1" t="s">
        <v>0</v>
      </c>
      <c r="AQ189" s="1" t="s">
        <v>0</v>
      </c>
      <c r="AR189" s="1" t="s">
        <v>0</v>
      </c>
      <c r="AS189" s="1" t="s">
        <v>0</v>
      </c>
      <c r="AT189" s="1" t="s">
        <v>0</v>
      </c>
      <c r="AU189" s="1" t="s">
        <v>0</v>
      </c>
      <c r="AV189" s="1" t="s">
        <v>0</v>
      </c>
      <c r="AW189" s="1" t="s">
        <v>0</v>
      </c>
      <c r="AX189" s="1" t="s">
        <v>0</v>
      </c>
      <c r="AY189" s="1" t="s">
        <v>0</v>
      </c>
      <c r="AZ189" s="1" t="s">
        <v>0</v>
      </c>
      <c r="BA189" s="1" t="s">
        <v>0</v>
      </c>
      <c r="BB189" s="1" t="s">
        <v>0</v>
      </c>
      <c r="BC189" s="1" t="s">
        <v>0</v>
      </c>
      <c r="BD189" s="1" t="s">
        <v>0</v>
      </c>
      <c r="BE189" s="1" t="s">
        <v>0</v>
      </c>
      <c r="BF189" s="1" t="s">
        <v>0</v>
      </c>
      <c r="BG189" s="1" t="s">
        <v>0</v>
      </c>
      <c r="BH189" s="1" t="s">
        <v>0</v>
      </c>
      <c r="BI189" s="1" t="s">
        <v>0</v>
      </c>
      <c r="BJ189" s="1" t="s">
        <v>0</v>
      </c>
      <c r="BK189" s="1" t="s">
        <v>0</v>
      </c>
      <c r="BL189" s="1" t="s">
        <v>0</v>
      </c>
      <c r="BM189" s="1" t="s">
        <v>0</v>
      </c>
      <c r="BN189" s="1" t="s">
        <v>0</v>
      </c>
      <c r="BO189" s="1" t="s">
        <v>0</v>
      </c>
      <c r="BP189" s="1" t="s">
        <v>0</v>
      </c>
      <c r="BQ189" s="1" t="s">
        <v>0</v>
      </c>
      <c r="BR189" s="1" t="s">
        <v>0</v>
      </c>
      <c r="BS189" s="1" t="s">
        <v>0</v>
      </c>
      <c r="BT189" s="1" t="s">
        <v>0</v>
      </c>
      <c r="BU189" s="1" t="s">
        <v>0</v>
      </c>
      <c r="BV189" s="1" t="s">
        <v>0</v>
      </c>
      <c r="BW189" s="1" t="s">
        <v>0</v>
      </c>
      <c r="BX189" s="1" t="s">
        <v>0</v>
      </c>
      <c r="BY189" s="1" t="s">
        <v>0</v>
      </c>
      <c r="BZ189" s="1" t="s">
        <v>0</v>
      </c>
      <c r="CA189" s="1" t="s">
        <v>0</v>
      </c>
      <c r="CB189" s="1" t="s">
        <v>0</v>
      </c>
      <c r="CC189" s="1" t="s">
        <v>0</v>
      </c>
      <c r="CD189" s="1" t="s">
        <v>0</v>
      </c>
      <c r="CE189" s="1" t="s">
        <v>0</v>
      </c>
      <c r="CF189" s="1" t="s">
        <v>0</v>
      </c>
      <c r="CG189" s="1" t="s">
        <v>0</v>
      </c>
      <c r="CH189" s="1" t="s">
        <v>0</v>
      </c>
      <c r="CI189" s="1" t="s">
        <v>0</v>
      </c>
      <c r="CJ189" s="1" t="s">
        <v>0</v>
      </c>
      <c r="CK189" s="1" t="s">
        <v>0</v>
      </c>
      <c r="CL189" s="1" t="s">
        <v>0</v>
      </c>
      <c r="CM189" s="1" t="s">
        <v>0</v>
      </c>
      <c r="CN189" s="1" t="s">
        <v>0</v>
      </c>
      <c r="CO189" s="1" t="s">
        <v>0</v>
      </c>
      <c r="CP189" s="1" t="s">
        <v>0</v>
      </c>
      <c r="CQ189" s="1" t="s">
        <v>0</v>
      </c>
      <c r="CR189" s="1" t="s">
        <v>0</v>
      </c>
      <c r="CS189" s="1" t="s">
        <v>0</v>
      </c>
      <c r="CT189" s="1" t="s">
        <v>0</v>
      </c>
      <c r="CU189" s="1" t="s">
        <v>0</v>
      </c>
      <c r="CV189" s="1" t="s">
        <v>0</v>
      </c>
      <c r="CW189" s="1" t="s">
        <v>0</v>
      </c>
    </row>
    <row r="190" spans="1:101" x14ac:dyDescent="0.25">
      <c r="A190" s="1" t="s">
        <v>1812</v>
      </c>
      <c r="B190" s="1" t="s">
        <v>809</v>
      </c>
      <c r="C190" s="1" t="s">
        <v>810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s">
        <v>0</v>
      </c>
      <c r="AN190" s="1" t="s">
        <v>0</v>
      </c>
      <c r="AO190" s="1" t="s">
        <v>0</v>
      </c>
      <c r="AP190" s="1" t="s">
        <v>0</v>
      </c>
      <c r="AQ190" s="1" t="s">
        <v>0</v>
      </c>
      <c r="AR190" s="1" t="s">
        <v>0</v>
      </c>
      <c r="AS190" s="1" t="s">
        <v>0</v>
      </c>
      <c r="AT190" s="1" t="s">
        <v>0</v>
      </c>
      <c r="AU190" s="1" t="s">
        <v>0</v>
      </c>
      <c r="AV190" s="1" t="s">
        <v>0</v>
      </c>
      <c r="AW190" s="1" t="s">
        <v>0</v>
      </c>
      <c r="AX190" s="1" t="s">
        <v>0</v>
      </c>
      <c r="AY190" s="1" t="s">
        <v>0</v>
      </c>
      <c r="AZ190" s="1" t="s">
        <v>0</v>
      </c>
      <c r="BA190" s="1" t="s">
        <v>0</v>
      </c>
      <c r="BB190" s="1" t="s">
        <v>0</v>
      </c>
      <c r="BC190" s="1" t="s">
        <v>0</v>
      </c>
      <c r="BD190" s="1" t="s">
        <v>0</v>
      </c>
      <c r="BE190" s="1" t="s">
        <v>0</v>
      </c>
      <c r="BF190" s="1" t="s">
        <v>0</v>
      </c>
      <c r="BG190" s="1" t="s">
        <v>0</v>
      </c>
      <c r="BH190" s="1" t="s">
        <v>0</v>
      </c>
      <c r="BI190" s="1" t="s">
        <v>0</v>
      </c>
      <c r="BJ190" s="1" t="s">
        <v>0</v>
      </c>
      <c r="BK190" s="1" t="s">
        <v>0</v>
      </c>
      <c r="BL190" s="1" t="s">
        <v>0</v>
      </c>
      <c r="BM190" s="1" t="s">
        <v>0</v>
      </c>
      <c r="BN190" s="1" t="s">
        <v>0</v>
      </c>
      <c r="BO190" s="1" t="s">
        <v>0</v>
      </c>
      <c r="BP190" s="1" t="s">
        <v>0</v>
      </c>
      <c r="BQ190" s="1" t="s">
        <v>0</v>
      </c>
      <c r="BR190" s="1" t="s">
        <v>0</v>
      </c>
      <c r="BS190" s="1" t="s">
        <v>0</v>
      </c>
      <c r="BT190" s="1" t="s">
        <v>0</v>
      </c>
      <c r="BU190" s="1" t="s">
        <v>0</v>
      </c>
      <c r="BV190" s="1" t="s">
        <v>0</v>
      </c>
      <c r="BW190" s="1" t="s">
        <v>0</v>
      </c>
      <c r="BX190" s="1" t="s">
        <v>0</v>
      </c>
      <c r="BY190" s="1" t="s">
        <v>0</v>
      </c>
      <c r="BZ190" s="1" t="s">
        <v>0</v>
      </c>
      <c r="CA190" s="1" t="s">
        <v>0</v>
      </c>
      <c r="CB190" s="1" t="s">
        <v>0</v>
      </c>
      <c r="CC190" s="1" t="s">
        <v>0</v>
      </c>
      <c r="CD190" s="1" t="s">
        <v>0</v>
      </c>
      <c r="CE190" s="1" t="s">
        <v>0</v>
      </c>
      <c r="CF190" s="1" t="s">
        <v>0</v>
      </c>
      <c r="CG190" s="1" t="s">
        <v>0</v>
      </c>
      <c r="CH190" s="1" t="s">
        <v>0</v>
      </c>
      <c r="CI190" s="1" t="s">
        <v>0</v>
      </c>
      <c r="CJ190" s="1" t="s">
        <v>0</v>
      </c>
      <c r="CK190" s="1" t="s">
        <v>0</v>
      </c>
      <c r="CL190" s="1" t="s">
        <v>0</v>
      </c>
      <c r="CM190" s="1" t="s">
        <v>0</v>
      </c>
      <c r="CN190" s="1" t="s">
        <v>0</v>
      </c>
      <c r="CO190" s="1" t="s">
        <v>0</v>
      </c>
      <c r="CP190" s="1" t="s">
        <v>0</v>
      </c>
      <c r="CQ190" s="1" t="s">
        <v>0</v>
      </c>
      <c r="CR190" s="1" t="s">
        <v>0</v>
      </c>
      <c r="CS190" s="1" t="s">
        <v>0</v>
      </c>
      <c r="CT190" s="1" t="s">
        <v>0</v>
      </c>
      <c r="CU190" s="1" t="s">
        <v>0</v>
      </c>
      <c r="CV190" s="1" t="s">
        <v>0</v>
      </c>
      <c r="CW190" s="1" t="s">
        <v>0</v>
      </c>
    </row>
    <row r="191" spans="1:101" x14ac:dyDescent="0.25">
      <c r="A191" s="1" t="s">
        <v>1813</v>
      </c>
      <c r="B191" s="1" t="s">
        <v>814</v>
      </c>
      <c r="C191" s="1" t="s">
        <v>815</v>
      </c>
      <c r="D191" s="1">
        <v>730903.783510315</v>
      </c>
      <c r="E191" s="1">
        <v>4006414.79176821</v>
      </c>
      <c r="F191" s="1">
        <v>1233244.1891899901</v>
      </c>
      <c r="G191" s="1">
        <v>7633561.18899344</v>
      </c>
      <c r="H191" s="1">
        <v>224441.30448951299</v>
      </c>
      <c r="I191" s="1">
        <v>594230.82947107905</v>
      </c>
      <c r="J191" s="1">
        <v>4549788.6009049797</v>
      </c>
      <c r="K191" s="1">
        <v>542308.54333991604</v>
      </c>
      <c r="L191" s="1">
        <v>3247052.78808768</v>
      </c>
      <c r="M191" s="1">
        <v>5575279.8875453696</v>
      </c>
      <c r="N191" s="1">
        <v>4485305.3136778297</v>
      </c>
      <c r="O191" s="1">
        <v>459027.19121981697</v>
      </c>
      <c r="P191" s="1">
        <v>6871930.4137937902</v>
      </c>
      <c r="Q191" s="1">
        <v>5954751.2094729599</v>
      </c>
      <c r="R191" s="1">
        <v>1734245.1156782501</v>
      </c>
      <c r="S191" s="1">
        <v>8563241.2654248998</v>
      </c>
      <c r="T191" s="1">
        <v>2130140.8117537699</v>
      </c>
      <c r="U191" s="1">
        <v>2592509.8517918498</v>
      </c>
      <c r="V191" s="1">
        <v>1387960.3287595001</v>
      </c>
      <c r="W191" s="1">
        <v>1999357.84636132</v>
      </c>
      <c r="X191" s="1">
        <v>5460469.1787795899</v>
      </c>
      <c r="Y191" s="1">
        <v>7322757.1330621904</v>
      </c>
      <c r="Z191" s="1">
        <v>1359572.9794206901</v>
      </c>
      <c r="AA191" s="1">
        <v>7593443.2200809</v>
      </c>
      <c r="AB191" s="1">
        <v>2607011.1042172201</v>
      </c>
      <c r="AC191" s="1">
        <v>1992027.7685408299</v>
      </c>
      <c r="AD191" s="1">
        <v>15316291.8124635</v>
      </c>
      <c r="AE191" s="1">
        <v>2806796.0861796201</v>
      </c>
      <c r="AF191" s="1">
        <v>1917698.01521169</v>
      </c>
      <c r="AG191" s="1">
        <v>2499255.8191535701</v>
      </c>
      <c r="AH191" s="1">
        <v>2525478.0871075699</v>
      </c>
      <c r="AI191" s="1">
        <v>476299.61807030201</v>
      </c>
      <c r="AJ191" s="1">
        <v>5554130.7818547003</v>
      </c>
      <c r="AK191" s="1">
        <v>5201583.9058598001</v>
      </c>
      <c r="AL191" s="1">
        <v>5171242.8971517598</v>
      </c>
      <c r="AM191" s="1">
        <v>6514676.2047411902</v>
      </c>
      <c r="AN191" s="1">
        <v>2887740.4123078501</v>
      </c>
      <c r="AO191" s="1">
        <v>4666542.2995959399</v>
      </c>
      <c r="AP191" s="1">
        <v>8867417.3067223895</v>
      </c>
      <c r="AQ191" s="1">
        <v>6510741.8043275699</v>
      </c>
      <c r="AR191" s="1">
        <v>8760413.9668974597</v>
      </c>
      <c r="AS191" s="1">
        <v>1371861.08905017</v>
      </c>
      <c r="AT191" s="1">
        <v>5978551.0233687405</v>
      </c>
      <c r="AU191" s="1">
        <v>1095163.53746219</v>
      </c>
      <c r="AV191" s="1">
        <v>2000453.8879551899</v>
      </c>
      <c r="AW191" s="1">
        <v>6199487.5536520099</v>
      </c>
      <c r="AX191" s="1">
        <v>4607945.0284217102</v>
      </c>
      <c r="AY191" s="1">
        <v>2910704.5218645302</v>
      </c>
      <c r="AZ191" s="1">
        <v>1735734.3671810301</v>
      </c>
      <c r="BA191" s="1">
        <v>2655224.4506561598</v>
      </c>
      <c r="BB191" s="1">
        <v>9126774.5971890707</v>
      </c>
      <c r="BC191" s="1">
        <v>1892706.8673266601</v>
      </c>
      <c r="BD191" s="1">
        <v>2305148.4640450799</v>
      </c>
      <c r="BE191" s="1">
        <v>1901659.4267919001</v>
      </c>
      <c r="BF191" s="1">
        <v>1943031.2002528801</v>
      </c>
      <c r="BG191" s="1">
        <v>6982379.1472449098</v>
      </c>
      <c r="BH191" s="1">
        <v>3932724.0994652701</v>
      </c>
      <c r="BI191" s="1">
        <v>2568841.6729256501</v>
      </c>
      <c r="BJ191" s="1">
        <v>1996068.92131529</v>
      </c>
      <c r="BK191" s="1">
        <v>2005650.4589191</v>
      </c>
      <c r="BL191" s="1">
        <v>1086868.69793852</v>
      </c>
      <c r="BM191" s="1">
        <v>6979814.26339499</v>
      </c>
      <c r="BN191" s="1">
        <v>183004.810301224</v>
      </c>
      <c r="BO191" s="1">
        <v>951102.97914284398</v>
      </c>
      <c r="BP191" s="1">
        <v>9978062.7192084491</v>
      </c>
      <c r="BQ191" s="1">
        <v>7389714.79633235</v>
      </c>
      <c r="BR191" s="1">
        <v>1405772.4739280699</v>
      </c>
      <c r="BS191" s="1">
        <v>1105398.80758458</v>
      </c>
      <c r="BT191" s="1">
        <v>4550239.5972614</v>
      </c>
      <c r="BU191" s="1">
        <v>4198718.1533428701</v>
      </c>
      <c r="BV191" s="1">
        <v>251519.057103692</v>
      </c>
      <c r="BW191" s="1">
        <v>839817.04937434604</v>
      </c>
      <c r="BX191" s="1">
        <v>1194522.5389860701</v>
      </c>
      <c r="BY191" s="1">
        <v>4301626.65254148</v>
      </c>
      <c r="BZ191" s="1">
        <v>4682968.2040640898</v>
      </c>
      <c r="CA191" s="1">
        <v>4206779.03461322</v>
      </c>
      <c r="CB191" s="1">
        <v>3634795.4914832101</v>
      </c>
      <c r="CC191" s="1">
        <v>8815067.6448437497</v>
      </c>
      <c r="CD191" s="1">
        <v>2388510.8219519001</v>
      </c>
      <c r="CE191" s="1">
        <v>2258336.9693498602</v>
      </c>
      <c r="CF191" s="1">
        <v>8027217.74166275</v>
      </c>
      <c r="CG191" s="1">
        <v>3729254.8499044399</v>
      </c>
      <c r="CH191" s="1">
        <v>4991269.6370943002</v>
      </c>
      <c r="CI191" s="1">
        <v>3110540.1554594901</v>
      </c>
      <c r="CJ191" s="1">
        <v>2073896.2810128999</v>
      </c>
      <c r="CK191" s="1">
        <v>3150156.27241833</v>
      </c>
      <c r="CL191" s="1">
        <v>5222735.1196737001</v>
      </c>
      <c r="CM191" s="1">
        <v>1686178.6020237899</v>
      </c>
      <c r="CN191" s="1">
        <v>2204122.1088073999</v>
      </c>
      <c r="CO191" s="1">
        <v>2312676.6147234701</v>
      </c>
      <c r="CP191" s="1">
        <v>2444207.7400394301</v>
      </c>
      <c r="CQ191" s="1">
        <v>813221.81593011902</v>
      </c>
      <c r="CR191" s="1">
        <v>2399445.2349644601</v>
      </c>
      <c r="CS191" s="1">
        <v>8013597.0720216902</v>
      </c>
      <c r="CT191" s="1">
        <v>1540195.09164117</v>
      </c>
      <c r="CU191" s="1">
        <v>1222111.3511041601</v>
      </c>
      <c r="CV191" s="1">
        <v>3773226.5244539599</v>
      </c>
      <c r="CW191" s="1">
        <v>2750370.32242988</v>
      </c>
    </row>
    <row r="192" spans="1:101" x14ac:dyDescent="0.25">
      <c r="A192" s="1" t="s">
        <v>1814</v>
      </c>
      <c r="B192" s="1" t="s">
        <v>818</v>
      </c>
      <c r="C192" s="1" t="s">
        <v>819</v>
      </c>
      <c r="D192" s="1">
        <v>82773357.076925501</v>
      </c>
      <c r="E192" s="1">
        <v>402231.89972616301</v>
      </c>
      <c r="F192" s="1">
        <v>91869427.728829294</v>
      </c>
      <c r="G192" s="1">
        <v>580251.57260364899</v>
      </c>
      <c r="H192" s="1">
        <v>99706168.568295598</v>
      </c>
      <c r="I192" s="1">
        <v>55522991.514396898</v>
      </c>
      <c r="J192" s="1">
        <v>1991348.84479457</v>
      </c>
      <c r="K192" s="1">
        <v>95762642.317006201</v>
      </c>
      <c r="L192" s="1">
        <v>38134509.205698803</v>
      </c>
      <c r="M192" s="1">
        <v>7974089.2064179899</v>
      </c>
      <c r="N192" s="1">
        <v>123924354.670403</v>
      </c>
      <c r="O192" s="1">
        <v>534431.76335811696</v>
      </c>
      <c r="P192" s="1">
        <v>19685717.348760702</v>
      </c>
      <c r="Q192" s="1">
        <v>299257.34057226498</v>
      </c>
      <c r="R192" s="1">
        <v>11286812.3266754</v>
      </c>
      <c r="S192" s="1">
        <v>868214.84044009703</v>
      </c>
      <c r="T192" s="1">
        <v>128445401.312609</v>
      </c>
      <c r="U192" s="1">
        <v>73985922.430855796</v>
      </c>
      <c r="V192" s="1">
        <v>134503217.32247499</v>
      </c>
      <c r="W192" s="1">
        <v>368940.79277586599</v>
      </c>
      <c r="X192" s="1">
        <v>1970720.3720755</v>
      </c>
      <c r="Y192" s="1">
        <v>267654.07264412998</v>
      </c>
      <c r="Z192" s="1">
        <v>66777838.383451998</v>
      </c>
      <c r="AA192" s="1" t="s">
        <v>0</v>
      </c>
      <c r="AB192" s="1">
        <v>4129031.87894894</v>
      </c>
      <c r="AC192" s="1">
        <v>56898630.683809899</v>
      </c>
      <c r="AD192" s="1" t="s">
        <v>0</v>
      </c>
      <c r="AE192" s="1">
        <v>38895008.610894203</v>
      </c>
      <c r="AF192" s="1">
        <v>141424935.63179901</v>
      </c>
      <c r="AG192" s="1">
        <v>612096.33738203906</v>
      </c>
      <c r="AH192" s="1">
        <v>8188129.525781</v>
      </c>
      <c r="AI192" s="1">
        <v>100549544.411992</v>
      </c>
      <c r="AJ192" s="1" t="s">
        <v>0</v>
      </c>
      <c r="AK192" s="1">
        <v>525619.41126054595</v>
      </c>
      <c r="AL192" s="1" t="s">
        <v>0</v>
      </c>
      <c r="AM192" s="1" t="s">
        <v>0</v>
      </c>
      <c r="AN192" s="1">
        <v>1042634.3227055999</v>
      </c>
      <c r="AO192" s="1">
        <v>617284.82339157397</v>
      </c>
      <c r="AP192" s="1">
        <v>419125.98093395302</v>
      </c>
      <c r="AQ192" s="1">
        <v>310202.67940406897</v>
      </c>
      <c r="AR192" s="1">
        <v>140622557.17474601</v>
      </c>
      <c r="AS192" s="1">
        <v>128382093.969218</v>
      </c>
      <c r="AT192" s="1">
        <v>4997268.5383363003</v>
      </c>
      <c r="AU192" s="1">
        <v>15569076.2310206</v>
      </c>
      <c r="AV192" s="1">
        <v>345565.78959896701</v>
      </c>
      <c r="AW192" s="1">
        <v>2371250.3097772598</v>
      </c>
      <c r="AX192" s="1">
        <v>23925132.3641994</v>
      </c>
      <c r="AY192" s="1" t="s">
        <v>0</v>
      </c>
      <c r="AZ192" s="1">
        <v>114221167.49487799</v>
      </c>
      <c r="BA192" s="1">
        <v>447588.28052669298</v>
      </c>
      <c r="BB192" s="1">
        <v>420148.12051619298</v>
      </c>
      <c r="BC192" s="1">
        <v>6601193.5766061898</v>
      </c>
      <c r="BD192" s="1">
        <v>414471.55103107297</v>
      </c>
      <c r="BE192" s="1">
        <v>119478650.58823299</v>
      </c>
      <c r="BF192" s="1" t="s">
        <v>0</v>
      </c>
      <c r="BG192" s="1">
        <v>422943.93814403698</v>
      </c>
      <c r="BH192" s="1">
        <v>21930579.488247599</v>
      </c>
      <c r="BI192" s="1">
        <v>874301.97004799498</v>
      </c>
      <c r="BJ192" s="1">
        <v>64261423.924737498</v>
      </c>
      <c r="BK192" s="1">
        <v>1936285.4017573199</v>
      </c>
      <c r="BL192" s="1">
        <v>28041961.083138101</v>
      </c>
      <c r="BM192" s="1" t="s">
        <v>0</v>
      </c>
      <c r="BN192" s="1">
        <v>28154808.096077502</v>
      </c>
      <c r="BO192" s="1">
        <v>1000909.64078085</v>
      </c>
      <c r="BP192" s="1" t="s">
        <v>0</v>
      </c>
      <c r="BQ192" s="1">
        <v>20275128.174922701</v>
      </c>
      <c r="BR192" s="1">
        <v>550415.38316418196</v>
      </c>
      <c r="BS192" s="1">
        <v>112263580.12609901</v>
      </c>
      <c r="BT192" s="1">
        <v>3832822.36161499</v>
      </c>
      <c r="BU192" s="1">
        <v>1134034.5984578501</v>
      </c>
      <c r="BV192" s="1">
        <v>64779468.049015902</v>
      </c>
      <c r="BW192" s="1">
        <v>570825.72039753897</v>
      </c>
      <c r="BX192" s="1">
        <v>49127917.968349002</v>
      </c>
      <c r="BY192" s="1">
        <v>2170184.3993353802</v>
      </c>
      <c r="BZ192" s="1">
        <v>49267389.210727498</v>
      </c>
      <c r="CA192" s="1">
        <v>293864.03027022199</v>
      </c>
      <c r="CB192" s="1">
        <v>33867419.436943397</v>
      </c>
      <c r="CC192" s="1">
        <v>27992279.632293899</v>
      </c>
      <c r="CD192" s="1">
        <v>7437599.5713502299</v>
      </c>
      <c r="CE192" s="1">
        <v>1860717.5639248099</v>
      </c>
      <c r="CF192" s="1">
        <v>382482.13232372998</v>
      </c>
      <c r="CG192" s="1">
        <v>1518564.2165085</v>
      </c>
      <c r="CH192" s="1">
        <v>11051522.4229862</v>
      </c>
      <c r="CI192" s="1">
        <v>424009.892910922</v>
      </c>
      <c r="CJ192" s="1">
        <v>402770.88558146101</v>
      </c>
      <c r="CK192" s="1">
        <v>1618540.6884164701</v>
      </c>
      <c r="CL192" s="1">
        <v>319126.67797228298</v>
      </c>
      <c r="CM192" s="1">
        <v>91640739.742067307</v>
      </c>
      <c r="CN192" s="1">
        <v>564025.22541171894</v>
      </c>
      <c r="CO192" s="1">
        <v>78281776.250310794</v>
      </c>
      <c r="CP192" s="1">
        <v>448244.27085985598</v>
      </c>
      <c r="CQ192" s="1">
        <v>61428928.497960299</v>
      </c>
      <c r="CR192" s="1">
        <v>161785613.742347</v>
      </c>
      <c r="CS192" s="1">
        <v>13216127.9145515</v>
      </c>
      <c r="CT192" s="1">
        <v>107857778.490748</v>
      </c>
      <c r="CU192" s="1">
        <v>627821.55091696302</v>
      </c>
      <c r="CV192" s="1">
        <v>5451845.5334456302</v>
      </c>
      <c r="CW192" s="1" t="s">
        <v>0</v>
      </c>
    </row>
    <row r="193" spans="1:101" x14ac:dyDescent="0.25">
      <c r="A193" s="1" t="s">
        <v>1815</v>
      </c>
      <c r="B193" s="1" t="s">
        <v>821</v>
      </c>
      <c r="C193" s="1" t="s">
        <v>822</v>
      </c>
      <c r="D193" s="1">
        <v>525883.29056431598</v>
      </c>
      <c r="E193" s="1">
        <v>379802.18669651297</v>
      </c>
      <c r="F193" s="1">
        <v>644408.14070683997</v>
      </c>
      <c r="G193" s="1">
        <v>456832.80877121398</v>
      </c>
      <c r="H193" s="1">
        <v>568821.21541285794</v>
      </c>
      <c r="I193" s="1">
        <v>304042.59805011802</v>
      </c>
      <c r="J193" s="1">
        <v>384138.31863072899</v>
      </c>
      <c r="K193" s="1">
        <v>428850.73764523998</v>
      </c>
      <c r="L193" s="1">
        <v>362346.214343014</v>
      </c>
      <c r="M193" s="1">
        <v>297642.85995008098</v>
      </c>
      <c r="N193" s="1">
        <v>814451.22462077101</v>
      </c>
      <c r="O193" s="1">
        <v>383152.91919803899</v>
      </c>
      <c r="P193" s="1">
        <v>385803.94847881899</v>
      </c>
      <c r="Q193" s="1">
        <v>179468.809780118</v>
      </c>
      <c r="R193" s="1">
        <v>468234.959983168</v>
      </c>
      <c r="S193" s="1">
        <v>325160.45163002302</v>
      </c>
      <c r="T193" s="1">
        <v>401733.774843855</v>
      </c>
      <c r="U193" s="1">
        <v>304524.07388536999</v>
      </c>
      <c r="V193" s="1">
        <v>642525.69325361797</v>
      </c>
      <c r="W193" s="1">
        <v>402928.23870094301</v>
      </c>
      <c r="X193" s="1">
        <v>402308.20546118298</v>
      </c>
      <c r="Y193" s="1">
        <v>302132.17392695602</v>
      </c>
      <c r="Z193" s="1">
        <v>942866.26058338303</v>
      </c>
      <c r="AA193" s="1">
        <v>323630.39130820398</v>
      </c>
      <c r="AB193" s="1">
        <v>211960.20717349701</v>
      </c>
      <c r="AC193" s="1">
        <v>354661.18293129897</v>
      </c>
      <c r="AD193" s="1">
        <v>169706.98728254301</v>
      </c>
      <c r="AE193" s="1">
        <v>372425.54712346999</v>
      </c>
      <c r="AF193" s="1">
        <v>746784.86078159604</v>
      </c>
      <c r="AG193" s="1">
        <v>299511.14587163698</v>
      </c>
      <c r="AH193" s="1">
        <v>364116.76307303802</v>
      </c>
      <c r="AI193" s="1">
        <v>787442.135092907</v>
      </c>
      <c r="AJ193" s="1">
        <v>300064.25125922199</v>
      </c>
      <c r="AK193" s="1">
        <v>454761.87913351197</v>
      </c>
      <c r="AL193" s="1">
        <v>222796.337107928</v>
      </c>
      <c r="AM193" s="1">
        <v>358109.487835137</v>
      </c>
      <c r="AN193" s="1">
        <v>185488.068404477</v>
      </c>
      <c r="AO193" s="1">
        <v>405500.98248932097</v>
      </c>
      <c r="AP193" s="1">
        <v>373010.907589868</v>
      </c>
      <c r="AQ193" s="1">
        <v>232779.09067792501</v>
      </c>
      <c r="AR193" s="1">
        <v>502551.875864917</v>
      </c>
      <c r="AS193" s="1">
        <v>472393.897229094</v>
      </c>
      <c r="AT193" s="1">
        <v>177001.808098279</v>
      </c>
      <c r="AU193" s="1">
        <v>293172.922586</v>
      </c>
      <c r="AV193" s="1">
        <v>200468.165033759</v>
      </c>
      <c r="AW193" s="1">
        <v>793827.67350430496</v>
      </c>
      <c r="AX193" s="1">
        <v>171119.90458810399</v>
      </c>
      <c r="AY193" s="1">
        <v>221215.35359870599</v>
      </c>
      <c r="AZ193" s="1">
        <v>423203.40844784299</v>
      </c>
      <c r="BA193" s="1">
        <v>266378.641737242</v>
      </c>
      <c r="BB193" s="1">
        <v>304390.52110154298</v>
      </c>
      <c r="BC193" s="1">
        <v>391713.443489258</v>
      </c>
      <c r="BD193" s="1">
        <v>334434.38611546101</v>
      </c>
      <c r="BE193" s="1">
        <v>633045.63914567104</v>
      </c>
      <c r="BF193" s="1">
        <v>324973.49999603297</v>
      </c>
      <c r="BG193" s="1">
        <v>349611.60358665203</v>
      </c>
      <c r="BH193" s="1">
        <v>244284.19470885899</v>
      </c>
      <c r="BI193" s="1">
        <v>169182.869136105</v>
      </c>
      <c r="BJ193" s="1">
        <v>466202.00673429098</v>
      </c>
      <c r="BK193" s="1">
        <v>209613.46448891499</v>
      </c>
      <c r="BL193" s="1">
        <v>321957.71974790201</v>
      </c>
      <c r="BM193" s="1">
        <v>228065.44284138599</v>
      </c>
      <c r="BN193" s="1">
        <v>284955.68901249702</v>
      </c>
      <c r="BO193" s="1">
        <v>315387.75941342901</v>
      </c>
      <c r="BP193" s="1">
        <v>246906.353787903</v>
      </c>
      <c r="BQ193" s="1">
        <v>488545.76920606702</v>
      </c>
      <c r="BR193" s="1">
        <v>231167.01790352401</v>
      </c>
      <c r="BS193" s="1">
        <v>544783.75392640603</v>
      </c>
      <c r="BT193" s="1">
        <v>390318.12487814401</v>
      </c>
      <c r="BU193" s="1">
        <v>270795.38858034101</v>
      </c>
      <c r="BV193" s="1">
        <v>492875.35284891602</v>
      </c>
      <c r="BW193" s="1">
        <v>714505.47575512598</v>
      </c>
      <c r="BX193" s="1">
        <v>420382.393855526</v>
      </c>
      <c r="BY193" s="1">
        <v>264738.675363747</v>
      </c>
      <c r="BZ193" s="1">
        <v>347810.50836811803</v>
      </c>
      <c r="CA193" s="1">
        <v>290143.32212052401</v>
      </c>
      <c r="CB193" s="1">
        <v>351646.71890710102</v>
      </c>
      <c r="CC193" s="1">
        <v>281048.75261495198</v>
      </c>
      <c r="CD193" s="1">
        <v>359790.92979892599</v>
      </c>
      <c r="CE193" s="1">
        <v>202406.394812746</v>
      </c>
      <c r="CF193" s="1">
        <v>465899.27890638099</v>
      </c>
      <c r="CG193" s="1">
        <v>258664.55098039401</v>
      </c>
      <c r="CH193" s="1">
        <v>254527.87326271</v>
      </c>
      <c r="CI193" s="1">
        <v>266076.37674695201</v>
      </c>
      <c r="CJ193" s="1">
        <v>221631.81782495699</v>
      </c>
      <c r="CK193" s="1">
        <v>252977.43536154699</v>
      </c>
      <c r="CL193" s="1">
        <v>329501.46534530801</v>
      </c>
      <c r="CM193" s="1">
        <v>620189.69465436798</v>
      </c>
      <c r="CN193" s="1">
        <v>363903.80188655102</v>
      </c>
      <c r="CO193" s="1">
        <v>439855.28272906801</v>
      </c>
      <c r="CP193" s="1">
        <v>262949.44345172</v>
      </c>
      <c r="CQ193" s="1">
        <v>340111.87413700402</v>
      </c>
      <c r="CR193" s="1">
        <v>588664.98894176597</v>
      </c>
      <c r="CS193" s="1">
        <v>352911.96707140701</v>
      </c>
      <c r="CT193" s="1">
        <v>391267.51214476902</v>
      </c>
      <c r="CU193" s="1">
        <v>173094.39325519299</v>
      </c>
      <c r="CV193" s="1">
        <v>332540.18907951697</v>
      </c>
      <c r="CW193" s="1">
        <v>193859.89196930599</v>
      </c>
    </row>
    <row r="194" spans="1:101" x14ac:dyDescent="0.25">
      <c r="A194" s="1" t="s">
        <v>1816</v>
      </c>
      <c r="B194" s="1" t="s">
        <v>826</v>
      </c>
      <c r="C194" s="1" t="s">
        <v>827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  <c r="AN194" s="1" t="s">
        <v>0</v>
      </c>
      <c r="AO194" s="1" t="s">
        <v>0</v>
      </c>
      <c r="AP194" s="1" t="s">
        <v>0</v>
      </c>
      <c r="AQ194" s="1" t="s">
        <v>0</v>
      </c>
      <c r="AR194" s="1" t="s">
        <v>0</v>
      </c>
      <c r="AS194" s="1" t="s">
        <v>0</v>
      </c>
      <c r="AT194" s="1" t="s">
        <v>0</v>
      </c>
      <c r="AU194" s="1" t="s">
        <v>0</v>
      </c>
      <c r="AV194" s="1" t="s">
        <v>0</v>
      </c>
      <c r="AW194" s="1" t="s">
        <v>0</v>
      </c>
      <c r="AX194" s="1" t="s">
        <v>0</v>
      </c>
      <c r="AY194" s="1" t="s">
        <v>0</v>
      </c>
      <c r="AZ194" s="1" t="s">
        <v>0</v>
      </c>
      <c r="BA194" s="1" t="s">
        <v>0</v>
      </c>
      <c r="BB194" s="1" t="s">
        <v>0</v>
      </c>
      <c r="BC194" s="1" t="s">
        <v>0</v>
      </c>
      <c r="BD194" s="1" t="s">
        <v>0</v>
      </c>
      <c r="BE194" s="1" t="s">
        <v>0</v>
      </c>
      <c r="BF194" s="1" t="s">
        <v>0</v>
      </c>
      <c r="BG194" s="1" t="s">
        <v>0</v>
      </c>
      <c r="BH194" s="1" t="s">
        <v>0</v>
      </c>
      <c r="BI194" s="1" t="s">
        <v>0</v>
      </c>
      <c r="BJ194" s="1" t="s">
        <v>0</v>
      </c>
      <c r="BK194" s="1" t="s">
        <v>0</v>
      </c>
      <c r="BL194" s="1" t="s">
        <v>0</v>
      </c>
      <c r="BM194" s="1" t="s">
        <v>0</v>
      </c>
      <c r="BN194" s="1" t="s">
        <v>0</v>
      </c>
      <c r="BO194" s="1" t="s">
        <v>0</v>
      </c>
      <c r="BP194" s="1" t="s">
        <v>0</v>
      </c>
      <c r="BQ194" s="1" t="s">
        <v>0</v>
      </c>
      <c r="BR194" s="1" t="s">
        <v>0</v>
      </c>
      <c r="BS194" s="1" t="s">
        <v>0</v>
      </c>
      <c r="BT194" s="1" t="s">
        <v>0</v>
      </c>
      <c r="BU194" s="1" t="s">
        <v>0</v>
      </c>
      <c r="BV194" s="1" t="s">
        <v>0</v>
      </c>
      <c r="BW194" s="1" t="s">
        <v>0</v>
      </c>
      <c r="BX194" s="1" t="s">
        <v>0</v>
      </c>
      <c r="BY194" s="1" t="s">
        <v>0</v>
      </c>
      <c r="BZ194" s="1" t="s">
        <v>0</v>
      </c>
      <c r="CA194" s="1" t="s">
        <v>0</v>
      </c>
      <c r="CB194" s="1" t="s">
        <v>0</v>
      </c>
      <c r="CC194" s="1" t="s">
        <v>0</v>
      </c>
      <c r="CD194" s="1" t="s">
        <v>0</v>
      </c>
      <c r="CE194" s="1" t="s">
        <v>0</v>
      </c>
      <c r="CF194" s="1" t="s">
        <v>0</v>
      </c>
      <c r="CG194" s="1" t="s">
        <v>0</v>
      </c>
      <c r="CH194" s="1" t="s">
        <v>0</v>
      </c>
      <c r="CI194" s="1" t="s">
        <v>0</v>
      </c>
      <c r="CJ194" s="1" t="s">
        <v>0</v>
      </c>
      <c r="CK194" s="1" t="s">
        <v>0</v>
      </c>
      <c r="CL194" s="1" t="s">
        <v>0</v>
      </c>
      <c r="CM194" s="1" t="s">
        <v>0</v>
      </c>
      <c r="CN194" s="1" t="s">
        <v>0</v>
      </c>
      <c r="CO194" s="1" t="s">
        <v>0</v>
      </c>
      <c r="CP194" s="1" t="s">
        <v>0</v>
      </c>
      <c r="CQ194" s="1" t="s">
        <v>0</v>
      </c>
      <c r="CR194" s="1" t="s">
        <v>0</v>
      </c>
      <c r="CS194" s="1" t="s">
        <v>0</v>
      </c>
      <c r="CT194" s="1" t="s">
        <v>0</v>
      </c>
      <c r="CU194" s="1" t="s">
        <v>0</v>
      </c>
      <c r="CV194" s="1" t="s">
        <v>0</v>
      </c>
      <c r="CW194" s="1" t="s">
        <v>0</v>
      </c>
    </row>
    <row r="195" spans="1:101" x14ac:dyDescent="0.25">
      <c r="A195" s="1" t="s">
        <v>1817</v>
      </c>
      <c r="B195" s="1" t="s">
        <v>831</v>
      </c>
      <c r="C195" s="1" t="s">
        <v>832</v>
      </c>
      <c r="D195" s="1" t="s">
        <v>0</v>
      </c>
      <c r="E195" s="1">
        <v>3499006.3461353001</v>
      </c>
      <c r="F195" s="1">
        <v>433045.97875700099</v>
      </c>
      <c r="G195" s="1">
        <v>5003780.8680142201</v>
      </c>
      <c r="H195" s="1" t="s">
        <v>0</v>
      </c>
      <c r="I195" s="1">
        <v>360510.08368518198</v>
      </c>
      <c r="J195" s="1">
        <v>485334.17672417097</v>
      </c>
      <c r="K195" s="1">
        <v>386353.60776488198</v>
      </c>
      <c r="L195" s="1">
        <v>959758.16778797295</v>
      </c>
      <c r="M195" s="1">
        <v>631205.61648013</v>
      </c>
      <c r="N195" s="1">
        <v>663791.67393038503</v>
      </c>
      <c r="O195" s="1" t="s">
        <v>0</v>
      </c>
      <c r="P195" s="1">
        <v>854544.18038283195</v>
      </c>
      <c r="Q195" s="1">
        <v>1364965.8304753299</v>
      </c>
      <c r="R195" s="1">
        <v>1476918.5183264499</v>
      </c>
      <c r="S195" s="1">
        <v>2207862.1845692298</v>
      </c>
      <c r="T195" s="1">
        <v>451878.45480468101</v>
      </c>
      <c r="U195" s="1">
        <v>454683.54356274602</v>
      </c>
      <c r="V195" s="1">
        <v>1124187.8260885801</v>
      </c>
      <c r="W195" s="1">
        <v>869824.49780942197</v>
      </c>
      <c r="X195" s="1">
        <v>1297543.2166262099</v>
      </c>
      <c r="Y195" s="1">
        <v>1546043.1310604101</v>
      </c>
      <c r="Z195" s="1">
        <v>380423.94723235501</v>
      </c>
      <c r="AA195" s="1">
        <v>1312610.91209997</v>
      </c>
      <c r="AB195" s="1">
        <v>824717.60167019896</v>
      </c>
      <c r="AC195" s="1">
        <v>300765.69229860802</v>
      </c>
      <c r="AD195" s="1">
        <v>1367267.03243203</v>
      </c>
      <c r="AE195" s="1" t="s">
        <v>0</v>
      </c>
      <c r="AF195" s="1">
        <v>702715.69903103705</v>
      </c>
      <c r="AG195" s="1">
        <v>767829.88155526703</v>
      </c>
      <c r="AH195" s="1">
        <v>491853.18147222803</v>
      </c>
      <c r="AI195" s="1">
        <v>717397.80150149902</v>
      </c>
      <c r="AJ195" s="1">
        <v>728447.66043762502</v>
      </c>
      <c r="AK195" s="1">
        <v>1416828.99656668</v>
      </c>
      <c r="AL195" s="1">
        <v>1079048.33837869</v>
      </c>
      <c r="AM195" s="1">
        <v>1413522.0307956201</v>
      </c>
      <c r="AN195" s="1">
        <v>726799.77335134801</v>
      </c>
      <c r="AO195" s="1">
        <v>2005182.06398612</v>
      </c>
      <c r="AP195" s="1">
        <v>2008816.7744434201</v>
      </c>
      <c r="AQ195" s="1">
        <v>1506295.5845578699</v>
      </c>
      <c r="AR195" s="1">
        <v>645076.56509519904</v>
      </c>
      <c r="AS195" s="1">
        <v>419450.55720332102</v>
      </c>
      <c r="AT195" s="1">
        <v>842529.410054954</v>
      </c>
      <c r="AU195" s="1">
        <v>712401.11896102305</v>
      </c>
      <c r="AV195" s="1">
        <v>596763.18464855396</v>
      </c>
      <c r="AW195" s="1">
        <v>3354812.4557662802</v>
      </c>
      <c r="AX195" s="1">
        <v>553683.12346098199</v>
      </c>
      <c r="AY195" s="1">
        <v>4290668.9831697298</v>
      </c>
      <c r="AZ195" s="1" t="s">
        <v>0</v>
      </c>
      <c r="BA195" s="1" t="s">
        <v>0</v>
      </c>
      <c r="BB195" s="1">
        <v>2787689.6700460999</v>
      </c>
      <c r="BC195" s="1">
        <v>4289119.0830655601</v>
      </c>
      <c r="BD195" s="1" t="s">
        <v>0</v>
      </c>
      <c r="BE195" s="1">
        <v>453496.26031962602</v>
      </c>
      <c r="BF195" s="1">
        <v>2026807.77322131</v>
      </c>
      <c r="BG195" s="1">
        <v>498510.98014409799</v>
      </c>
      <c r="BH195" s="1" t="s">
        <v>0</v>
      </c>
      <c r="BI195" s="1" t="s">
        <v>0</v>
      </c>
      <c r="BJ195" s="1" t="s">
        <v>0</v>
      </c>
      <c r="BK195" s="1">
        <v>1705534.1492111599</v>
      </c>
      <c r="BL195" s="1" t="s">
        <v>0</v>
      </c>
      <c r="BM195" s="1">
        <v>1078471.7761258399</v>
      </c>
      <c r="BN195" s="1" t="s">
        <v>0</v>
      </c>
      <c r="BO195" s="1" t="s">
        <v>0</v>
      </c>
      <c r="BP195" s="1">
        <v>1797963.4489063499</v>
      </c>
      <c r="BQ195" s="1">
        <v>3466697.4693041798</v>
      </c>
      <c r="BR195" s="1">
        <v>466322.34097466298</v>
      </c>
      <c r="BS195" s="1">
        <v>554795.28090688097</v>
      </c>
      <c r="BT195" s="1">
        <v>1033187.1182965901</v>
      </c>
      <c r="BU195" s="1">
        <v>655907.47893801203</v>
      </c>
      <c r="BV195" s="1" t="s">
        <v>0</v>
      </c>
      <c r="BW195" s="1" t="s">
        <v>0</v>
      </c>
      <c r="BX195" s="1" t="s">
        <v>0</v>
      </c>
      <c r="BY195" s="1">
        <v>1079759.53134456</v>
      </c>
      <c r="BZ195" s="1">
        <v>455475.95375023101</v>
      </c>
      <c r="CA195" s="1">
        <v>1183073.8126793499</v>
      </c>
      <c r="CB195" s="1">
        <v>994397.71237392805</v>
      </c>
      <c r="CC195" s="1">
        <v>341640.243027344</v>
      </c>
      <c r="CD195" s="1">
        <v>1980702.06861695</v>
      </c>
      <c r="CE195" s="1">
        <v>1136247.88818973</v>
      </c>
      <c r="CF195" s="1">
        <v>3164090.5280406098</v>
      </c>
      <c r="CG195" s="1">
        <v>1023524.4951469901</v>
      </c>
      <c r="CH195" s="1">
        <v>621791.38129439496</v>
      </c>
      <c r="CI195" s="1">
        <v>1590183.4390418299</v>
      </c>
      <c r="CJ195" s="1">
        <v>916215.85880327295</v>
      </c>
      <c r="CK195" s="1">
        <v>1034418.95824558</v>
      </c>
      <c r="CL195" s="1">
        <v>1698511.10756209</v>
      </c>
      <c r="CM195" s="1">
        <v>244721.27082837699</v>
      </c>
      <c r="CN195" s="1">
        <v>840679.80071580701</v>
      </c>
      <c r="CO195" s="1">
        <v>336386.69257739</v>
      </c>
      <c r="CP195" s="1">
        <v>1022475.10766788</v>
      </c>
      <c r="CQ195" s="1" t="s">
        <v>0</v>
      </c>
      <c r="CR195" s="1">
        <v>432528.79045971599</v>
      </c>
      <c r="CS195" s="1">
        <v>2930841.3272256502</v>
      </c>
      <c r="CT195" s="1">
        <v>482452.40272704198</v>
      </c>
      <c r="CU195" s="1">
        <v>440237.95135655202</v>
      </c>
      <c r="CV195" s="1">
        <v>2394743.9856988601</v>
      </c>
      <c r="CW195" s="1">
        <v>602924.98017664196</v>
      </c>
    </row>
    <row r="196" spans="1:101" x14ac:dyDescent="0.25">
      <c r="A196" s="1" t="s">
        <v>1818</v>
      </c>
      <c r="B196" s="1" t="s">
        <v>835</v>
      </c>
      <c r="C196" s="1" t="s">
        <v>0</v>
      </c>
      <c r="D196" s="1">
        <v>1638614.37734032</v>
      </c>
      <c r="E196" s="1">
        <v>433037.48575886898</v>
      </c>
      <c r="F196" s="1">
        <v>2686798.5599152502</v>
      </c>
      <c r="G196" s="1">
        <v>457968.80972220801</v>
      </c>
      <c r="H196" s="1">
        <v>2791186.95085786</v>
      </c>
      <c r="I196" s="1">
        <v>765225.71688312094</v>
      </c>
      <c r="J196" s="1">
        <v>212299.370573338</v>
      </c>
      <c r="K196" s="1">
        <v>1181043.7728152</v>
      </c>
      <c r="L196" s="1">
        <v>1509008.8904300299</v>
      </c>
      <c r="M196" s="1">
        <v>590692.05794814904</v>
      </c>
      <c r="N196" s="1">
        <v>8170512.6114728795</v>
      </c>
      <c r="O196" s="1">
        <v>40814.254174174399</v>
      </c>
      <c r="P196" s="1">
        <v>1188865.5633988299</v>
      </c>
      <c r="Q196" s="1">
        <v>420182.54372582101</v>
      </c>
      <c r="R196" s="1">
        <v>1160013.01109461</v>
      </c>
      <c r="S196" s="1">
        <v>550242.43513459305</v>
      </c>
      <c r="T196" s="1">
        <v>3544520.1681692102</v>
      </c>
      <c r="U196" s="1">
        <v>1971286.24192796</v>
      </c>
      <c r="V196" s="1">
        <v>2519463.7105597002</v>
      </c>
      <c r="W196" s="1">
        <v>214043.30587737399</v>
      </c>
      <c r="X196" s="1">
        <v>834874.30511625705</v>
      </c>
      <c r="Y196" s="1">
        <v>475387.557874055</v>
      </c>
      <c r="Z196" s="1">
        <v>1812823.2276550301</v>
      </c>
      <c r="AA196" s="1">
        <v>655516.92142196302</v>
      </c>
      <c r="AB196" s="1">
        <v>170668.54790931701</v>
      </c>
      <c r="AC196" s="1">
        <v>1712012.6178145499</v>
      </c>
      <c r="AD196" s="1">
        <v>462746.15485650999</v>
      </c>
      <c r="AE196" s="1">
        <v>1263239.9424689601</v>
      </c>
      <c r="AF196" s="1">
        <v>4105816.0654560099</v>
      </c>
      <c r="AG196" s="1">
        <v>245780.68441451099</v>
      </c>
      <c r="AH196" s="1">
        <v>1620111.9100869601</v>
      </c>
      <c r="AI196" s="1">
        <v>1114119.4448138601</v>
      </c>
      <c r="AJ196" s="1">
        <v>373533.943210261</v>
      </c>
      <c r="AK196" s="1">
        <v>2653108.4111853298</v>
      </c>
      <c r="AL196" s="1">
        <v>175375.759309602</v>
      </c>
      <c r="AM196" s="1">
        <v>646941.55061856401</v>
      </c>
      <c r="AN196" s="1">
        <v>156376.226367058</v>
      </c>
      <c r="AO196" s="1">
        <v>222079.89298756199</v>
      </c>
      <c r="AP196" s="1">
        <v>3114408.3568551801</v>
      </c>
      <c r="AQ196" s="1">
        <v>368771.66779843502</v>
      </c>
      <c r="AR196" s="1">
        <v>3730772.7529449798</v>
      </c>
      <c r="AS196" s="1">
        <v>3561178.1585707902</v>
      </c>
      <c r="AT196" s="1">
        <v>442290.743467069</v>
      </c>
      <c r="AU196" s="1">
        <v>202694.24596598101</v>
      </c>
      <c r="AV196" s="1">
        <v>232885.138753771</v>
      </c>
      <c r="AW196" s="1">
        <v>8117276.0835721204</v>
      </c>
      <c r="AX196" s="1">
        <v>2120762.0940954802</v>
      </c>
      <c r="AY196" s="1">
        <v>416565.32550263603</v>
      </c>
      <c r="AZ196" s="1">
        <v>8790878.2756832708</v>
      </c>
      <c r="BA196" s="1">
        <v>830214.20497087506</v>
      </c>
      <c r="BB196" s="1">
        <v>248821.972870403</v>
      </c>
      <c r="BC196" s="1">
        <v>533915.43981999496</v>
      </c>
      <c r="BD196" s="1">
        <v>229404.22196728399</v>
      </c>
      <c r="BE196" s="1">
        <v>7762005.6060351199</v>
      </c>
      <c r="BF196" s="1">
        <v>239108.73709971999</v>
      </c>
      <c r="BG196" s="1">
        <v>507125.216548678</v>
      </c>
      <c r="BH196" s="1">
        <v>744108.62478772004</v>
      </c>
      <c r="BI196" s="1">
        <v>110865.518647866</v>
      </c>
      <c r="BJ196" s="1">
        <v>2516237.80340171</v>
      </c>
      <c r="BK196" s="1">
        <v>167139.76561090999</v>
      </c>
      <c r="BL196" s="1">
        <v>1017129.94690214</v>
      </c>
      <c r="BM196" s="1">
        <v>354813.13400508801</v>
      </c>
      <c r="BN196" s="1">
        <v>455114.56284186599</v>
      </c>
      <c r="BO196" s="1">
        <v>190808.97955595001</v>
      </c>
      <c r="BP196" s="1">
        <v>384075.818588358</v>
      </c>
      <c r="BQ196" s="1">
        <v>7968309.78831858</v>
      </c>
      <c r="BR196" s="1">
        <v>147288.09994497799</v>
      </c>
      <c r="BS196" s="1">
        <v>2565843.1310047801</v>
      </c>
      <c r="BT196" s="1">
        <v>386290.83290643903</v>
      </c>
      <c r="BU196" s="1">
        <v>206714.54198425199</v>
      </c>
      <c r="BV196" s="1">
        <v>747399.10745763301</v>
      </c>
      <c r="BW196" s="1">
        <v>465974.36425280402</v>
      </c>
      <c r="BX196" s="1">
        <v>1137087.99394204</v>
      </c>
      <c r="BY196" s="1">
        <v>271217.246205848</v>
      </c>
      <c r="BZ196" s="1">
        <v>6271599.8450119896</v>
      </c>
      <c r="CA196" s="1">
        <v>249603.68502584501</v>
      </c>
      <c r="CB196" s="1">
        <v>1482541.0260604301</v>
      </c>
      <c r="CC196" s="1">
        <v>867867.99677728803</v>
      </c>
      <c r="CD196" s="1">
        <v>217650.61398754601</v>
      </c>
      <c r="CE196" s="1">
        <v>291779.17131862498</v>
      </c>
      <c r="CF196" s="1">
        <v>693006.80262792797</v>
      </c>
      <c r="CG196" s="1">
        <v>185212.89972895599</v>
      </c>
      <c r="CH196" s="1">
        <v>386440.49049958203</v>
      </c>
      <c r="CI196" s="1">
        <v>476083.71905248601</v>
      </c>
      <c r="CJ196" s="1">
        <v>397067.93336246599</v>
      </c>
      <c r="CK196" s="1">
        <v>329997.77488902299</v>
      </c>
      <c r="CL196" s="1">
        <v>705959.69362851698</v>
      </c>
      <c r="CM196" s="1">
        <v>2256476.9909525202</v>
      </c>
      <c r="CN196" s="1">
        <v>197944.14502953301</v>
      </c>
      <c r="CO196" s="1">
        <v>2638126.7901123799</v>
      </c>
      <c r="CP196" s="1">
        <v>2630164.88103768</v>
      </c>
      <c r="CQ196" s="1">
        <v>1995331.4831876899</v>
      </c>
      <c r="CR196" s="1">
        <v>5294595.9910987103</v>
      </c>
      <c r="CS196" s="1">
        <v>962886.58106799296</v>
      </c>
      <c r="CT196" s="1">
        <v>2148112.39638077</v>
      </c>
      <c r="CU196" s="1">
        <v>238468.18066700001</v>
      </c>
      <c r="CV196" s="1">
        <v>589766.618779924</v>
      </c>
      <c r="CW196" s="1">
        <v>105337.30309740901</v>
      </c>
    </row>
    <row r="197" spans="1:101" x14ac:dyDescent="0.25">
      <c r="A197" s="1" t="s">
        <v>1819</v>
      </c>
      <c r="B197" s="1" t="s">
        <v>838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 t="s">
        <v>0</v>
      </c>
      <c r="AN197" s="1" t="s">
        <v>0</v>
      </c>
      <c r="AO197" s="1" t="s">
        <v>0</v>
      </c>
      <c r="AP197" s="1" t="s">
        <v>0</v>
      </c>
      <c r="AQ197" s="1" t="s">
        <v>0</v>
      </c>
      <c r="AR197" s="1" t="s">
        <v>0</v>
      </c>
      <c r="AS197" s="1" t="s">
        <v>0</v>
      </c>
      <c r="AT197" s="1" t="s">
        <v>0</v>
      </c>
      <c r="AU197" s="1" t="s">
        <v>0</v>
      </c>
      <c r="AV197" s="1" t="s">
        <v>0</v>
      </c>
      <c r="AW197" s="1" t="s">
        <v>0</v>
      </c>
      <c r="AX197" s="1" t="s">
        <v>0</v>
      </c>
      <c r="AY197" s="1" t="s">
        <v>0</v>
      </c>
      <c r="AZ197" s="1" t="s">
        <v>0</v>
      </c>
      <c r="BA197" s="1" t="s">
        <v>0</v>
      </c>
      <c r="BB197" s="1" t="s">
        <v>0</v>
      </c>
      <c r="BC197" s="1" t="s">
        <v>0</v>
      </c>
      <c r="BD197" s="1" t="s">
        <v>0</v>
      </c>
      <c r="BE197" s="1" t="s">
        <v>0</v>
      </c>
      <c r="BF197" s="1" t="s">
        <v>0</v>
      </c>
      <c r="BG197" s="1" t="s">
        <v>0</v>
      </c>
      <c r="BH197" s="1" t="s">
        <v>0</v>
      </c>
      <c r="BI197" s="1" t="s">
        <v>0</v>
      </c>
      <c r="BJ197" s="1" t="s">
        <v>0</v>
      </c>
      <c r="BK197" s="1" t="s">
        <v>0</v>
      </c>
      <c r="BL197" s="1" t="s">
        <v>0</v>
      </c>
      <c r="BM197" s="1" t="s">
        <v>0</v>
      </c>
      <c r="BN197" s="1" t="s">
        <v>0</v>
      </c>
      <c r="BO197" s="1" t="s">
        <v>0</v>
      </c>
      <c r="BP197" s="1" t="s">
        <v>0</v>
      </c>
      <c r="BQ197" s="1" t="s">
        <v>0</v>
      </c>
      <c r="BR197" s="1" t="s">
        <v>0</v>
      </c>
      <c r="BS197" s="1" t="s">
        <v>0</v>
      </c>
      <c r="BT197" s="1" t="s">
        <v>0</v>
      </c>
      <c r="BU197" s="1" t="s">
        <v>0</v>
      </c>
      <c r="BV197" s="1" t="s">
        <v>0</v>
      </c>
      <c r="BW197" s="1" t="s">
        <v>0</v>
      </c>
      <c r="BX197" s="1" t="s">
        <v>0</v>
      </c>
      <c r="BY197" s="1" t="s">
        <v>0</v>
      </c>
      <c r="BZ197" s="1" t="s">
        <v>0</v>
      </c>
      <c r="CA197" s="1" t="s">
        <v>0</v>
      </c>
      <c r="CB197" s="1" t="s">
        <v>0</v>
      </c>
      <c r="CC197" s="1" t="s">
        <v>0</v>
      </c>
      <c r="CD197" s="1" t="s">
        <v>0</v>
      </c>
      <c r="CE197" s="1" t="s">
        <v>0</v>
      </c>
      <c r="CF197" s="1" t="s">
        <v>0</v>
      </c>
      <c r="CG197" s="1" t="s">
        <v>0</v>
      </c>
      <c r="CH197" s="1" t="s">
        <v>0</v>
      </c>
      <c r="CI197" s="1" t="s">
        <v>0</v>
      </c>
      <c r="CJ197" s="1" t="s">
        <v>0</v>
      </c>
      <c r="CK197" s="1" t="s">
        <v>0</v>
      </c>
      <c r="CL197" s="1" t="s">
        <v>0</v>
      </c>
      <c r="CM197" s="1" t="s">
        <v>0</v>
      </c>
      <c r="CN197" s="1" t="s">
        <v>0</v>
      </c>
      <c r="CO197" s="1" t="s">
        <v>0</v>
      </c>
      <c r="CP197" s="1" t="s">
        <v>0</v>
      </c>
      <c r="CQ197" s="1" t="s">
        <v>0</v>
      </c>
      <c r="CR197" s="1" t="s">
        <v>0</v>
      </c>
      <c r="CS197" s="1" t="s">
        <v>0</v>
      </c>
      <c r="CT197" s="1" t="s">
        <v>0</v>
      </c>
      <c r="CU197" s="1" t="s">
        <v>0</v>
      </c>
      <c r="CV197" s="1" t="s">
        <v>0</v>
      </c>
      <c r="CW197" s="1" t="s">
        <v>0</v>
      </c>
    </row>
    <row r="198" spans="1:101" x14ac:dyDescent="0.25">
      <c r="A198" s="1" t="s">
        <v>1820</v>
      </c>
      <c r="B198" s="1" t="s">
        <v>842</v>
      </c>
      <c r="C198" s="1" t="s">
        <v>843</v>
      </c>
      <c r="D198" s="1">
        <v>398104.54494017398</v>
      </c>
      <c r="E198" s="1">
        <v>810656.03009943699</v>
      </c>
      <c r="F198" s="1">
        <v>1145952.4337635799</v>
      </c>
      <c r="G198" s="1">
        <v>488611.76940148498</v>
      </c>
      <c r="H198" s="1">
        <v>537440.59822140099</v>
      </c>
      <c r="I198" s="1">
        <v>405840.99607122899</v>
      </c>
      <c r="J198" s="1">
        <v>328746.49899184599</v>
      </c>
      <c r="K198" s="1">
        <v>970022.98016394605</v>
      </c>
      <c r="L198" s="1">
        <v>583017.38780223601</v>
      </c>
      <c r="M198" s="1">
        <v>253023.67404330301</v>
      </c>
      <c r="N198" s="1">
        <v>1558359.51637626</v>
      </c>
      <c r="O198" s="1">
        <v>445398.37572307</v>
      </c>
      <c r="P198" s="1">
        <v>858923.48541334399</v>
      </c>
      <c r="Q198" s="1">
        <v>149363.370007013</v>
      </c>
      <c r="R198" s="1">
        <v>509420.00286608498</v>
      </c>
      <c r="S198" s="1">
        <v>319846.263940281</v>
      </c>
      <c r="T198" s="1">
        <v>984086.52656248095</v>
      </c>
      <c r="U198" s="1">
        <v>336286.99390067998</v>
      </c>
      <c r="V198" s="1">
        <v>470539.75930204702</v>
      </c>
      <c r="W198" s="1">
        <v>322398.66837640601</v>
      </c>
      <c r="X198" s="1">
        <v>310043.25869586301</v>
      </c>
      <c r="Y198" s="1">
        <v>246777.12806841001</v>
      </c>
      <c r="Z198" s="1">
        <v>2818422.9581163302</v>
      </c>
      <c r="AA198" s="1">
        <v>199571.355591631</v>
      </c>
      <c r="AB198" s="1">
        <v>423274.70036526298</v>
      </c>
      <c r="AC198" s="1">
        <v>392674.80199675099</v>
      </c>
      <c r="AD198" s="1">
        <v>179475.84200840999</v>
      </c>
      <c r="AE198" s="1">
        <v>363903.28007977502</v>
      </c>
      <c r="AF198" s="1">
        <v>1269533.2800728199</v>
      </c>
      <c r="AG198" s="1">
        <v>379743.30981779099</v>
      </c>
      <c r="AH198" s="1">
        <v>551613.75152574806</v>
      </c>
      <c r="AI198" s="1">
        <v>1546456.7596875001</v>
      </c>
      <c r="AJ198" s="1">
        <v>259182.77869784</v>
      </c>
      <c r="AK198" s="1">
        <v>629122.33830772201</v>
      </c>
      <c r="AL198" s="1">
        <v>187824.171065584</v>
      </c>
      <c r="AM198" s="1">
        <v>309693.14514476003</v>
      </c>
      <c r="AN198" s="1">
        <v>344483.235467672</v>
      </c>
      <c r="AO198" s="1">
        <v>548102.54440290399</v>
      </c>
      <c r="AP198" s="1">
        <v>827151.47029856197</v>
      </c>
      <c r="AQ198" s="1">
        <v>261631.22771356499</v>
      </c>
      <c r="AR198" s="1">
        <v>812625.649326902</v>
      </c>
      <c r="AS198" s="1">
        <v>794691.32364130102</v>
      </c>
      <c r="AT198" s="1">
        <v>463613.46147901099</v>
      </c>
      <c r="AU198" s="1">
        <v>408490.78029022698</v>
      </c>
      <c r="AV198" s="1">
        <v>125377.46494209</v>
      </c>
      <c r="AW198" s="1">
        <v>1654618.4408855001</v>
      </c>
      <c r="AX198" s="1">
        <v>450634.39715411002</v>
      </c>
      <c r="AY198" s="1">
        <v>367888.479159699</v>
      </c>
      <c r="AZ198" s="1">
        <v>790299.586474351</v>
      </c>
      <c r="BA198" s="1">
        <v>242832.501006684</v>
      </c>
      <c r="BB198" s="1">
        <v>330402.73502419598</v>
      </c>
      <c r="BC198" s="1">
        <v>939676.49320882501</v>
      </c>
      <c r="BD198" s="1">
        <v>288781.99490987102</v>
      </c>
      <c r="BE198" s="1">
        <v>1070094.2961391399</v>
      </c>
      <c r="BF198" s="1">
        <v>278812.823777752</v>
      </c>
      <c r="BG198" s="1">
        <v>351131.42742288101</v>
      </c>
      <c r="BH198" s="1">
        <v>472712.43273696402</v>
      </c>
      <c r="BI198" s="1">
        <v>229869.154466646</v>
      </c>
      <c r="BJ198" s="1">
        <v>539515.50921042298</v>
      </c>
      <c r="BK198" s="1">
        <v>477288.80022382602</v>
      </c>
      <c r="BL198" s="1">
        <v>470526.64966915402</v>
      </c>
      <c r="BM198" s="1">
        <v>190639.410583255</v>
      </c>
      <c r="BN198" s="1">
        <v>211013.929160197</v>
      </c>
      <c r="BO198" s="1">
        <v>310153.41341146902</v>
      </c>
      <c r="BP198" s="1">
        <v>257243.15819546301</v>
      </c>
      <c r="BQ198" s="1">
        <v>1348646.9156035201</v>
      </c>
      <c r="BR198" s="1">
        <v>292779.62894624798</v>
      </c>
      <c r="BS198" s="1">
        <v>613768.53483175405</v>
      </c>
      <c r="BT198" s="1">
        <v>441187.24040263903</v>
      </c>
      <c r="BU198" s="1">
        <v>268556.58513121301</v>
      </c>
      <c r="BV198" s="1">
        <v>1207530.70719753</v>
      </c>
      <c r="BW198" s="1">
        <v>377983.10240215203</v>
      </c>
      <c r="BX198" s="1">
        <v>661583.93217931304</v>
      </c>
      <c r="BY198" s="1">
        <v>409741.13559971203</v>
      </c>
      <c r="BZ198" s="1">
        <v>1768123.50926262</v>
      </c>
      <c r="CA198" s="1">
        <v>174921.22092456601</v>
      </c>
      <c r="CB198" s="1">
        <v>580262.35359416704</v>
      </c>
      <c r="CC198" s="1">
        <v>731477.76410582103</v>
      </c>
      <c r="CD198" s="1">
        <v>835180.18694704201</v>
      </c>
      <c r="CE198" s="1">
        <v>502341.99490516802</v>
      </c>
      <c r="CF198" s="1">
        <v>676542.32462799095</v>
      </c>
      <c r="CG198" s="1">
        <v>373574.720908763</v>
      </c>
      <c r="CH198" s="1">
        <v>310132.16520524601</v>
      </c>
      <c r="CI198" s="1">
        <v>333422.42133707402</v>
      </c>
      <c r="CJ198" s="1">
        <v>196271.132582525</v>
      </c>
      <c r="CK198" s="1">
        <v>337186.61462097598</v>
      </c>
      <c r="CL198" s="1">
        <v>392830.26565034001</v>
      </c>
      <c r="CM198" s="1">
        <v>660511.43890923203</v>
      </c>
      <c r="CN198" s="1">
        <v>596780.24801075703</v>
      </c>
      <c r="CO198" s="1">
        <v>665933.04456280801</v>
      </c>
      <c r="CP198" s="1">
        <v>477810.73190399201</v>
      </c>
      <c r="CQ198" s="1">
        <v>379417.33990122302</v>
      </c>
      <c r="CR198" s="1">
        <v>898931.10345523502</v>
      </c>
      <c r="CS198" s="1">
        <v>472898.77057130798</v>
      </c>
      <c r="CT198" s="1">
        <v>554936.56146990403</v>
      </c>
      <c r="CU198" s="1">
        <v>167541.37828934001</v>
      </c>
      <c r="CV198" s="1">
        <v>713234.950886479</v>
      </c>
      <c r="CW198" s="1">
        <v>186668.456094872</v>
      </c>
    </row>
    <row r="199" spans="1:101" x14ac:dyDescent="0.25">
      <c r="A199" s="15" t="s">
        <v>2063</v>
      </c>
      <c r="B199" s="1" t="s">
        <v>2079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  <c r="AN199" s="1" t="s">
        <v>0</v>
      </c>
      <c r="AO199" s="1" t="s">
        <v>0</v>
      </c>
      <c r="AP199" s="1" t="s">
        <v>0</v>
      </c>
      <c r="AQ199" s="1" t="s">
        <v>0</v>
      </c>
      <c r="AR199" s="1" t="s">
        <v>0</v>
      </c>
      <c r="AS199" s="1" t="s">
        <v>0</v>
      </c>
      <c r="AT199" s="1" t="s">
        <v>0</v>
      </c>
      <c r="AU199" s="1" t="s">
        <v>0</v>
      </c>
      <c r="AV199" s="1" t="s">
        <v>0</v>
      </c>
      <c r="AW199" s="1" t="s">
        <v>0</v>
      </c>
      <c r="AX199" s="1" t="s">
        <v>0</v>
      </c>
      <c r="AY199" s="1" t="s">
        <v>0</v>
      </c>
      <c r="AZ199" s="1" t="s">
        <v>0</v>
      </c>
      <c r="BA199" s="1" t="s">
        <v>0</v>
      </c>
      <c r="BB199" s="1" t="s">
        <v>0</v>
      </c>
      <c r="BC199" s="1" t="s">
        <v>0</v>
      </c>
      <c r="BD199" s="1" t="s">
        <v>0</v>
      </c>
      <c r="BE199" s="1" t="s">
        <v>0</v>
      </c>
      <c r="BF199" s="1" t="s">
        <v>0</v>
      </c>
      <c r="BG199" s="1" t="s">
        <v>0</v>
      </c>
      <c r="BH199" s="1" t="s">
        <v>0</v>
      </c>
      <c r="BI199" s="1" t="s">
        <v>0</v>
      </c>
      <c r="BJ199" s="1" t="s">
        <v>0</v>
      </c>
      <c r="BK199" s="1" t="s">
        <v>0</v>
      </c>
      <c r="BL199" s="1" t="s">
        <v>0</v>
      </c>
      <c r="BM199" s="1" t="s">
        <v>0</v>
      </c>
      <c r="BN199" s="1" t="s">
        <v>0</v>
      </c>
      <c r="BO199" s="1" t="s">
        <v>0</v>
      </c>
      <c r="BP199" s="1" t="s">
        <v>0</v>
      </c>
      <c r="BQ199" s="1" t="s">
        <v>0</v>
      </c>
      <c r="BR199" s="1" t="s">
        <v>0</v>
      </c>
      <c r="BS199" s="1" t="s">
        <v>0</v>
      </c>
      <c r="BT199" s="1" t="s">
        <v>0</v>
      </c>
      <c r="BU199" s="1" t="s">
        <v>0</v>
      </c>
      <c r="BV199" s="1" t="s">
        <v>0</v>
      </c>
      <c r="BW199" s="1" t="s">
        <v>0</v>
      </c>
      <c r="BX199" s="1" t="s">
        <v>0</v>
      </c>
      <c r="BY199" s="1" t="s">
        <v>0</v>
      </c>
      <c r="BZ199" s="1" t="s">
        <v>0</v>
      </c>
      <c r="CA199" s="1" t="s">
        <v>0</v>
      </c>
      <c r="CB199" s="1" t="s">
        <v>0</v>
      </c>
      <c r="CC199" s="1" t="s">
        <v>0</v>
      </c>
      <c r="CD199" s="1" t="s">
        <v>0</v>
      </c>
      <c r="CE199" s="1" t="s">
        <v>0</v>
      </c>
      <c r="CF199" s="1" t="s">
        <v>0</v>
      </c>
      <c r="CG199" s="1" t="s">
        <v>0</v>
      </c>
      <c r="CH199" s="1" t="s">
        <v>0</v>
      </c>
      <c r="CI199" s="1" t="s">
        <v>0</v>
      </c>
      <c r="CJ199" s="1" t="s">
        <v>0</v>
      </c>
      <c r="CK199" s="1" t="s">
        <v>0</v>
      </c>
      <c r="CL199" s="1" t="s">
        <v>0</v>
      </c>
      <c r="CM199" s="1" t="s">
        <v>0</v>
      </c>
      <c r="CN199" s="1" t="s">
        <v>0</v>
      </c>
      <c r="CO199" s="1" t="s">
        <v>0</v>
      </c>
      <c r="CP199" s="1" t="s">
        <v>0</v>
      </c>
      <c r="CQ199" s="1" t="s">
        <v>0</v>
      </c>
      <c r="CR199" s="1" t="s">
        <v>0</v>
      </c>
      <c r="CS199" s="1" t="s">
        <v>0</v>
      </c>
      <c r="CT199" s="1" t="s">
        <v>0</v>
      </c>
      <c r="CU199" s="1" t="s">
        <v>0</v>
      </c>
      <c r="CV199" s="1" t="s">
        <v>0</v>
      </c>
      <c r="CW199" s="1" t="s">
        <v>0</v>
      </c>
    </row>
    <row r="200" spans="1:101" x14ac:dyDescent="0.25">
      <c r="A200" s="1" t="s">
        <v>1821</v>
      </c>
      <c r="B200" s="1" t="s">
        <v>846</v>
      </c>
      <c r="C200" s="1" t="s">
        <v>847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s">
        <v>0</v>
      </c>
      <c r="AN200" s="1" t="s">
        <v>0</v>
      </c>
      <c r="AO200" s="1" t="s">
        <v>0</v>
      </c>
      <c r="AP200" s="1" t="s">
        <v>0</v>
      </c>
      <c r="AQ200" s="1" t="s">
        <v>0</v>
      </c>
      <c r="AR200" s="1" t="s">
        <v>0</v>
      </c>
      <c r="AS200" s="1" t="s">
        <v>0</v>
      </c>
      <c r="AT200" s="1" t="s">
        <v>0</v>
      </c>
      <c r="AU200" s="1" t="s">
        <v>0</v>
      </c>
      <c r="AV200" s="1" t="s">
        <v>0</v>
      </c>
      <c r="AW200" s="1" t="s">
        <v>0</v>
      </c>
      <c r="AX200" s="1" t="s">
        <v>0</v>
      </c>
      <c r="AY200" s="1" t="s">
        <v>0</v>
      </c>
      <c r="AZ200" s="1" t="s">
        <v>0</v>
      </c>
      <c r="BA200" s="1" t="s">
        <v>0</v>
      </c>
      <c r="BB200" s="1" t="s">
        <v>0</v>
      </c>
      <c r="BC200" s="1" t="s">
        <v>0</v>
      </c>
      <c r="BD200" s="1" t="s">
        <v>0</v>
      </c>
      <c r="BE200" s="1" t="s">
        <v>0</v>
      </c>
      <c r="BF200" s="1" t="s">
        <v>0</v>
      </c>
      <c r="BG200" s="1" t="s">
        <v>0</v>
      </c>
      <c r="BH200" s="1" t="s">
        <v>0</v>
      </c>
      <c r="BI200" s="1" t="s">
        <v>0</v>
      </c>
      <c r="BJ200" s="1" t="s">
        <v>0</v>
      </c>
      <c r="BK200" s="1" t="s">
        <v>0</v>
      </c>
      <c r="BL200" s="1" t="s">
        <v>0</v>
      </c>
      <c r="BM200" s="1" t="s">
        <v>0</v>
      </c>
      <c r="BN200" s="1" t="s">
        <v>0</v>
      </c>
      <c r="BO200" s="1" t="s">
        <v>0</v>
      </c>
      <c r="BP200" s="1" t="s">
        <v>0</v>
      </c>
      <c r="BQ200" s="1" t="s">
        <v>0</v>
      </c>
      <c r="BR200" s="1" t="s">
        <v>0</v>
      </c>
      <c r="BS200" s="1" t="s">
        <v>0</v>
      </c>
      <c r="BT200" s="1" t="s">
        <v>0</v>
      </c>
      <c r="BU200" s="1" t="s">
        <v>0</v>
      </c>
      <c r="BV200" s="1" t="s">
        <v>0</v>
      </c>
      <c r="BW200" s="1" t="s">
        <v>0</v>
      </c>
      <c r="BX200" s="1" t="s">
        <v>0</v>
      </c>
      <c r="BY200" s="1" t="s">
        <v>0</v>
      </c>
      <c r="BZ200" s="1" t="s">
        <v>0</v>
      </c>
      <c r="CA200" s="1" t="s">
        <v>0</v>
      </c>
      <c r="CB200" s="1" t="s">
        <v>0</v>
      </c>
      <c r="CC200" s="1" t="s">
        <v>0</v>
      </c>
      <c r="CD200" s="1" t="s">
        <v>0</v>
      </c>
      <c r="CE200" s="1" t="s">
        <v>0</v>
      </c>
      <c r="CF200" s="1" t="s">
        <v>0</v>
      </c>
      <c r="CG200" s="1" t="s">
        <v>0</v>
      </c>
      <c r="CH200" s="1" t="s">
        <v>0</v>
      </c>
      <c r="CI200" s="1" t="s">
        <v>0</v>
      </c>
      <c r="CJ200" s="1" t="s">
        <v>0</v>
      </c>
      <c r="CK200" s="1" t="s">
        <v>0</v>
      </c>
      <c r="CL200" s="1" t="s">
        <v>0</v>
      </c>
      <c r="CM200" s="1" t="s">
        <v>0</v>
      </c>
      <c r="CN200" s="1" t="s">
        <v>0</v>
      </c>
      <c r="CO200" s="1" t="s">
        <v>0</v>
      </c>
      <c r="CP200" s="1" t="s">
        <v>0</v>
      </c>
      <c r="CQ200" s="1" t="s">
        <v>0</v>
      </c>
      <c r="CR200" s="1" t="s">
        <v>0</v>
      </c>
      <c r="CS200" s="1" t="s">
        <v>0</v>
      </c>
      <c r="CT200" s="1" t="s">
        <v>0</v>
      </c>
      <c r="CU200" s="1" t="s">
        <v>0</v>
      </c>
      <c r="CV200" s="1" t="s">
        <v>0</v>
      </c>
      <c r="CW200" s="1" t="s">
        <v>0</v>
      </c>
    </row>
    <row r="201" spans="1:101" x14ac:dyDescent="0.25">
      <c r="A201" s="1" t="s">
        <v>1822</v>
      </c>
      <c r="B201" s="1" t="s">
        <v>850</v>
      </c>
      <c r="C201" s="1" t="s">
        <v>851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  <c r="AN201" s="1" t="s">
        <v>0</v>
      </c>
      <c r="AO201" s="1" t="s">
        <v>0</v>
      </c>
      <c r="AP201" s="1" t="s">
        <v>0</v>
      </c>
      <c r="AQ201" s="1" t="s">
        <v>0</v>
      </c>
      <c r="AR201" s="1" t="s">
        <v>0</v>
      </c>
      <c r="AS201" s="1" t="s">
        <v>0</v>
      </c>
      <c r="AT201" s="1" t="s">
        <v>0</v>
      </c>
      <c r="AU201" s="1" t="s">
        <v>0</v>
      </c>
      <c r="AV201" s="1" t="s">
        <v>0</v>
      </c>
      <c r="AW201" s="1" t="s">
        <v>0</v>
      </c>
      <c r="AX201" s="1" t="s">
        <v>0</v>
      </c>
      <c r="AY201" s="1" t="s">
        <v>0</v>
      </c>
      <c r="AZ201" s="1" t="s">
        <v>0</v>
      </c>
      <c r="BA201" s="1" t="s">
        <v>0</v>
      </c>
      <c r="BB201" s="1" t="s">
        <v>0</v>
      </c>
      <c r="BC201" s="1" t="s">
        <v>0</v>
      </c>
      <c r="BD201" s="1" t="s">
        <v>0</v>
      </c>
      <c r="BE201" s="1" t="s">
        <v>0</v>
      </c>
      <c r="BF201" s="1" t="s">
        <v>0</v>
      </c>
      <c r="BG201" s="1" t="s">
        <v>0</v>
      </c>
      <c r="BH201" s="1" t="s">
        <v>0</v>
      </c>
      <c r="BI201" s="1" t="s">
        <v>0</v>
      </c>
      <c r="BJ201" s="1" t="s">
        <v>0</v>
      </c>
      <c r="BK201" s="1" t="s">
        <v>0</v>
      </c>
      <c r="BL201" s="1" t="s">
        <v>0</v>
      </c>
      <c r="BM201" s="1" t="s">
        <v>0</v>
      </c>
      <c r="BN201" s="1" t="s">
        <v>0</v>
      </c>
      <c r="BO201" s="1" t="s">
        <v>0</v>
      </c>
      <c r="BP201" s="1" t="s">
        <v>0</v>
      </c>
      <c r="BQ201" s="1" t="s">
        <v>0</v>
      </c>
      <c r="BR201" s="1" t="s">
        <v>0</v>
      </c>
      <c r="BS201" s="1" t="s">
        <v>0</v>
      </c>
      <c r="BT201" s="1" t="s">
        <v>0</v>
      </c>
      <c r="BU201" s="1" t="s">
        <v>0</v>
      </c>
      <c r="BV201" s="1" t="s">
        <v>0</v>
      </c>
      <c r="BW201" s="1" t="s">
        <v>0</v>
      </c>
      <c r="BX201" s="1" t="s">
        <v>0</v>
      </c>
      <c r="BY201" s="1" t="s">
        <v>0</v>
      </c>
      <c r="BZ201" s="1" t="s">
        <v>0</v>
      </c>
      <c r="CA201" s="1" t="s">
        <v>0</v>
      </c>
      <c r="CB201" s="1" t="s">
        <v>0</v>
      </c>
      <c r="CC201" s="1" t="s">
        <v>0</v>
      </c>
      <c r="CD201" s="1" t="s">
        <v>0</v>
      </c>
      <c r="CE201" s="1" t="s">
        <v>0</v>
      </c>
      <c r="CF201" s="1" t="s">
        <v>0</v>
      </c>
      <c r="CG201" s="1" t="s">
        <v>0</v>
      </c>
      <c r="CH201" s="1" t="s">
        <v>0</v>
      </c>
      <c r="CI201" s="1" t="s">
        <v>0</v>
      </c>
      <c r="CJ201" s="1" t="s">
        <v>0</v>
      </c>
      <c r="CK201" s="1" t="s">
        <v>0</v>
      </c>
      <c r="CL201" s="1" t="s">
        <v>0</v>
      </c>
      <c r="CM201" s="1" t="s">
        <v>0</v>
      </c>
      <c r="CN201" s="1" t="s">
        <v>0</v>
      </c>
      <c r="CO201" s="1" t="s">
        <v>0</v>
      </c>
      <c r="CP201" s="1" t="s">
        <v>0</v>
      </c>
      <c r="CQ201" s="1" t="s">
        <v>0</v>
      </c>
      <c r="CR201" s="1" t="s">
        <v>0</v>
      </c>
      <c r="CS201" s="1" t="s">
        <v>0</v>
      </c>
      <c r="CT201" s="1" t="s">
        <v>0</v>
      </c>
      <c r="CU201" s="1" t="s">
        <v>0</v>
      </c>
      <c r="CV201" s="1" t="s">
        <v>0</v>
      </c>
      <c r="CW201" s="1" t="s">
        <v>0</v>
      </c>
    </row>
    <row r="202" spans="1:101" x14ac:dyDescent="0.25">
      <c r="A202" s="1" t="s">
        <v>1823</v>
      </c>
      <c r="B202" s="1" t="s">
        <v>855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 t="s">
        <v>0</v>
      </c>
      <c r="AO202" s="1" t="s">
        <v>0</v>
      </c>
      <c r="AP202" s="1" t="s">
        <v>0</v>
      </c>
      <c r="AQ202" s="1" t="s">
        <v>0</v>
      </c>
      <c r="AR202" s="1" t="s">
        <v>0</v>
      </c>
      <c r="AS202" s="1" t="s">
        <v>0</v>
      </c>
      <c r="AT202" s="1" t="s">
        <v>0</v>
      </c>
      <c r="AU202" s="1" t="s">
        <v>0</v>
      </c>
      <c r="AV202" s="1" t="s">
        <v>0</v>
      </c>
      <c r="AW202" s="1" t="s">
        <v>0</v>
      </c>
      <c r="AX202" s="1" t="s">
        <v>0</v>
      </c>
      <c r="AY202" s="1" t="s">
        <v>0</v>
      </c>
      <c r="AZ202" s="1" t="s">
        <v>0</v>
      </c>
      <c r="BA202" s="1" t="s">
        <v>0</v>
      </c>
      <c r="BB202" s="1" t="s">
        <v>0</v>
      </c>
      <c r="BC202" s="1" t="s">
        <v>0</v>
      </c>
      <c r="BD202" s="1" t="s">
        <v>0</v>
      </c>
      <c r="BE202" s="1" t="s">
        <v>0</v>
      </c>
      <c r="BF202" s="1" t="s">
        <v>0</v>
      </c>
      <c r="BG202" s="1" t="s">
        <v>0</v>
      </c>
      <c r="BH202" s="1" t="s">
        <v>0</v>
      </c>
      <c r="BI202" s="1" t="s">
        <v>0</v>
      </c>
      <c r="BJ202" s="1" t="s">
        <v>0</v>
      </c>
      <c r="BK202" s="1" t="s">
        <v>0</v>
      </c>
      <c r="BL202" s="1" t="s">
        <v>0</v>
      </c>
      <c r="BM202" s="1" t="s">
        <v>0</v>
      </c>
      <c r="BN202" s="1" t="s">
        <v>0</v>
      </c>
      <c r="BO202" s="1" t="s">
        <v>0</v>
      </c>
      <c r="BP202" s="1" t="s">
        <v>0</v>
      </c>
      <c r="BQ202" s="1" t="s">
        <v>0</v>
      </c>
      <c r="BR202" s="1" t="s">
        <v>0</v>
      </c>
      <c r="BS202" s="1" t="s">
        <v>0</v>
      </c>
      <c r="BT202" s="1" t="s">
        <v>0</v>
      </c>
      <c r="BU202" s="1" t="s">
        <v>0</v>
      </c>
      <c r="BV202" s="1" t="s">
        <v>0</v>
      </c>
      <c r="BW202" s="1" t="s">
        <v>0</v>
      </c>
      <c r="BX202" s="1" t="s">
        <v>0</v>
      </c>
      <c r="BY202" s="1" t="s">
        <v>0</v>
      </c>
      <c r="BZ202" s="1" t="s">
        <v>0</v>
      </c>
      <c r="CA202" s="1" t="s">
        <v>0</v>
      </c>
      <c r="CB202" s="1" t="s">
        <v>0</v>
      </c>
      <c r="CC202" s="1" t="s">
        <v>0</v>
      </c>
      <c r="CD202" s="1" t="s">
        <v>0</v>
      </c>
      <c r="CE202" s="1" t="s">
        <v>0</v>
      </c>
      <c r="CF202" s="1" t="s">
        <v>0</v>
      </c>
      <c r="CG202" s="1" t="s">
        <v>0</v>
      </c>
      <c r="CH202" s="1" t="s">
        <v>0</v>
      </c>
      <c r="CI202" s="1" t="s">
        <v>0</v>
      </c>
      <c r="CJ202" s="1" t="s">
        <v>0</v>
      </c>
      <c r="CK202" s="1" t="s">
        <v>0</v>
      </c>
      <c r="CL202" s="1" t="s">
        <v>0</v>
      </c>
      <c r="CM202" s="1" t="s">
        <v>0</v>
      </c>
      <c r="CN202" s="1" t="s">
        <v>0</v>
      </c>
      <c r="CO202" s="1" t="s">
        <v>0</v>
      </c>
      <c r="CP202" s="1" t="s">
        <v>0</v>
      </c>
      <c r="CQ202" s="1" t="s">
        <v>0</v>
      </c>
      <c r="CR202" s="1" t="s">
        <v>0</v>
      </c>
      <c r="CS202" s="1" t="s">
        <v>0</v>
      </c>
      <c r="CT202" s="1" t="s">
        <v>0</v>
      </c>
      <c r="CU202" s="1" t="s">
        <v>0</v>
      </c>
      <c r="CV202" s="1" t="s">
        <v>0</v>
      </c>
      <c r="CW202" s="1" t="s">
        <v>0</v>
      </c>
    </row>
    <row r="203" spans="1:101" x14ac:dyDescent="0.25">
      <c r="A203" s="1" t="s">
        <v>1824</v>
      </c>
      <c r="B203" s="1" t="s">
        <v>857</v>
      </c>
      <c r="C203" s="1" t="s">
        <v>858</v>
      </c>
      <c r="D203" s="1" t="s">
        <v>0</v>
      </c>
      <c r="E203" s="1">
        <v>9027.0330970602809</v>
      </c>
      <c r="F203" s="1">
        <v>5981.0887960338296</v>
      </c>
      <c r="G203" s="1">
        <v>4513.4645422838203</v>
      </c>
      <c r="H203" s="1" t="s">
        <v>0</v>
      </c>
      <c r="I203" s="1" t="s">
        <v>0</v>
      </c>
      <c r="J203" s="1" t="s">
        <v>0</v>
      </c>
      <c r="K203" s="1">
        <v>11877.699128312501</v>
      </c>
      <c r="L203" s="1" t="s">
        <v>0</v>
      </c>
      <c r="M203" s="1" t="s">
        <v>0</v>
      </c>
      <c r="N203" s="1">
        <v>14740.158415681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>
        <v>20081.839940074198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>
        <v>7555.9745759021398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s">
        <v>0</v>
      </c>
      <c r="AN203" s="1" t="s">
        <v>0</v>
      </c>
      <c r="AO203" s="1" t="s">
        <v>0</v>
      </c>
      <c r="AP203" s="1" t="s">
        <v>0</v>
      </c>
      <c r="AQ203" s="1" t="s">
        <v>0</v>
      </c>
      <c r="AR203" s="1" t="s">
        <v>0</v>
      </c>
      <c r="AS203" s="1" t="s">
        <v>0</v>
      </c>
      <c r="AT203" s="1" t="s">
        <v>0</v>
      </c>
      <c r="AU203" s="1" t="s">
        <v>0</v>
      </c>
      <c r="AV203" s="1" t="s">
        <v>0</v>
      </c>
      <c r="AW203" s="1" t="s">
        <v>0</v>
      </c>
      <c r="AX203" s="1" t="s">
        <v>0</v>
      </c>
      <c r="AY203" s="1" t="s">
        <v>0</v>
      </c>
      <c r="AZ203" s="1">
        <v>4652.4958658252099</v>
      </c>
      <c r="BA203" s="1" t="s">
        <v>0</v>
      </c>
      <c r="BB203" s="1" t="s">
        <v>0</v>
      </c>
      <c r="BC203" s="1" t="s">
        <v>0</v>
      </c>
      <c r="BD203" s="1" t="s">
        <v>0</v>
      </c>
      <c r="BE203" s="1">
        <v>7386.6326994178899</v>
      </c>
      <c r="BF203" s="1" t="s">
        <v>0</v>
      </c>
      <c r="BG203" s="1" t="s">
        <v>0</v>
      </c>
      <c r="BH203" s="1">
        <v>3617.1436895541001</v>
      </c>
      <c r="BI203" s="1" t="s">
        <v>0</v>
      </c>
      <c r="BJ203" s="1" t="s">
        <v>0</v>
      </c>
      <c r="BK203" s="1" t="s">
        <v>0</v>
      </c>
      <c r="BL203" s="1">
        <v>4347.6801763591102</v>
      </c>
      <c r="BM203" s="1" t="s">
        <v>0</v>
      </c>
      <c r="BN203" s="1" t="s">
        <v>0</v>
      </c>
      <c r="BO203" s="1" t="s">
        <v>0</v>
      </c>
      <c r="BP203" s="1" t="s">
        <v>0</v>
      </c>
      <c r="BQ203" s="1" t="s">
        <v>0</v>
      </c>
      <c r="BR203" s="1" t="s">
        <v>0</v>
      </c>
      <c r="BS203" s="1" t="s">
        <v>0</v>
      </c>
      <c r="BT203" s="1" t="s">
        <v>0</v>
      </c>
      <c r="BU203" s="1" t="s">
        <v>0</v>
      </c>
      <c r="BV203" s="1">
        <v>15550.3547528379</v>
      </c>
      <c r="BW203" s="1" t="s">
        <v>0</v>
      </c>
      <c r="BX203" s="1" t="s">
        <v>0</v>
      </c>
      <c r="BY203" s="1" t="s">
        <v>0</v>
      </c>
      <c r="BZ203" s="1">
        <v>6262.3312812937902</v>
      </c>
      <c r="CA203" s="1" t="s">
        <v>0</v>
      </c>
      <c r="CB203" s="1" t="s">
        <v>0</v>
      </c>
      <c r="CC203" s="1">
        <v>3774.8887591514599</v>
      </c>
      <c r="CD203" s="1" t="s">
        <v>0</v>
      </c>
      <c r="CE203" s="1" t="s">
        <v>0</v>
      </c>
      <c r="CF203" s="1">
        <v>6115.4863105725899</v>
      </c>
      <c r="CG203" s="1" t="s">
        <v>0</v>
      </c>
      <c r="CH203" s="1" t="s">
        <v>0</v>
      </c>
      <c r="CI203" s="1" t="s">
        <v>0</v>
      </c>
      <c r="CJ203" s="1" t="s">
        <v>0</v>
      </c>
      <c r="CK203" s="1">
        <v>2919.2314316959701</v>
      </c>
      <c r="CL203" s="1" t="s">
        <v>0</v>
      </c>
      <c r="CM203" s="1">
        <v>3727.7950601829002</v>
      </c>
      <c r="CN203" s="1" t="s">
        <v>0</v>
      </c>
      <c r="CO203" s="1">
        <v>3811.87928054235</v>
      </c>
      <c r="CP203" s="1" t="s">
        <v>0</v>
      </c>
      <c r="CQ203" s="1" t="s">
        <v>0</v>
      </c>
      <c r="CR203" s="1">
        <v>2812.4741264862701</v>
      </c>
      <c r="CS203" s="1" t="s">
        <v>0</v>
      </c>
      <c r="CT203" s="1" t="s">
        <v>0</v>
      </c>
      <c r="CU203" s="1" t="s">
        <v>0</v>
      </c>
      <c r="CV203" s="1" t="s">
        <v>0</v>
      </c>
      <c r="CW203" s="1" t="s">
        <v>0</v>
      </c>
    </row>
    <row r="204" spans="1:101" x14ac:dyDescent="0.25">
      <c r="A204" s="1" t="s">
        <v>1825</v>
      </c>
      <c r="B204" s="1" t="s">
        <v>860</v>
      </c>
      <c r="C204" s="1" t="s">
        <v>861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s">
        <v>0</v>
      </c>
      <c r="AN204" s="1" t="s">
        <v>0</v>
      </c>
      <c r="AO204" s="1" t="s">
        <v>0</v>
      </c>
      <c r="AP204" s="1" t="s">
        <v>0</v>
      </c>
      <c r="AQ204" s="1" t="s">
        <v>0</v>
      </c>
      <c r="AR204" s="1" t="s">
        <v>0</v>
      </c>
      <c r="AS204" s="1" t="s">
        <v>0</v>
      </c>
      <c r="AT204" s="1" t="s">
        <v>0</v>
      </c>
      <c r="AU204" s="1" t="s">
        <v>0</v>
      </c>
      <c r="AV204" s="1" t="s">
        <v>0</v>
      </c>
      <c r="AW204" s="1" t="s">
        <v>0</v>
      </c>
      <c r="AX204" s="1" t="s">
        <v>0</v>
      </c>
      <c r="AY204" s="1" t="s">
        <v>0</v>
      </c>
      <c r="AZ204" s="1" t="s">
        <v>0</v>
      </c>
      <c r="BA204" s="1" t="s">
        <v>0</v>
      </c>
      <c r="BB204" s="1" t="s">
        <v>0</v>
      </c>
      <c r="BC204" s="1" t="s">
        <v>0</v>
      </c>
      <c r="BD204" s="1" t="s">
        <v>0</v>
      </c>
      <c r="BE204" s="1" t="s">
        <v>0</v>
      </c>
      <c r="BF204" s="1" t="s">
        <v>0</v>
      </c>
      <c r="BG204" s="1" t="s">
        <v>0</v>
      </c>
      <c r="BH204" s="1" t="s">
        <v>0</v>
      </c>
      <c r="BI204" s="1" t="s">
        <v>0</v>
      </c>
      <c r="BJ204" s="1" t="s">
        <v>0</v>
      </c>
      <c r="BK204" s="1" t="s">
        <v>0</v>
      </c>
      <c r="BL204" s="1" t="s">
        <v>0</v>
      </c>
      <c r="BM204" s="1" t="s">
        <v>0</v>
      </c>
      <c r="BN204" s="1" t="s">
        <v>0</v>
      </c>
      <c r="BO204" s="1" t="s">
        <v>0</v>
      </c>
      <c r="BP204" s="1" t="s">
        <v>0</v>
      </c>
      <c r="BQ204" s="1" t="s">
        <v>0</v>
      </c>
      <c r="BR204" s="1" t="s">
        <v>0</v>
      </c>
      <c r="BS204" s="1" t="s">
        <v>0</v>
      </c>
      <c r="BT204" s="1" t="s">
        <v>0</v>
      </c>
      <c r="BU204" s="1" t="s">
        <v>0</v>
      </c>
      <c r="BV204" s="1" t="s">
        <v>0</v>
      </c>
      <c r="BW204" s="1" t="s">
        <v>0</v>
      </c>
      <c r="BX204" s="1" t="s">
        <v>0</v>
      </c>
      <c r="BY204" s="1" t="s">
        <v>0</v>
      </c>
      <c r="BZ204" s="1" t="s">
        <v>0</v>
      </c>
      <c r="CA204" s="1" t="s">
        <v>0</v>
      </c>
      <c r="CB204" s="1" t="s">
        <v>0</v>
      </c>
      <c r="CC204" s="1" t="s">
        <v>0</v>
      </c>
      <c r="CD204" s="1" t="s">
        <v>0</v>
      </c>
      <c r="CE204" s="1" t="s">
        <v>0</v>
      </c>
      <c r="CF204" s="1" t="s">
        <v>0</v>
      </c>
      <c r="CG204" s="1" t="s">
        <v>0</v>
      </c>
      <c r="CH204" s="1" t="s">
        <v>0</v>
      </c>
      <c r="CI204" s="1" t="s">
        <v>0</v>
      </c>
      <c r="CJ204" s="1" t="s">
        <v>0</v>
      </c>
      <c r="CK204" s="1" t="s">
        <v>0</v>
      </c>
      <c r="CL204" s="1" t="s">
        <v>0</v>
      </c>
      <c r="CM204" s="1" t="s">
        <v>0</v>
      </c>
      <c r="CN204" s="1" t="s">
        <v>0</v>
      </c>
      <c r="CO204" s="1" t="s">
        <v>0</v>
      </c>
      <c r="CP204" s="1" t="s">
        <v>0</v>
      </c>
      <c r="CQ204" s="1" t="s">
        <v>0</v>
      </c>
      <c r="CR204" s="1" t="s">
        <v>0</v>
      </c>
      <c r="CS204" s="1" t="s">
        <v>0</v>
      </c>
      <c r="CT204" s="1" t="s">
        <v>0</v>
      </c>
      <c r="CU204" s="1" t="s">
        <v>0</v>
      </c>
      <c r="CV204" s="1" t="s">
        <v>0</v>
      </c>
      <c r="CW204" s="1" t="s">
        <v>0</v>
      </c>
    </row>
    <row r="205" spans="1:101" x14ac:dyDescent="0.25">
      <c r="A205" s="1" t="s">
        <v>1826</v>
      </c>
      <c r="B205" s="1" t="s">
        <v>865</v>
      </c>
      <c r="C205" s="1" t="s">
        <v>866</v>
      </c>
      <c r="D205" s="1">
        <v>20433828.647965901</v>
      </c>
      <c r="E205" s="1">
        <v>191252949.45547101</v>
      </c>
      <c r="F205" s="1">
        <v>18513601.196263399</v>
      </c>
      <c r="G205" s="1">
        <v>26154729.631680001</v>
      </c>
      <c r="H205" s="1">
        <v>52552581.7322919</v>
      </c>
      <c r="I205" s="1">
        <v>14643285.330766199</v>
      </c>
      <c r="J205" s="1">
        <v>159299066.08822501</v>
      </c>
      <c r="K205" s="1">
        <v>13489287.1324398</v>
      </c>
      <c r="L205" s="1">
        <v>138956624.666621</v>
      </c>
      <c r="M205" s="1">
        <v>167609718.465065</v>
      </c>
      <c r="N205" s="1">
        <v>16495945.2555271</v>
      </c>
      <c r="O205" s="1">
        <v>438674124.502303</v>
      </c>
      <c r="P205" s="1">
        <v>459174330.74856198</v>
      </c>
      <c r="Q205" s="1">
        <v>112865949.56994499</v>
      </c>
      <c r="R205" s="1">
        <v>244746318.882283</v>
      </c>
      <c r="S205" s="1">
        <v>15812413.6781999</v>
      </c>
      <c r="T205" s="1">
        <v>20384110.0009166</v>
      </c>
      <c r="U205" s="1">
        <v>11670071.9823735</v>
      </c>
      <c r="V205" s="1">
        <v>56012079.497277603</v>
      </c>
      <c r="W205" s="1">
        <v>13713829.4356433</v>
      </c>
      <c r="X205" s="1">
        <v>137924601.75769499</v>
      </c>
      <c r="Y205" s="1">
        <v>105457436.58125401</v>
      </c>
      <c r="Z205" s="1">
        <v>19959528.054756999</v>
      </c>
      <c r="AA205" s="1">
        <v>8794868.4946998507</v>
      </c>
      <c r="AB205" s="1">
        <v>167994854.70721599</v>
      </c>
      <c r="AC205" s="1">
        <v>10875993.824033599</v>
      </c>
      <c r="AD205" s="1">
        <v>36099887.287595898</v>
      </c>
      <c r="AE205" s="1">
        <v>15326956.1260245</v>
      </c>
      <c r="AF205" s="1">
        <v>15813561.971277401</v>
      </c>
      <c r="AG205" s="1">
        <v>278618228.21332902</v>
      </c>
      <c r="AH205" s="1">
        <v>211730187.14091301</v>
      </c>
      <c r="AI205" s="1">
        <v>52183506.486635201</v>
      </c>
      <c r="AJ205" s="1">
        <v>5368561.2250867998</v>
      </c>
      <c r="AK205" s="1">
        <v>10791085.621368</v>
      </c>
      <c r="AL205" s="1">
        <v>94319198.132928103</v>
      </c>
      <c r="AM205" s="1">
        <v>6062482.7401257604</v>
      </c>
      <c r="AN205" s="1">
        <v>238683109.137463</v>
      </c>
      <c r="AO205" s="1">
        <v>113670720.19929001</v>
      </c>
      <c r="AP205" s="1">
        <v>144552756.131217</v>
      </c>
      <c r="AQ205" s="1">
        <v>102401833.887762</v>
      </c>
      <c r="AR205" s="1">
        <v>22912206.722645499</v>
      </c>
      <c r="AS205" s="1">
        <v>35922092.744120002</v>
      </c>
      <c r="AT205" s="1">
        <v>341052453.67108202</v>
      </c>
      <c r="AU205" s="1">
        <v>281884944.143278</v>
      </c>
      <c r="AV205" s="1">
        <v>61270022.171737298</v>
      </c>
      <c r="AW205" s="1">
        <v>229577548.313528</v>
      </c>
      <c r="AX205" s="1">
        <v>200857090.192269</v>
      </c>
      <c r="AY205" s="1">
        <v>32005156.386129498</v>
      </c>
      <c r="AZ205" s="1">
        <v>10756781.734184001</v>
      </c>
      <c r="BA205" s="1">
        <v>115819181.010076</v>
      </c>
      <c r="BB205" s="1">
        <v>124626375.035529</v>
      </c>
      <c r="BC205" s="1">
        <v>297310996.384965</v>
      </c>
      <c r="BD205" s="1">
        <v>92596581.462687299</v>
      </c>
      <c r="BE205" s="1">
        <v>15614382.1101247</v>
      </c>
      <c r="BF205" s="1">
        <v>116158427.920268</v>
      </c>
      <c r="BG205" s="1">
        <v>6100190.7589442804</v>
      </c>
      <c r="BH205" s="1">
        <v>285004924.86336797</v>
      </c>
      <c r="BI205" s="1">
        <v>195210981.194143</v>
      </c>
      <c r="BJ205" s="1">
        <v>13808317.7949942</v>
      </c>
      <c r="BK205" s="1">
        <v>193067035.454079</v>
      </c>
      <c r="BL205" s="1">
        <v>14010391.6321148</v>
      </c>
      <c r="BM205" s="1">
        <v>102871769.389861</v>
      </c>
      <c r="BN205" s="1">
        <v>10091335.405709499</v>
      </c>
      <c r="BO205" s="1">
        <v>24831173.220417101</v>
      </c>
      <c r="BP205" s="1">
        <v>17919096.950802598</v>
      </c>
      <c r="BQ205" s="1">
        <v>248422489.94278899</v>
      </c>
      <c r="BR205" s="1">
        <v>221419051.32434499</v>
      </c>
      <c r="BS205" s="1">
        <v>55326741.045663401</v>
      </c>
      <c r="BT205" s="1">
        <v>368519519.82038599</v>
      </c>
      <c r="BU205" s="1">
        <v>197184601.18526301</v>
      </c>
      <c r="BV205" s="1">
        <v>20501948.2270604</v>
      </c>
      <c r="BW205" s="1">
        <v>37271389.529029399</v>
      </c>
      <c r="BX205" s="1">
        <v>29360651.5704933</v>
      </c>
      <c r="BY205" s="1">
        <v>228904438.07692701</v>
      </c>
      <c r="BZ205" s="1">
        <v>503326113.31076598</v>
      </c>
      <c r="CA205" s="1">
        <v>125519023.67858399</v>
      </c>
      <c r="CB205" s="1">
        <v>147328582.772037</v>
      </c>
      <c r="CC205" s="1">
        <v>496886566.07336402</v>
      </c>
      <c r="CD205" s="1">
        <v>338794452.94148397</v>
      </c>
      <c r="CE205" s="1">
        <v>214833333.12444699</v>
      </c>
      <c r="CF205" s="1">
        <v>213297122.00514501</v>
      </c>
      <c r="CG205" s="1">
        <v>122841330.891368</v>
      </c>
      <c r="CH205" s="1">
        <v>293730735.75673199</v>
      </c>
      <c r="CI205" s="1">
        <v>165308554.665636</v>
      </c>
      <c r="CJ205" s="1">
        <v>18378442.162229601</v>
      </c>
      <c r="CK205" s="1">
        <v>128854185.611058</v>
      </c>
      <c r="CL205" s="1">
        <v>142142496.46189499</v>
      </c>
      <c r="CM205" s="1">
        <v>24429973.0096731</v>
      </c>
      <c r="CN205" s="1">
        <v>364979919.43982202</v>
      </c>
      <c r="CO205" s="1">
        <v>11405862.9768082</v>
      </c>
      <c r="CP205" s="1">
        <v>105451139.908499</v>
      </c>
      <c r="CQ205" s="1">
        <v>10592453.186201399</v>
      </c>
      <c r="CR205" s="1">
        <v>22492723.060132999</v>
      </c>
      <c r="CS205" s="1">
        <v>238819054.539765</v>
      </c>
      <c r="CT205" s="1">
        <v>23844055.979098499</v>
      </c>
      <c r="CU205" s="1">
        <v>52715915.380864002</v>
      </c>
      <c r="CV205" s="1">
        <v>440046163.70451599</v>
      </c>
      <c r="CW205" s="1">
        <v>50565022.352152303</v>
      </c>
    </row>
    <row r="206" spans="1:101" x14ac:dyDescent="0.25">
      <c r="A206" s="1" t="s">
        <v>1827</v>
      </c>
      <c r="B206" s="1" t="s">
        <v>870</v>
      </c>
      <c r="C206" s="1" t="s">
        <v>871</v>
      </c>
      <c r="D206" s="1" t="s">
        <v>0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0</v>
      </c>
      <c r="O206" s="1" t="s">
        <v>0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  <c r="Z206" s="1" t="s">
        <v>0</v>
      </c>
      <c r="AA206" s="1" t="s">
        <v>0</v>
      </c>
      <c r="AB206" s="1" t="s">
        <v>0</v>
      </c>
      <c r="AC206" s="1" t="s">
        <v>0</v>
      </c>
      <c r="AD206" s="1" t="s">
        <v>0</v>
      </c>
      <c r="AE206" s="1" t="s">
        <v>0</v>
      </c>
      <c r="AF206" s="1" t="s">
        <v>0</v>
      </c>
      <c r="AG206" s="1" t="s">
        <v>0</v>
      </c>
      <c r="AH206" s="1" t="s">
        <v>0</v>
      </c>
      <c r="AI206" s="1" t="s">
        <v>0</v>
      </c>
      <c r="AJ206" s="1" t="s">
        <v>0</v>
      </c>
      <c r="AK206" s="1" t="s">
        <v>0</v>
      </c>
      <c r="AL206" s="1" t="s">
        <v>0</v>
      </c>
      <c r="AM206" s="1" t="s">
        <v>0</v>
      </c>
      <c r="AN206" s="1" t="s">
        <v>0</v>
      </c>
      <c r="AO206" s="1" t="s">
        <v>0</v>
      </c>
      <c r="AP206" s="1" t="s">
        <v>0</v>
      </c>
      <c r="AQ206" s="1" t="s">
        <v>0</v>
      </c>
      <c r="AR206" s="1" t="s">
        <v>0</v>
      </c>
      <c r="AS206" s="1" t="s">
        <v>0</v>
      </c>
      <c r="AT206" s="1" t="s">
        <v>0</v>
      </c>
      <c r="AU206" s="1" t="s">
        <v>0</v>
      </c>
      <c r="AV206" s="1" t="s">
        <v>0</v>
      </c>
      <c r="AW206" s="1" t="s">
        <v>0</v>
      </c>
      <c r="AX206" s="1" t="s">
        <v>0</v>
      </c>
      <c r="AY206" s="1" t="s">
        <v>0</v>
      </c>
      <c r="AZ206" s="1" t="s">
        <v>0</v>
      </c>
      <c r="BA206" s="1" t="s">
        <v>0</v>
      </c>
      <c r="BB206" s="1" t="s">
        <v>0</v>
      </c>
      <c r="BC206" s="1" t="s">
        <v>0</v>
      </c>
      <c r="BD206" s="1" t="s">
        <v>0</v>
      </c>
      <c r="BE206" s="1" t="s">
        <v>0</v>
      </c>
      <c r="BF206" s="1" t="s">
        <v>0</v>
      </c>
      <c r="BG206" s="1" t="s">
        <v>0</v>
      </c>
      <c r="BH206" s="1" t="s">
        <v>0</v>
      </c>
      <c r="BI206" s="1" t="s">
        <v>0</v>
      </c>
      <c r="BJ206" s="1" t="s">
        <v>0</v>
      </c>
      <c r="BK206" s="1" t="s">
        <v>0</v>
      </c>
      <c r="BL206" s="1" t="s">
        <v>0</v>
      </c>
      <c r="BM206" s="1" t="s">
        <v>0</v>
      </c>
      <c r="BN206" s="1" t="s">
        <v>0</v>
      </c>
      <c r="BO206" s="1" t="s">
        <v>0</v>
      </c>
      <c r="BP206" s="1" t="s">
        <v>0</v>
      </c>
      <c r="BQ206" s="1" t="s">
        <v>0</v>
      </c>
      <c r="BR206" s="1" t="s">
        <v>0</v>
      </c>
      <c r="BS206" s="1" t="s">
        <v>0</v>
      </c>
      <c r="BT206" s="1" t="s">
        <v>0</v>
      </c>
      <c r="BU206" s="1" t="s">
        <v>0</v>
      </c>
      <c r="BV206" s="1" t="s">
        <v>0</v>
      </c>
      <c r="BW206" s="1" t="s">
        <v>0</v>
      </c>
      <c r="BX206" s="1" t="s">
        <v>0</v>
      </c>
      <c r="BY206" s="1" t="s">
        <v>0</v>
      </c>
      <c r="BZ206" s="1" t="s">
        <v>0</v>
      </c>
      <c r="CA206" s="1" t="s">
        <v>0</v>
      </c>
      <c r="CB206" s="1" t="s">
        <v>0</v>
      </c>
      <c r="CC206" s="1" t="s">
        <v>0</v>
      </c>
      <c r="CD206" s="1" t="s">
        <v>0</v>
      </c>
      <c r="CE206" s="1" t="s">
        <v>0</v>
      </c>
      <c r="CF206" s="1" t="s">
        <v>0</v>
      </c>
      <c r="CG206" s="1" t="s">
        <v>0</v>
      </c>
      <c r="CH206" s="1" t="s">
        <v>0</v>
      </c>
      <c r="CI206" s="1" t="s">
        <v>0</v>
      </c>
      <c r="CJ206" s="1" t="s">
        <v>0</v>
      </c>
      <c r="CK206" s="1" t="s">
        <v>0</v>
      </c>
      <c r="CL206" s="1" t="s">
        <v>0</v>
      </c>
      <c r="CM206" s="1" t="s">
        <v>0</v>
      </c>
      <c r="CN206" s="1" t="s">
        <v>0</v>
      </c>
      <c r="CO206" s="1" t="s">
        <v>0</v>
      </c>
      <c r="CP206" s="1" t="s">
        <v>0</v>
      </c>
      <c r="CQ206" s="1" t="s">
        <v>0</v>
      </c>
      <c r="CR206" s="1" t="s">
        <v>0</v>
      </c>
      <c r="CS206" s="1" t="s">
        <v>0</v>
      </c>
      <c r="CT206" s="1" t="s">
        <v>0</v>
      </c>
      <c r="CU206" s="1" t="s">
        <v>0</v>
      </c>
      <c r="CV206" s="1" t="s">
        <v>0</v>
      </c>
      <c r="CW206" s="1" t="s">
        <v>0</v>
      </c>
    </row>
    <row r="207" spans="1:101" x14ac:dyDescent="0.25">
      <c r="A207" s="1" t="s">
        <v>1828</v>
      </c>
      <c r="B207" s="1" t="s">
        <v>875</v>
      </c>
      <c r="C207" s="1" t="s">
        <v>876</v>
      </c>
      <c r="D207" s="1">
        <v>8338715.2591259899</v>
      </c>
      <c r="E207" s="1">
        <v>53094246.084803201</v>
      </c>
      <c r="F207" s="1">
        <v>7718660.16449863</v>
      </c>
      <c r="G207" s="1">
        <v>1790733.4205130001</v>
      </c>
      <c r="H207" s="1">
        <v>4949352.9613957703</v>
      </c>
      <c r="I207" s="1">
        <v>1519138.5871407499</v>
      </c>
      <c r="J207" s="1">
        <v>2240205.3077201601</v>
      </c>
      <c r="K207" s="1">
        <v>1307149.8562203301</v>
      </c>
      <c r="L207" s="1">
        <v>21815635.692915499</v>
      </c>
      <c r="M207" s="1">
        <v>4443917.9814203298</v>
      </c>
      <c r="N207" s="1">
        <v>85195411.656365901</v>
      </c>
      <c r="O207" s="1">
        <v>17943420.2988321</v>
      </c>
      <c r="P207" s="1">
        <v>23514792.6865522</v>
      </c>
      <c r="Q207" s="1">
        <v>14722666.5542218</v>
      </c>
      <c r="R207" s="1">
        <v>83435433.627457902</v>
      </c>
      <c r="S207" s="1">
        <v>2923542.33021039</v>
      </c>
      <c r="T207" s="1">
        <v>22933373.7127751</v>
      </c>
      <c r="U207" s="1">
        <v>19522636.772457</v>
      </c>
      <c r="V207" s="1">
        <v>20654589.214373399</v>
      </c>
      <c r="W207" s="1">
        <v>1169318.9694479001</v>
      </c>
      <c r="X207" s="1">
        <v>30883146.604832299</v>
      </c>
      <c r="Y207" s="1">
        <v>19009021.735826202</v>
      </c>
      <c r="Z207" s="1">
        <v>17044055.869399399</v>
      </c>
      <c r="AA207" s="1">
        <v>2957056.8048488898</v>
      </c>
      <c r="AB207" s="1">
        <v>6837935.7232493702</v>
      </c>
      <c r="AC207" s="1">
        <v>6863498.8897859901</v>
      </c>
      <c r="AD207" s="1">
        <v>22814167.188769799</v>
      </c>
      <c r="AE207" s="1">
        <v>16138803.000471501</v>
      </c>
      <c r="AF207" s="1">
        <v>28418813.545527399</v>
      </c>
      <c r="AG207" s="1">
        <v>8975011.6916816104</v>
      </c>
      <c r="AH207" s="1">
        <v>18452758.992746599</v>
      </c>
      <c r="AI207" s="1">
        <v>12935625.5321634</v>
      </c>
      <c r="AJ207" s="1">
        <v>6177040.2639015298</v>
      </c>
      <c r="AK207" s="1">
        <v>29352174.6461519</v>
      </c>
      <c r="AL207" s="1">
        <v>24047614.199177202</v>
      </c>
      <c r="AM207" s="1">
        <v>3836485.08898295</v>
      </c>
      <c r="AN207" s="1">
        <v>11903413.7327727</v>
      </c>
      <c r="AO207" s="1">
        <v>29260847.212324198</v>
      </c>
      <c r="AP207" s="1">
        <v>49748537.558946297</v>
      </c>
      <c r="AQ207" s="1">
        <v>34620561.643184401</v>
      </c>
      <c r="AR207" s="1">
        <v>37381381.365476899</v>
      </c>
      <c r="AS207" s="1">
        <v>20935528.804811399</v>
      </c>
      <c r="AT207" s="1">
        <v>14900055.156864</v>
      </c>
      <c r="AU207" s="1">
        <v>7510959.20196776</v>
      </c>
      <c r="AV207" s="1">
        <v>14317790.877266999</v>
      </c>
      <c r="AW207" s="1">
        <v>136361340.05903101</v>
      </c>
      <c r="AX207" s="1">
        <v>4643259.3212434296</v>
      </c>
      <c r="AY207" s="1">
        <v>5646816.9761488298</v>
      </c>
      <c r="AZ207" s="1">
        <v>22355058.093134601</v>
      </c>
      <c r="BA207" s="1">
        <v>16888742.775221299</v>
      </c>
      <c r="BB207" s="1">
        <v>44610525.982684903</v>
      </c>
      <c r="BC207" s="1">
        <v>6299516.2421908705</v>
      </c>
      <c r="BD207" s="1">
        <v>18503816.4553742</v>
      </c>
      <c r="BE207" s="1">
        <v>37489304.3721999</v>
      </c>
      <c r="BF207" s="1">
        <v>30426091.405735001</v>
      </c>
      <c r="BG207" s="1">
        <v>4412236.8594854204</v>
      </c>
      <c r="BH207" s="1">
        <v>16459197.703347299</v>
      </c>
      <c r="BI207" s="1">
        <v>4195121.8015306201</v>
      </c>
      <c r="BJ207" s="1">
        <v>24097075.7712988</v>
      </c>
      <c r="BK207" s="1">
        <v>2787256.3994798199</v>
      </c>
      <c r="BL207" s="1">
        <v>7352684.5079592401</v>
      </c>
      <c r="BM207" s="1">
        <v>18656124.573254101</v>
      </c>
      <c r="BN207" s="1">
        <v>784685.86132864701</v>
      </c>
      <c r="BO207" s="1">
        <v>8492497.4782545995</v>
      </c>
      <c r="BP207" s="1">
        <v>5635235.7856272301</v>
      </c>
      <c r="BQ207" s="1">
        <v>134034902.697789</v>
      </c>
      <c r="BR207" s="1">
        <v>9774987.7672662791</v>
      </c>
      <c r="BS207" s="1">
        <v>10731611.160542799</v>
      </c>
      <c r="BT207" s="1">
        <v>18120652.163756002</v>
      </c>
      <c r="BU207" s="1">
        <v>5467669.3421802698</v>
      </c>
      <c r="BV207" s="1">
        <v>1575653.19995192</v>
      </c>
      <c r="BW207" s="1">
        <v>4080197.77391535</v>
      </c>
      <c r="BX207" s="1">
        <v>8501418.9396269396</v>
      </c>
      <c r="BY207" s="1">
        <v>7936372.1005274002</v>
      </c>
      <c r="BZ207" s="1">
        <v>30336203.543850299</v>
      </c>
      <c r="CA207" s="1">
        <v>7974806.12136003</v>
      </c>
      <c r="CB207" s="1">
        <v>23573278.0868746</v>
      </c>
      <c r="CC207" s="1">
        <v>27284656.905310199</v>
      </c>
      <c r="CD207" s="1">
        <v>8808917.2134134304</v>
      </c>
      <c r="CE207" s="1">
        <v>5239746.5419193301</v>
      </c>
      <c r="CF207" s="1">
        <v>56632283.150080599</v>
      </c>
      <c r="CG207" s="1">
        <v>3450601.9158669598</v>
      </c>
      <c r="CH207" s="1">
        <v>9497878.4315436892</v>
      </c>
      <c r="CI207" s="1">
        <v>30519918.254718799</v>
      </c>
      <c r="CJ207" s="1">
        <v>784883.81351869996</v>
      </c>
      <c r="CK207" s="1">
        <v>4259509.5846306104</v>
      </c>
      <c r="CL207" s="1">
        <v>47164050.677271403</v>
      </c>
      <c r="CM207" s="1">
        <v>19514097.078155801</v>
      </c>
      <c r="CN207" s="1">
        <v>28955932.463831101</v>
      </c>
      <c r="CO207" s="1">
        <v>16837717.378887899</v>
      </c>
      <c r="CP207" s="1">
        <v>110857155.47132</v>
      </c>
      <c r="CQ207" s="1">
        <v>2865207.6442839801</v>
      </c>
      <c r="CR207" s="1">
        <v>41189099.916214302</v>
      </c>
      <c r="CS207" s="1">
        <v>43057154.9712447</v>
      </c>
      <c r="CT207" s="1">
        <v>19469232.5060113</v>
      </c>
      <c r="CU207" s="1">
        <v>1471668.9736307899</v>
      </c>
      <c r="CV207" s="1">
        <v>44547695.891982198</v>
      </c>
      <c r="CW207" s="1">
        <v>11976909.897789801</v>
      </c>
    </row>
    <row r="208" spans="1:101" x14ac:dyDescent="0.25">
      <c r="A208" s="1" t="s">
        <v>1829</v>
      </c>
      <c r="B208" s="1" t="s">
        <v>878</v>
      </c>
      <c r="C208" s="1" t="s">
        <v>879</v>
      </c>
      <c r="D208" s="1">
        <v>113254.328486428</v>
      </c>
      <c r="E208" s="1">
        <v>105679.75314508801</v>
      </c>
      <c r="F208" s="1">
        <v>150252.781144001</v>
      </c>
      <c r="G208" s="1">
        <v>69516.762976995597</v>
      </c>
      <c r="H208" s="1">
        <v>99681.568367001993</v>
      </c>
      <c r="I208" s="1">
        <v>122556.88866513901</v>
      </c>
      <c r="J208" s="1">
        <v>255086.70162604001</v>
      </c>
      <c r="K208" s="1">
        <v>114523.480525313</v>
      </c>
      <c r="L208" s="1">
        <v>86165.710335750002</v>
      </c>
      <c r="M208" s="1">
        <v>28750.1199546036</v>
      </c>
      <c r="N208" s="1">
        <v>69045.981714554102</v>
      </c>
      <c r="O208" s="1">
        <v>18066.272183325</v>
      </c>
      <c r="P208" s="1">
        <v>54665.639181113198</v>
      </c>
      <c r="Q208" s="1">
        <v>28203.138797167299</v>
      </c>
      <c r="R208" s="1">
        <v>36080.326393560397</v>
      </c>
      <c r="S208" s="1">
        <v>30212.870920348701</v>
      </c>
      <c r="T208" s="1">
        <v>74171.698659515299</v>
      </c>
      <c r="U208" s="1">
        <v>84025.444451054704</v>
      </c>
      <c r="V208" s="1">
        <v>56248.545580436097</v>
      </c>
      <c r="W208" s="1">
        <v>86612.105471497998</v>
      </c>
      <c r="X208" s="1">
        <v>30101.732680250701</v>
      </c>
      <c r="Y208" s="1">
        <v>41359.990500176398</v>
      </c>
      <c r="Z208" s="1">
        <v>145859.50174588399</v>
      </c>
      <c r="AA208" s="1">
        <v>37002.9089434622</v>
      </c>
      <c r="AB208" s="1">
        <v>25236.116453429699</v>
      </c>
      <c r="AC208" s="1">
        <v>37546.0559468664</v>
      </c>
      <c r="AD208" s="1">
        <v>24168.4328600382</v>
      </c>
      <c r="AE208" s="1">
        <v>39686.433329552499</v>
      </c>
      <c r="AF208" s="1">
        <v>108086.169826171</v>
      </c>
      <c r="AG208" s="1">
        <v>32069.387837328199</v>
      </c>
      <c r="AH208" s="1">
        <v>25891.878037316801</v>
      </c>
      <c r="AI208" s="1">
        <v>58374.517175533598</v>
      </c>
      <c r="AJ208" s="1">
        <v>38079.751086752403</v>
      </c>
      <c r="AK208" s="1">
        <v>46018.544041351903</v>
      </c>
      <c r="AL208" s="1">
        <v>31299.3533740356</v>
      </c>
      <c r="AM208" s="1">
        <v>35129.943085876897</v>
      </c>
      <c r="AN208" s="1">
        <v>38777.251491483403</v>
      </c>
      <c r="AO208" s="1">
        <v>37728.545714505999</v>
      </c>
      <c r="AP208" s="1">
        <v>47255.978459487298</v>
      </c>
      <c r="AQ208" s="1">
        <v>31105.845213553599</v>
      </c>
      <c r="AR208" s="1">
        <v>53204.688641394903</v>
      </c>
      <c r="AS208" s="1">
        <v>114079.74985144001</v>
      </c>
      <c r="AT208" s="1">
        <v>76493.398641634703</v>
      </c>
      <c r="AU208" s="1">
        <v>37741.246861317799</v>
      </c>
      <c r="AV208" s="1">
        <v>27233.0902288832</v>
      </c>
      <c r="AW208" s="1">
        <v>76593.411066341694</v>
      </c>
      <c r="AX208" s="1">
        <v>29844.747468622601</v>
      </c>
      <c r="AY208" s="1">
        <v>45044.763064364997</v>
      </c>
      <c r="AZ208" s="1">
        <v>214854.05033615601</v>
      </c>
      <c r="BA208" s="1">
        <v>35850.564701265401</v>
      </c>
      <c r="BB208" s="1">
        <v>37160.944693455298</v>
      </c>
      <c r="BC208" s="1">
        <v>37831.705524744997</v>
      </c>
      <c r="BD208" s="1">
        <v>52232.359268018197</v>
      </c>
      <c r="BE208" s="1">
        <v>227080.29190545599</v>
      </c>
      <c r="BF208" s="1">
        <v>45250.595229979903</v>
      </c>
      <c r="BG208" s="1">
        <v>43011.5291592387</v>
      </c>
      <c r="BH208" s="1">
        <v>38246.832939981599</v>
      </c>
      <c r="BI208" s="1">
        <v>44579.867786149996</v>
      </c>
      <c r="BJ208" s="1">
        <v>35939.902482612197</v>
      </c>
      <c r="BK208" s="1">
        <v>29720.899032021502</v>
      </c>
      <c r="BL208" s="1">
        <v>55302.064868099798</v>
      </c>
      <c r="BM208" s="1">
        <v>34510.706336999203</v>
      </c>
      <c r="BN208" s="1">
        <v>88796.919605054194</v>
      </c>
      <c r="BO208" s="1">
        <v>193568.82720778801</v>
      </c>
      <c r="BP208" s="1">
        <v>100978.09510326599</v>
      </c>
      <c r="BQ208" s="1">
        <v>125716.213562784</v>
      </c>
      <c r="BR208" s="1">
        <v>81532.788685082094</v>
      </c>
      <c r="BS208" s="1">
        <v>143479.56834590499</v>
      </c>
      <c r="BT208" s="1">
        <v>86582.687583946594</v>
      </c>
      <c r="BU208" s="1">
        <v>78990.982613863496</v>
      </c>
      <c r="BV208" s="1">
        <v>107898.13089709599</v>
      </c>
      <c r="BW208" s="1">
        <v>52641.149703376897</v>
      </c>
      <c r="BX208" s="1">
        <v>76396.613556597993</v>
      </c>
      <c r="BY208" s="1">
        <v>102285.05789725699</v>
      </c>
      <c r="BZ208" s="1">
        <v>76488.225963342207</v>
      </c>
      <c r="CA208" s="1">
        <v>100400.41866661901</v>
      </c>
      <c r="CB208" s="1">
        <v>110697.80004729101</v>
      </c>
      <c r="CC208" s="1">
        <v>118993.521613419</v>
      </c>
      <c r="CD208" s="1">
        <v>53179.423977046703</v>
      </c>
      <c r="CE208" s="1">
        <v>95642.690929242395</v>
      </c>
      <c r="CF208" s="1">
        <v>90118.044885513096</v>
      </c>
      <c r="CG208" s="1">
        <v>82475.643166897295</v>
      </c>
      <c r="CH208" s="1">
        <v>88580.371744757198</v>
      </c>
      <c r="CI208" s="1">
        <v>91827.529830718398</v>
      </c>
      <c r="CJ208" s="1">
        <v>100587.567954175</v>
      </c>
      <c r="CK208" s="1">
        <v>86648.197489243699</v>
      </c>
      <c r="CL208" s="1">
        <v>86788.3757243117</v>
      </c>
      <c r="CM208" s="1">
        <v>101362.739752305</v>
      </c>
      <c r="CN208" s="1">
        <v>59675.528403907898</v>
      </c>
      <c r="CO208" s="1">
        <v>345274.39458349301</v>
      </c>
      <c r="CP208" s="1">
        <v>96033.962227635493</v>
      </c>
      <c r="CQ208" s="1">
        <v>123780.051128961</v>
      </c>
      <c r="CR208" s="1">
        <v>211679.42252848201</v>
      </c>
      <c r="CS208" s="1">
        <v>117691.55432466901</v>
      </c>
      <c r="CT208" s="1">
        <v>126657.46614262099</v>
      </c>
      <c r="CU208" s="1">
        <v>35481.051611355098</v>
      </c>
      <c r="CV208" s="1">
        <v>51437.073089793899</v>
      </c>
      <c r="CW208" s="1">
        <v>51669.248679492601</v>
      </c>
    </row>
    <row r="209" spans="1:101" x14ac:dyDescent="0.25">
      <c r="A209" s="1" t="s">
        <v>1830</v>
      </c>
      <c r="B209" s="1" t="s">
        <v>883</v>
      </c>
      <c r="C209" s="1" t="s">
        <v>884</v>
      </c>
      <c r="D209" s="1">
        <v>10124829.177116999</v>
      </c>
      <c r="E209" s="1">
        <v>16693682.982853901</v>
      </c>
      <c r="F209" s="1">
        <v>18026894.184257001</v>
      </c>
      <c r="G209" s="1">
        <v>11446463.4838783</v>
      </c>
      <c r="H209" s="1" t="s">
        <v>0</v>
      </c>
      <c r="I209" s="1">
        <v>8261083.5325213401</v>
      </c>
      <c r="J209" s="1">
        <v>3091298.20469472</v>
      </c>
      <c r="K209" s="1">
        <v>21181025.080520201</v>
      </c>
      <c r="L209" s="1">
        <v>13757750.2408888</v>
      </c>
      <c r="M209" s="1">
        <v>2680085.83540416</v>
      </c>
      <c r="N209" s="1">
        <v>18814716.883529998</v>
      </c>
      <c r="O209" s="1" t="s">
        <v>0</v>
      </c>
      <c r="P209" s="1">
        <v>13536250.1204163</v>
      </c>
      <c r="Q209" s="1">
        <v>4782635.2174295299</v>
      </c>
      <c r="R209" s="1">
        <v>20024442.141040601</v>
      </c>
      <c r="S209" s="1">
        <v>7309563.3263290897</v>
      </c>
      <c r="T209" s="1">
        <v>11437012.8669567</v>
      </c>
      <c r="U209" s="1">
        <v>7579674.2688758504</v>
      </c>
      <c r="V209" s="1">
        <v>18213673.058207601</v>
      </c>
      <c r="W209" s="1">
        <v>20362833.386982299</v>
      </c>
      <c r="X209" s="1">
        <v>7051662.7534680897</v>
      </c>
      <c r="Y209" s="1">
        <v>5683729.6766285496</v>
      </c>
      <c r="Z209" s="1" t="s">
        <v>0</v>
      </c>
      <c r="AA209" s="1">
        <v>2112436.0727673201</v>
      </c>
      <c r="AB209" s="1">
        <v>10155858.954384601</v>
      </c>
      <c r="AC209" s="1">
        <v>10268000.245004499</v>
      </c>
      <c r="AD209" s="1">
        <v>6243289.7901202003</v>
      </c>
      <c r="AE209" s="1">
        <v>6415400.9104390796</v>
      </c>
      <c r="AF209" s="1">
        <v>11689190.452103499</v>
      </c>
      <c r="AG209" s="1">
        <v>7572710.0106036002</v>
      </c>
      <c r="AH209" s="1">
        <v>32468600.5858806</v>
      </c>
      <c r="AI209" s="1">
        <v>5890951.4320399798</v>
      </c>
      <c r="AJ209" s="1">
        <v>3939605.9772486999</v>
      </c>
      <c r="AK209" s="1">
        <v>6367633.4152349299</v>
      </c>
      <c r="AL209" s="1">
        <v>2036049.88415313</v>
      </c>
      <c r="AM209" s="1">
        <v>3257484.89152112</v>
      </c>
      <c r="AN209" s="1">
        <v>8205088.9938431103</v>
      </c>
      <c r="AO209" s="1">
        <v>5047297.6327360803</v>
      </c>
      <c r="AP209" s="1">
        <v>4502924.16227719</v>
      </c>
      <c r="AQ209" s="1">
        <v>7184887.4919783697</v>
      </c>
      <c r="AR209" s="1">
        <v>11045465.4759134</v>
      </c>
      <c r="AS209" s="1">
        <v>18458114.530041002</v>
      </c>
      <c r="AT209" s="1">
        <v>15682221.268749099</v>
      </c>
      <c r="AU209" s="1">
        <v>8293145.2216787096</v>
      </c>
      <c r="AV209" s="1">
        <v>15164475.644458599</v>
      </c>
      <c r="AW209" s="1" t="s">
        <v>0</v>
      </c>
      <c r="AX209" s="1">
        <v>6797581.6929597296</v>
      </c>
      <c r="AY209" s="1">
        <v>58135815.4815837</v>
      </c>
      <c r="AZ209" s="1">
        <v>14157434.864872299</v>
      </c>
      <c r="BA209" s="1">
        <v>11503213.0075364</v>
      </c>
      <c r="BB209" s="1">
        <v>6166295.5694369804</v>
      </c>
      <c r="BC209" s="1">
        <v>3204869.1234196001</v>
      </c>
      <c r="BD209" s="1">
        <v>12570479.233776299</v>
      </c>
      <c r="BE209" s="1">
        <v>16161623.316621499</v>
      </c>
      <c r="BF209" s="1">
        <v>20505491.025764901</v>
      </c>
      <c r="BG209" s="1">
        <v>8512734.6617791709</v>
      </c>
      <c r="BH209" s="1">
        <v>10694788.229623601</v>
      </c>
      <c r="BI209" s="1">
        <v>9593311.6385559496</v>
      </c>
      <c r="BJ209" s="1">
        <v>11071659.946432</v>
      </c>
      <c r="BK209" s="1">
        <v>13190975.4344355</v>
      </c>
      <c r="BL209" s="1">
        <v>5368128.7807699898</v>
      </c>
      <c r="BM209" s="1">
        <v>15312588.1219508</v>
      </c>
      <c r="BN209" s="1">
        <v>5368112.0414794004</v>
      </c>
      <c r="BO209" s="1">
        <v>10533605.7390969</v>
      </c>
      <c r="BP209" s="1">
        <v>16703379.746081401</v>
      </c>
      <c r="BQ209" s="1">
        <v>9195838.4771236293</v>
      </c>
      <c r="BR209" s="1">
        <v>5263005.5653740196</v>
      </c>
      <c r="BS209" s="1">
        <v>18674094.777452402</v>
      </c>
      <c r="BT209" s="1">
        <v>12008724.055186501</v>
      </c>
      <c r="BU209" s="1">
        <v>4394586.5475088004</v>
      </c>
      <c r="BV209" s="1">
        <v>9459048.5688973498</v>
      </c>
      <c r="BW209" s="1">
        <v>15387928.2553131</v>
      </c>
      <c r="BX209" s="1">
        <v>14946597.144611301</v>
      </c>
      <c r="BY209" s="1">
        <v>6080400.3430847898</v>
      </c>
      <c r="BZ209" s="1">
        <v>55438615.053714298</v>
      </c>
      <c r="CA209" s="1">
        <v>2481806.3093223502</v>
      </c>
      <c r="CB209" s="1">
        <v>13054552.8726862</v>
      </c>
      <c r="CC209" s="1">
        <v>13674118.1226408</v>
      </c>
      <c r="CD209" s="1">
        <v>4278060.3916808497</v>
      </c>
      <c r="CE209" s="1">
        <v>11039440.023046499</v>
      </c>
      <c r="CF209" s="1">
        <v>5464115.60149989</v>
      </c>
      <c r="CG209" s="1">
        <v>5980299.04563809</v>
      </c>
      <c r="CH209" s="1">
        <v>5736452.53370478</v>
      </c>
      <c r="CI209" s="1">
        <v>12402787.4461575</v>
      </c>
      <c r="CJ209" s="1">
        <v>27716059.993442498</v>
      </c>
      <c r="CK209" s="1">
        <v>6995218.4519740203</v>
      </c>
      <c r="CL209" s="1">
        <v>17779894.207651898</v>
      </c>
      <c r="CM209" s="1">
        <v>8520953.3847603705</v>
      </c>
      <c r="CN209" s="1">
        <v>2463759.4233082002</v>
      </c>
      <c r="CO209" s="1">
        <v>7045868.7132818</v>
      </c>
      <c r="CP209" s="1">
        <v>21415468.3454776</v>
      </c>
      <c r="CQ209" s="1">
        <v>7604689.35883833</v>
      </c>
      <c r="CR209" s="1">
        <v>19903186.024638299</v>
      </c>
      <c r="CS209" s="1">
        <v>3871993.3101289799</v>
      </c>
      <c r="CT209" s="1">
        <v>21538632.710917301</v>
      </c>
      <c r="CU209" s="1">
        <v>12798680.6310117</v>
      </c>
      <c r="CV209" s="1">
        <v>14370294.7072632</v>
      </c>
      <c r="CW209" s="1">
        <v>5623590.1308823796</v>
      </c>
    </row>
    <row r="210" spans="1:101" x14ac:dyDescent="0.25">
      <c r="A210" s="1" t="s">
        <v>1831</v>
      </c>
      <c r="B210" s="1" t="s">
        <v>888</v>
      </c>
      <c r="C210" s="1" t="s">
        <v>889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0</v>
      </c>
      <c r="AD210" s="1" t="s">
        <v>0</v>
      </c>
      <c r="AE210" s="1" t="s">
        <v>0</v>
      </c>
      <c r="AF210" s="1" t="s">
        <v>0</v>
      </c>
      <c r="AG210" s="1" t="s">
        <v>0</v>
      </c>
      <c r="AH210" s="1" t="s">
        <v>0</v>
      </c>
      <c r="AI210" s="1" t="s">
        <v>0</v>
      </c>
      <c r="AJ210" s="1" t="s">
        <v>0</v>
      </c>
      <c r="AK210" s="1" t="s">
        <v>0</v>
      </c>
      <c r="AL210" s="1" t="s">
        <v>0</v>
      </c>
      <c r="AM210" s="1" t="s">
        <v>0</v>
      </c>
      <c r="AN210" s="1" t="s">
        <v>0</v>
      </c>
      <c r="AO210" s="1" t="s">
        <v>0</v>
      </c>
      <c r="AP210" s="1" t="s">
        <v>0</v>
      </c>
      <c r="AQ210" s="1" t="s">
        <v>0</v>
      </c>
      <c r="AR210" s="1" t="s">
        <v>0</v>
      </c>
      <c r="AS210" s="1" t="s">
        <v>0</v>
      </c>
      <c r="AT210" s="1" t="s">
        <v>0</v>
      </c>
      <c r="AU210" s="1" t="s">
        <v>0</v>
      </c>
      <c r="AV210" s="1" t="s">
        <v>0</v>
      </c>
      <c r="AW210" s="1" t="s">
        <v>0</v>
      </c>
      <c r="AX210" s="1" t="s">
        <v>0</v>
      </c>
      <c r="AY210" s="1" t="s">
        <v>0</v>
      </c>
      <c r="AZ210" s="1" t="s">
        <v>0</v>
      </c>
      <c r="BA210" s="1" t="s">
        <v>0</v>
      </c>
      <c r="BB210" s="1" t="s">
        <v>0</v>
      </c>
      <c r="BC210" s="1" t="s">
        <v>0</v>
      </c>
      <c r="BD210" s="1" t="s">
        <v>0</v>
      </c>
      <c r="BE210" s="1" t="s">
        <v>0</v>
      </c>
      <c r="BF210" s="1" t="s">
        <v>0</v>
      </c>
      <c r="BG210" s="1" t="s">
        <v>0</v>
      </c>
      <c r="BH210" s="1" t="s">
        <v>0</v>
      </c>
      <c r="BI210" s="1" t="s">
        <v>0</v>
      </c>
      <c r="BJ210" s="1" t="s">
        <v>0</v>
      </c>
      <c r="BK210" s="1" t="s">
        <v>0</v>
      </c>
      <c r="BL210" s="1" t="s">
        <v>0</v>
      </c>
      <c r="BM210" s="1" t="s">
        <v>0</v>
      </c>
      <c r="BN210" s="1" t="s">
        <v>0</v>
      </c>
      <c r="BO210" s="1" t="s">
        <v>0</v>
      </c>
      <c r="BP210" s="1" t="s">
        <v>0</v>
      </c>
      <c r="BQ210" s="1" t="s">
        <v>0</v>
      </c>
      <c r="BR210" s="1" t="s">
        <v>0</v>
      </c>
      <c r="BS210" s="1" t="s">
        <v>0</v>
      </c>
      <c r="BT210" s="1" t="s">
        <v>0</v>
      </c>
      <c r="BU210" s="1" t="s">
        <v>0</v>
      </c>
      <c r="BV210" s="1" t="s">
        <v>0</v>
      </c>
      <c r="BW210" s="1" t="s">
        <v>0</v>
      </c>
      <c r="BX210" s="1" t="s">
        <v>0</v>
      </c>
      <c r="BY210" s="1" t="s">
        <v>0</v>
      </c>
      <c r="BZ210" s="1" t="s">
        <v>0</v>
      </c>
      <c r="CA210" s="1" t="s">
        <v>0</v>
      </c>
      <c r="CB210" s="1" t="s">
        <v>0</v>
      </c>
      <c r="CC210" s="1" t="s">
        <v>0</v>
      </c>
      <c r="CD210" s="1" t="s">
        <v>0</v>
      </c>
      <c r="CE210" s="1" t="s">
        <v>0</v>
      </c>
      <c r="CF210" s="1" t="s">
        <v>0</v>
      </c>
      <c r="CG210" s="1" t="s">
        <v>0</v>
      </c>
      <c r="CH210" s="1" t="s">
        <v>0</v>
      </c>
      <c r="CI210" s="1" t="s">
        <v>0</v>
      </c>
      <c r="CJ210" s="1" t="s">
        <v>0</v>
      </c>
      <c r="CK210" s="1" t="s">
        <v>0</v>
      </c>
      <c r="CL210" s="1" t="s">
        <v>0</v>
      </c>
      <c r="CM210" s="1" t="s">
        <v>0</v>
      </c>
      <c r="CN210" s="1" t="s">
        <v>0</v>
      </c>
      <c r="CO210" s="1" t="s">
        <v>0</v>
      </c>
      <c r="CP210" s="1" t="s">
        <v>0</v>
      </c>
      <c r="CQ210" s="1" t="s">
        <v>0</v>
      </c>
      <c r="CR210" s="1" t="s">
        <v>0</v>
      </c>
      <c r="CS210" s="1" t="s">
        <v>0</v>
      </c>
      <c r="CT210" s="1" t="s">
        <v>0</v>
      </c>
      <c r="CU210" s="1" t="s">
        <v>0</v>
      </c>
      <c r="CV210" s="1" t="s">
        <v>0</v>
      </c>
      <c r="CW210" s="1" t="s">
        <v>0</v>
      </c>
    </row>
    <row r="211" spans="1:101" x14ac:dyDescent="0.25">
      <c r="A211" s="1" t="s">
        <v>1832</v>
      </c>
      <c r="B211" s="1" t="s">
        <v>892</v>
      </c>
      <c r="C211" s="1" t="s">
        <v>893</v>
      </c>
      <c r="D211" s="1">
        <v>318773.95193072601</v>
      </c>
      <c r="E211" s="1">
        <v>2102915.4379093898</v>
      </c>
      <c r="F211" s="1">
        <v>276746.48351122497</v>
      </c>
      <c r="G211" s="1">
        <v>1609607.1564815899</v>
      </c>
      <c r="H211" s="1">
        <v>319722.55865053198</v>
      </c>
      <c r="I211" s="1">
        <v>182710.20445233901</v>
      </c>
      <c r="J211" s="1">
        <v>453882.828923981</v>
      </c>
      <c r="K211" s="1">
        <v>119829.36893646</v>
      </c>
      <c r="L211" s="1">
        <v>1248246.57227624</v>
      </c>
      <c r="M211" s="1">
        <v>2280952.62609703</v>
      </c>
      <c r="N211" s="1">
        <v>117302.412409119</v>
      </c>
      <c r="O211" s="1">
        <v>1360358.2357634499</v>
      </c>
      <c r="P211" s="1">
        <v>202951.453629236</v>
      </c>
      <c r="Q211" s="1">
        <v>97112.259056153896</v>
      </c>
      <c r="R211" s="1">
        <v>257951.565329954</v>
      </c>
      <c r="S211" s="1">
        <v>362725.36332999798</v>
      </c>
      <c r="T211" s="1">
        <v>105330.455981987</v>
      </c>
      <c r="U211" s="1">
        <v>2372678.4185742</v>
      </c>
      <c r="V211" s="1">
        <v>439599.164978744</v>
      </c>
      <c r="W211" s="1">
        <v>217697.98630723701</v>
      </c>
      <c r="X211" s="1">
        <v>15911201.651081299</v>
      </c>
      <c r="Y211" s="1">
        <v>280573.91037752799</v>
      </c>
      <c r="Z211" s="1">
        <v>2431295.0347840502</v>
      </c>
      <c r="AA211" s="1">
        <v>360840.17774357798</v>
      </c>
      <c r="AB211" s="1">
        <v>211744.97362249799</v>
      </c>
      <c r="AC211" s="1">
        <v>773734.52263598505</v>
      </c>
      <c r="AD211" s="1">
        <v>70937.809125784799</v>
      </c>
      <c r="AE211" s="1">
        <v>90532.191183186296</v>
      </c>
      <c r="AF211" s="1">
        <v>2602179.1838152301</v>
      </c>
      <c r="AG211" s="1">
        <v>169362.05015497899</v>
      </c>
      <c r="AH211" s="1">
        <v>24705564.8888085</v>
      </c>
      <c r="AI211" s="1">
        <v>1685059.5003229999</v>
      </c>
      <c r="AJ211" s="1">
        <v>305719.89510527701</v>
      </c>
      <c r="AK211" s="1">
        <v>261250.19215925</v>
      </c>
      <c r="AL211" s="1">
        <v>151204.576121875</v>
      </c>
      <c r="AM211" s="1">
        <v>246079.34478826699</v>
      </c>
      <c r="AN211" s="1">
        <v>168403.216560161</v>
      </c>
      <c r="AO211" s="1">
        <v>304878.38354114903</v>
      </c>
      <c r="AP211" s="1">
        <v>320770.53088142298</v>
      </c>
      <c r="AQ211" s="1">
        <v>472511.71341028198</v>
      </c>
      <c r="AR211" s="1">
        <v>622879.10157816298</v>
      </c>
      <c r="AS211" s="1">
        <v>388653.52821523597</v>
      </c>
      <c r="AT211" s="1">
        <v>494533.26337695197</v>
      </c>
      <c r="AU211" s="1">
        <v>219334.500758207</v>
      </c>
      <c r="AV211" s="1">
        <v>506643.27598456299</v>
      </c>
      <c r="AW211" s="1">
        <v>3286544.4246848901</v>
      </c>
      <c r="AX211" s="1">
        <v>230759.92168396901</v>
      </c>
      <c r="AY211" s="1">
        <v>194051.54412980101</v>
      </c>
      <c r="AZ211" s="1">
        <v>104390.134397417</v>
      </c>
      <c r="BA211" s="1">
        <v>119423.09468927501</v>
      </c>
      <c r="BB211" s="1">
        <v>278657.71360992099</v>
      </c>
      <c r="BC211" s="1">
        <v>96392.078263817893</v>
      </c>
      <c r="BD211" s="1">
        <v>307436.98402971402</v>
      </c>
      <c r="BE211" s="1">
        <v>159446.39712205299</v>
      </c>
      <c r="BF211" s="1">
        <v>178313.50529104899</v>
      </c>
      <c r="BG211" s="1">
        <v>997209.33084555506</v>
      </c>
      <c r="BH211" s="1">
        <v>169382.60825522</v>
      </c>
      <c r="BI211" s="1">
        <v>261564.17483125499</v>
      </c>
      <c r="BJ211" s="1">
        <v>113941.427872316</v>
      </c>
      <c r="BK211" s="1">
        <v>219107.287927436</v>
      </c>
      <c r="BL211" s="1">
        <v>136512.50125353399</v>
      </c>
      <c r="BM211" s="1">
        <v>310622.99942997599</v>
      </c>
      <c r="BN211" s="1">
        <v>108628.494967675</v>
      </c>
      <c r="BO211" s="1">
        <v>211536.87159928199</v>
      </c>
      <c r="BP211" s="1">
        <v>164507.647866249</v>
      </c>
      <c r="BQ211" s="1">
        <v>92503.384511871394</v>
      </c>
      <c r="BR211" s="1">
        <v>421398.07237583603</v>
      </c>
      <c r="BS211" s="1">
        <v>97174.968704748899</v>
      </c>
      <c r="BT211" s="1">
        <v>1240723.9334120599</v>
      </c>
      <c r="BU211" s="1">
        <v>8941457.3877744302</v>
      </c>
      <c r="BV211" s="1">
        <v>3428537.64694109</v>
      </c>
      <c r="BW211" s="1">
        <v>357888.79613019398</v>
      </c>
      <c r="BX211" s="1">
        <v>202191.912749913</v>
      </c>
      <c r="BY211" s="1">
        <v>799762.50791066</v>
      </c>
      <c r="BZ211" s="1">
        <v>383768.51074171701</v>
      </c>
      <c r="CA211" s="1">
        <v>199681.90560870399</v>
      </c>
      <c r="CB211" s="1">
        <v>1168438.8043561</v>
      </c>
      <c r="CC211" s="1">
        <v>176938.54218145701</v>
      </c>
      <c r="CD211" s="1">
        <v>1477316.4168159901</v>
      </c>
      <c r="CE211" s="1">
        <v>406220.29879116098</v>
      </c>
      <c r="CF211" s="1">
        <v>214722.15052982699</v>
      </c>
      <c r="CG211" s="1">
        <v>167667.13027364601</v>
      </c>
      <c r="CH211" s="1">
        <v>556081.10417746496</v>
      </c>
      <c r="CI211" s="1">
        <v>1527755.6220336</v>
      </c>
      <c r="CJ211" s="1">
        <v>440815.50590618799</v>
      </c>
      <c r="CK211" s="1">
        <v>152794.59467980999</v>
      </c>
      <c r="CL211" s="1">
        <v>254533.216677063</v>
      </c>
      <c r="CM211" s="1">
        <v>162264.01439580199</v>
      </c>
      <c r="CN211" s="1">
        <v>1950774.17402815</v>
      </c>
      <c r="CO211" s="1">
        <v>979179.69221271202</v>
      </c>
      <c r="CP211" s="1">
        <v>435047.72181870299</v>
      </c>
      <c r="CQ211" s="1" t="s">
        <v>0</v>
      </c>
      <c r="CR211" s="1">
        <v>102274.622111085</v>
      </c>
      <c r="CS211" s="1">
        <v>344978.13004276401</v>
      </c>
      <c r="CT211" s="1">
        <v>95091.820789041594</v>
      </c>
      <c r="CU211" s="1">
        <v>144965.89076317899</v>
      </c>
      <c r="CV211" s="1">
        <v>181374.21413659299</v>
      </c>
      <c r="CW211" s="1">
        <v>111181.84350341299</v>
      </c>
    </row>
    <row r="212" spans="1:101" x14ac:dyDescent="0.25">
      <c r="A212" s="1" t="s">
        <v>1833</v>
      </c>
      <c r="B212" s="1" t="s">
        <v>897</v>
      </c>
      <c r="C212" s="1" t="s">
        <v>898</v>
      </c>
      <c r="D212" s="1">
        <v>160602.50120689499</v>
      </c>
      <c r="E212" s="1">
        <v>34547.543813268603</v>
      </c>
      <c r="F212" s="1">
        <v>213588.275368904</v>
      </c>
      <c r="G212" s="1">
        <v>26144.310825786099</v>
      </c>
      <c r="H212" s="1" t="s">
        <v>0</v>
      </c>
      <c r="I212" s="1">
        <v>98228.699175016896</v>
      </c>
      <c r="J212" s="1">
        <v>7644.3279682510902</v>
      </c>
      <c r="K212" s="1">
        <v>156198.05618979299</v>
      </c>
      <c r="L212" s="1">
        <v>86000.868643450201</v>
      </c>
      <c r="M212" s="1" t="s">
        <v>0</v>
      </c>
      <c r="N212" s="1">
        <v>418160.30727057898</v>
      </c>
      <c r="O212" s="1" t="s">
        <v>0</v>
      </c>
      <c r="P212" s="1">
        <v>23869.604830256601</v>
      </c>
      <c r="Q212" s="1">
        <v>18243.175355805099</v>
      </c>
      <c r="R212" s="1">
        <v>18044.359695842999</v>
      </c>
      <c r="S212" s="1">
        <v>73763.786328286995</v>
      </c>
      <c r="T212" s="1">
        <v>181362.10332366699</v>
      </c>
      <c r="U212" s="1">
        <v>210526.615256119</v>
      </c>
      <c r="V212" s="1">
        <v>820244.85488519503</v>
      </c>
      <c r="W212" s="1">
        <v>18632.331512417899</v>
      </c>
      <c r="X212" s="1">
        <v>20301.263438540998</v>
      </c>
      <c r="Y212" s="1">
        <v>26467.587108290401</v>
      </c>
      <c r="Z212" s="1">
        <v>77975.834070006895</v>
      </c>
      <c r="AA212" s="1">
        <v>25477.394598338498</v>
      </c>
      <c r="AB212" s="1">
        <v>31895.697093699</v>
      </c>
      <c r="AC212" s="1">
        <v>183655.78766264801</v>
      </c>
      <c r="AD212" s="1">
        <v>39313.235953041803</v>
      </c>
      <c r="AE212" s="1">
        <v>87262.545600261205</v>
      </c>
      <c r="AF212" s="1">
        <v>358099.08964142</v>
      </c>
      <c r="AG212" s="1">
        <v>30330.929211275801</v>
      </c>
      <c r="AH212" s="1" t="s">
        <v>0</v>
      </c>
      <c r="AI212" s="1">
        <v>76671.100042093894</v>
      </c>
      <c r="AJ212" s="1">
        <v>35912.541170406999</v>
      </c>
      <c r="AK212" s="1">
        <v>28366.729021838899</v>
      </c>
      <c r="AL212" s="1" t="s">
        <v>0</v>
      </c>
      <c r="AM212" s="1">
        <v>9251.8355813401995</v>
      </c>
      <c r="AN212" s="1">
        <v>51147.136815633501</v>
      </c>
      <c r="AO212" s="1">
        <v>30676.7179909921</v>
      </c>
      <c r="AP212" s="1" t="s">
        <v>0</v>
      </c>
      <c r="AQ212" s="1">
        <v>30151.8936330264</v>
      </c>
      <c r="AR212" s="1">
        <v>496304.702940255</v>
      </c>
      <c r="AS212" s="1">
        <v>150774.19336631699</v>
      </c>
      <c r="AT212" s="1">
        <v>7226.5597376271398</v>
      </c>
      <c r="AU212" s="1">
        <v>43966.472508297004</v>
      </c>
      <c r="AV212" s="1">
        <v>31121.907246758601</v>
      </c>
      <c r="AW212" s="1">
        <v>8515.5004064647692</v>
      </c>
      <c r="AX212" s="1" t="s">
        <v>0</v>
      </c>
      <c r="AY212" s="1">
        <v>40996.864896510502</v>
      </c>
      <c r="AZ212" s="1">
        <v>47767.586744227701</v>
      </c>
      <c r="BA212" s="1" t="s">
        <v>0</v>
      </c>
      <c r="BB212" s="1">
        <v>13556.852755280001</v>
      </c>
      <c r="BC212" s="1" t="s">
        <v>0</v>
      </c>
      <c r="BD212" s="1">
        <v>17550.727383851299</v>
      </c>
      <c r="BE212" s="1">
        <v>138705.51548598899</v>
      </c>
      <c r="BF212" s="1">
        <v>38304.664412632999</v>
      </c>
      <c r="BG212" s="1">
        <v>10909.581379757299</v>
      </c>
      <c r="BH212" s="1" t="s">
        <v>0</v>
      </c>
      <c r="BI212" s="1">
        <v>22134.117897488599</v>
      </c>
      <c r="BJ212" s="1">
        <v>136721.99483665999</v>
      </c>
      <c r="BK212" s="1">
        <v>65996.592248860805</v>
      </c>
      <c r="BL212" s="1">
        <v>45913.7905247651</v>
      </c>
      <c r="BM212" s="1">
        <v>16041.8100312727</v>
      </c>
      <c r="BN212" s="1">
        <v>34315.7614033024</v>
      </c>
      <c r="BO212" s="1">
        <v>118445.27813646699</v>
      </c>
      <c r="BP212" s="1">
        <v>52367.063920969602</v>
      </c>
      <c r="BQ212" s="1" t="s">
        <v>0</v>
      </c>
      <c r="BR212" s="1">
        <v>49769.707375250502</v>
      </c>
      <c r="BS212" s="1">
        <v>355382.13831401599</v>
      </c>
      <c r="BT212" s="1">
        <v>24632.185017911699</v>
      </c>
      <c r="BU212" s="1">
        <v>25769.9683104463</v>
      </c>
      <c r="BV212" s="1">
        <v>71008.217880708704</v>
      </c>
      <c r="BW212" s="1" t="s">
        <v>0</v>
      </c>
      <c r="BX212" s="1">
        <v>180062.97085178099</v>
      </c>
      <c r="BY212" s="1">
        <v>18507.237019476801</v>
      </c>
      <c r="BZ212" s="1" t="s">
        <v>0</v>
      </c>
      <c r="CA212" s="1">
        <v>41278.682123786297</v>
      </c>
      <c r="CB212" s="1">
        <v>78551.997027564503</v>
      </c>
      <c r="CC212" s="1">
        <v>25193.493073955</v>
      </c>
      <c r="CD212" s="1" t="s">
        <v>0</v>
      </c>
      <c r="CE212" s="1">
        <v>23915.638396448401</v>
      </c>
      <c r="CF212" s="1">
        <v>46787.761647399398</v>
      </c>
      <c r="CG212" s="1">
        <v>32822.4250127989</v>
      </c>
      <c r="CH212" s="1">
        <v>11767.2685065554</v>
      </c>
      <c r="CI212" s="1">
        <v>17255.718122725601</v>
      </c>
      <c r="CJ212" s="1">
        <v>33588.524078001501</v>
      </c>
      <c r="CK212" s="1">
        <v>9618.6625937250792</v>
      </c>
      <c r="CL212" s="1">
        <v>27926.565356377501</v>
      </c>
      <c r="CM212" s="1">
        <v>296720.48164143501</v>
      </c>
      <c r="CN212" s="1" t="s">
        <v>0</v>
      </c>
      <c r="CO212" s="1">
        <v>197299.863926878</v>
      </c>
      <c r="CP212" s="1">
        <v>27806.973033386101</v>
      </c>
      <c r="CQ212" s="1">
        <v>110941.657082256</v>
      </c>
      <c r="CR212" s="1">
        <v>249639.16476121399</v>
      </c>
      <c r="CS212" s="1" t="s">
        <v>0</v>
      </c>
      <c r="CT212" s="1">
        <v>92089.686987346402</v>
      </c>
      <c r="CU212" s="1" t="s">
        <v>0</v>
      </c>
      <c r="CV212" s="1">
        <v>6620.4809943053297</v>
      </c>
      <c r="CW212" s="1" t="s">
        <v>0</v>
      </c>
    </row>
    <row r="213" spans="1:101" x14ac:dyDescent="0.25">
      <c r="A213" s="1" t="s">
        <v>1834</v>
      </c>
      <c r="B213" s="1" t="s">
        <v>902</v>
      </c>
      <c r="C213" s="1" t="s">
        <v>903</v>
      </c>
      <c r="D213" s="1">
        <v>5460810.1317619104</v>
      </c>
      <c r="E213" s="1">
        <v>8628741.5698474199</v>
      </c>
      <c r="F213" s="1">
        <v>3914998.50145764</v>
      </c>
      <c r="G213" s="1">
        <v>6485411.0040014898</v>
      </c>
      <c r="H213" s="1">
        <v>393825.77087475802</v>
      </c>
      <c r="I213" s="1">
        <v>4339040.3869780703</v>
      </c>
      <c r="J213" s="1">
        <v>488870.28340231098</v>
      </c>
      <c r="K213" s="1">
        <v>3448620.31023185</v>
      </c>
      <c r="L213" s="1">
        <v>3379749.7038043598</v>
      </c>
      <c r="M213" s="1">
        <v>516602.80927516602</v>
      </c>
      <c r="N213" s="1">
        <v>13599769.7580465</v>
      </c>
      <c r="O213" s="1">
        <v>455698.99352783302</v>
      </c>
      <c r="P213" s="1">
        <v>1032017.66330091</v>
      </c>
      <c r="Q213" s="1">
        <v>4438618.7084510196</v>
      </c>
      <c r="R213" s="1">
        <v>2752157.1893265601</v>
      </c>
      <c r="S213" s="1">
        <v>10637265.039324701</v>
      </c>
      <c r="T213" s="1">
        <v>5052784.8895346904</v>
      </c>
      <c r="U213" s="1">
        <v>5735424.2131119296</v>
      </c>
      <c r="V213" s="1">
        <v>13883569.1794308</v>
      </c>
      <c r="W213" s="1">
        <v>2231526.6674768799</v>
      </c>
      <c r="X213" s="1">
        <v>3979293.1017245799</v>
      </c>
      <c r="Y213" s="1">
        <v>1790829.93510126</v>
      </c>
      <c r="Z213" s="1">
        <v>3148049.3745810902</v>
      </c>
      <c r="AA213" s="1">
        <v>6422976.1030649198</v>
      </c>
      <c r="AB213" s="1">
        <v>1063772.17948898</v>
      </c>
      <c r="AC213" s="1">
        <v>9071316.6177904103</v>
      </c>
      <c r="AD213" s="1">
        <v>2850534.9058326399</v>
      </c>
      <c r="AE213" s="1">
        <v>2094463.8781660399</v>
      </c>
      <c r="AF213" s="1">
        <v>8612223.1751892101</v>
      </c>
      <c r="AG213" s="1">
        <v>1836082.78814355</v>
      </c>
      <c r="AH213" s="1">
        <v>313972.117159207</v>
      </c>
      <c r="AI213" s="1">
        <v>659093.58124627301</v>
      </c>
      <c r="AJ213" s="1">
        <v>3221110.0291292402</v>
      </c>
      <c r="AK213" s="1">
        <v>4155313.2363431701</v>
      </c>
      <c r="AL213" s="1">
        <v>1794649.9195437999</v>
      </c>
      <c r="AM213" s="1">
        <v>1386470.0911936499</v>
      </c>
      <c r="AN213" s="1">
        <v>1147654.16586708</v>
      </c>
      <c r="AO213" s="1">
        <v>2648378.5724932598</v>
      </c>
      <c r="AP213" s="1">
        <v>881596.37568064197</v>
      </c>
      <c r="AQ213" s="1">
        <v>3833710.8781982702</v>
      </c>
      <c r="AR213" s="1">
        <v>3766565.29997752</v>
      </c>
      <c r="AS213" s="1">
        <v>4707689.0620923601</v>
      </c>
      <c r="AT213" s="1">
        <v>765698.53983265499</v>
      </c>
      <c r="AU213" s="1">
        <v>497611.84883484303</v>
      </c>
      <c r="AV213" s="1">
        <v>3756751.4988072501</v>
      </c>
      <c r="AW213" s="1">
        <v>1683627.66900613</v>
      </c>
      <c r="AX213" s="1">
        <v>272847.25226362399</v>
      </c>
      <c r="AY213" s="1">
        <v>4471454.387298</v>
      </c>
      <c r="AZ213" s="1">
        <v>2814142.1001748801</v>
      </c>
      <c r="BA213" s="1">
        <v>997257.462308291</v>
      </c>
      <c r="BB213" s="1">
        <v>1267565.31329477</v>
      </c>
      <c r="BC213" s="1">
        <v>163684.079829033</v>
      </c>
      <c r="BD213" s="1">
        <v>990658.35290474806</v>
      </c>
      <c r="BE213" s="1">
        <v>5985352.1113779098</v>
      </c>
      <c r="BF213" s="1">
        <v>3148136.1182509302</v>
      </c>
      <c r="BG213" s="1">
        <v>1248735.50450871</v>
      </c>
      <c r="BH213" s="1">
        <v>442334.18017343199</v>
      </c>
      <c r="BI213" s="1">
        <v>761998.41098065104</v>
      </c>
      <c r="BJ213" s="1">
        <v>5173148.75777491</v>
      </c>
      <c r="BK213" s="1">
        <v>1731254.5959795599</v>
      </c>
      <c r="BL213" s="1">
        <v>1709437.6374155099</v>
      </c>
      <c r="BM213" s="1">
        <v>1367171.0420518999</v>
      </c>
      <c r="BN213" s="1">
        <v>546298.77812479297</v>
      </c>
      <c r="BO213" s="1">
        <v>589666.527325392</v>
      </c>
      <c r="BP213" s="1">
        <v>4844066.6676578401</v>
      </c>
      <c r="BQ213" s="1">
        <v>1208647.7217185199</v>
      </c>
      <c r="BR213" s="1">
        <v>647756.73332722404</v>
      </c>
      <c r="BS213" s="1">
        <v>5077734.4418366104</v>
      </c>
      <c r="BT213" s="1">
        <v>2186674.6305999602</v>
      </c>
      <c r="BU213" s="1">
        <v>1425961.3565498099</v>
      </c>
      <c r="BV213" s="1">
        <v>508431.26332831301</v>
      </c>
      <c r="BW213" s="1">
        <v>576132.34400237596</v>
      </c>
      <c r="BX213" s="1">
        <v>2488190.5080307298</v>
      </c>
      <c r="BY213" s="1">
        <v>523444.01738146303</v>
      </c>
      <c r="BZ213" s="1">
        <v>211771.090367186</v>
      </c>
      <c r="CA213" s="1">
        <v>3946090.3772207699</v>
      </c>
      <c r="CB213" s="1">
        <v>2702198.9783415301</v>
      </c>
      <c r="CC213" s="1">
        <v>2252148.91234218</v>
      </c>
      <c r="CD213" s="1" t="s">
        <v>0</v>
      </c>
      <c r="CE213" s="1">
        <v>330766.97862172802</v>
      </c>
      <c r="CF213" s="1">
        <v>2747950.0835386501</v>
      </c>
      <c r="CG213" s="1">
        <v>971709.53107625397</v>
      </c>
      <c r="CH213" s="1">
        <v>564554.46564191603</v>
      </c>
      <c r="CI213" s="1">
        <v>2564891.3865398099</v>
      </c>
      <c r="CJ213" s="1">
        <v>1886319.83377726</v>
      </c>
      <c r="CK213" s="1">
        <v>412249.58891691401</v>
      </c>
      <c r="CL213" s="1">
        <v>2311934.1594889201</v>
      </c>
      <c r="CM213" s="1">
        <v>4120019.1576503799</v>
      </c>
      <c r="CN213" s="1">
        <v>146016.58868105401</v>
      </c>
      <c r="CO213" s="1">
        <v>2965212.7308439999</v>
      </c>
      <c r="CP213" s="1">
        <v>1058800.92059044</v>
      </c>
      <c r="CQ213" s="1">
        <v>1615439.6950306999</v>
      </c>
      <c r="CR213" s="1">
        <v>4902207.2119819596</v>
      </c>
      <c r="CS213" s="1">
        <v>5561010.6698249299</v>
      </c>
      <c r="CT213" s="1">
        <v>36288172.001745701</v>
      </c>
      <c r="CU213" s="1">
        <v>985992.75331495702</v>
      </c>
      <c r="CV213" s="1">
        <v>2960329.2230435601</v>
      </c>
      <c r="CW213" s="1">
        <v>1233184.8989931101</v>
      </c>
    </row>
    <row r="214" spans="1:101" x14ac:dyDescent="0.25">
      <c r="A214" s="1" t="s">
        <v>1835</v>
      </c>
      <c r="B214" s="1" t="s">
        <v>907</v>
      </c>
      <c r="C214" s="1" t="s">
        <v>0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s">
        <v>0</v>
      </c>
      <c r="AN214" s="1" t="s">
        <v>0</v>
      </c>
      <c r="AO214" s="1" t="s">
        <v>0</v>
      </c>
      <c r="AP214" s="1" t="s">
        <v>0</v>
      </c>
      <c r="AQ214" s="1" t="s">
        <v>0</v>
      </c>
      <c r="AR214" s="1" t="s">
        <v>0</v>
      </c>
      <c r="AS214" s="1" t="s">
        <v>0</v>
      </c>
      <c r="AT214" s="1" t="s">
        <v>0</v>
      </c>
      <c r="AU214" s="1" t="s">
        <v>0</v>
      </c>
      <c r="AV214" s="1" t="s">
        <v>0</v>
      </c>
      <c r="AW214" s="1" t="s">
        <v>0</v>
      </c>
      <c r="AX214" s="1" t="s">
        <v>0</v>
      </c>
      <c r="AY214" s="1" t="s">
        <v>0</v>
      </c>
      <c r="AZ214" s="1" t="s">
        <v>0</v>
      </c>
      <c r="BA214" s="1" t="s">
        <v>0</v>
      </c>
      <c r="BB214" s="1" t="s">
        <v>0</v>
      </c>
      <c r="BC214" s="1" t="s">
        <v>0</v>
      </c>
      <c r="BD214" s="1" t="s">
        <v>0</v>
      </c>
      <c r="BE214" s="1" t="s">
        <v>0</v>
      </c>
      <c r="BF214" s="1" t="s">
        <v>0</v>
      </c>
      <c r="BG214" s="1" t="s">
        <v>0</v>
      </c>
      <c r="BH214" s="1" t="s">
        <v>0</v>
      </c>
      <c r="BI214" s="1" t="s">
        <v>0</v>
      </c>
      <c r="BJ214" s="1" t="s">
        <v>0</v>
      </c>
      <c r="BK214" s="1" t="s">
        <v>0</v>
      </c>
      <c r="BL214" s="1" t="s">
        <v>0</v>
      </c>
      <c r="BM214" s="1" t="s">
        <v>0</v>
      </c>
      <c r="BN214" s="1" t="s">
        <v>0</v>
      </c>
      <c r="BO214" s="1" t="s">
        <v>0</v>
      </c>
      <c r="BP214" s="1" t="s">
        <v>0</v>
      </c>
      <c r="BQ214" s="1" t="s">
        <v>0</v>
      </c>
      <c r="BR214" s="1" t="s">
        <v>0</v>
      </c>
      <c r="BS214" s="1" t="s">
        <v>0</v>
      </c>
      <c r="BT214" s="1" t="s">
        <v>0</v>
      </c>
      <c r="BU214" s="1" t="s">
        <v>0</v>
      </c>
      <c r="BV214" s="1" t="s">
        <v>0</v>
      </c>
      <c r="BW214" s="1" t="s">
        <v>0</v>
      </c>
      <c r="BX214" s="1" t="s">
        <v>0</v>
      </c>
      <c r="BY214" s="1" t="s">
        <v>0</v>
      </c>
      <c r="BZ214" s="1" t="s">
        <v>0</v>
      </c>
      <c r="CA214" s="1" t="s">
        <v>0</v>
      </c>
      <c r="CB214" s="1" t="s">
        <v>0</v>
      </c>
      <c r="CC214" s="1" t="s">
        <v>0</v>
      </c>
      <c r="CD214" s="1" t="s">
        <v>0</v>
      </c>
      <c r="CE214" s="1" t="s">
        <v>0</v>
      </c>
      <c r="CF214" s="1" t="s">
        <v>0</v>
      </c>
      <c r="CG214" s="1" t="s">
        <v>0</v>
      </c>
      <c r="CH214" s="1" t="s">
        <v>0</v>
      </c>
      <c r="CI214" s="1" t="s">
        <v>0</v>
      </c>
      <c r="CJ214" s="1" t="s">
        <v>0</v>
      </c>
      <c r="CK214" s="1" t="s">
        <v>0</v>
      </c>
      <c r="CL214" s="1" t="s">
        <v>0</v>
      </c>
      <c r="CM214" s="1" t="s">
        <v>0</v>
      </c>
      <c r="CN214" s="1" t="s">
        <v>0</v>
      </c>
      <c r="CO214" s="1" t="s">
        <v>0</v>
      </c>
      <c r="CP214" s="1" t="s">
        <v>0</v>
      </c>
      <c r="CQ214" s="1" t="s">
        <v>0</v>
      </c>
      <c r="CR214" s="1" t="s">
        <v>0</v>
      </c>
      <c r="CS214" s="1" t="s">
        <v>0</v>
      </c>
      <c r="CT214" s="1" t="s">
        <v>0</v>
      </c>
      <c r="CU214" s="1" t="s">
        <v>0</v>
      </c>
      <c r="CV214" s="1" t="s">
        <v>0</v>
      </c>
      <c r="CW214" s="1" t="s">
        <v>0</v>
      </c>
    </row>
    <row r="215" spans="1:101" x14ac:dyDescent="0.25">
      <c r="A215" s="1" t="s">
        <v>1836</v>
      </c>
      <c r="B215" s="1" t="s">
        <v>911</v>
      </c>
      <c r="C215" s="1" t="s">
        <v>912</v>
      </c>
      <c r="D215" s="1">
        <v>386369.839910932</v>
      </c>
      <c r="E215" s="1">
        <v>271549.29732443998</v>
      </c>
      <c r="F215" s="1">
        <v>756397.68673752598</v>
      </c>
      <c r="G215" s="1">
        <v>554162.83459004096</v>
      </c>
      <c r="H215" s="1">
        <v>163763.274035029</v>
      </c>
      <c r="I215" s="1">
        <v>217616.000881927</v>
      </c>
      <c r="J215" s="1">
        <v>542985.74330475205</v>
      </c>
      <c r="K215" s="1">
        <v>275565.135120589</v>
      </c>
      <c r="L215" s="1">
        <v>472211.77646826202</v>
      </c>
      <c r="M215" s="1" t="s">
        <v>0</v>
      </c>
      <c r="N215" s="1">
        <v>2312609.9088909002</v>
      </c>
      <c r="O215" s="1">
        <v>191949.92195922899</v>
      </c>
      <c r="P215" s="1">
        <v>361920.790060965</v>
      </c>
      <c r="Q215" s="1" t="s">
        <v>0</v>
      </c>
      <c r="R215" s="1">
        <v>802087.62796100602</v>
      </c>
      <c r="S215" s="1">
        <v>467750.12877502799</v>
      </c>
      <c r="T215" s="1">
        <v>572875.74497422599</v>
      </c>
      <c r="U215" s="1">
        <v>158219.62673517101</v>
      </c>
      <c r="V215" s="1">
        <v>352451.762270762</v>
      </c>
      <c r="W215" s="1">
        <v>380432.59143831802</v>
      </c>
      <c r="X215" s="1">
        <v>408058.37243890198</v>
      </c>
      <c r="Y215" s="1">
        <v>379671.13296215801</v>
      </c>
      <c r="Z215" s="1">
        <v>756965.86772124597</v>
      </c>
      <c r="AA215" s="1">
        <v>400922.87731342</v>
      </c>
      <c r="AB215" s="1">
        <v>155247.177250209</v>
      </c>
      <c r="AC215" s="1">
        <v>153549.55912080299</v>
      </c>
      <c r="AD215" s="1" t="s">
        <v>0</v>
      </c>
      <c r="AE215" s="1">
        <v>174789.95539049001</v>
      </c>
      <c r="AF215" s="1">
        <v>673680.57012426597</v>
      </c>
      <c r="AG215" s="1">
        <v>196812.57144794799</v>
      </c>
      <c r="AH215" s="1">
        <v>295662.02957685402</v>
      </c>
      <c r="AI215" s="1">
        <v>210383.60365248899</v>
      </c>
      <c r="AJ215" s="1">
        <v>330360.13982447702</v>
      </c>
      <c r="AK215" s="1">
        <v>941374.84463966102</v>
      </c>
      <c r="AL215" s="1">
        <v>252608.04188813499</v>
      </c>
      <c r="AM215" s="1">
        <v>829659.65146586404</v>
      </c>
      <c r="AN215" s="1" t="s">
        <v>0</v>
      </c>
      <c r="AO215" s="1">
        <v>2278390.5920400801</v>
      </c>
      <c r="AP215" s="1">
        <v>1214723.41066077</v>
      </c>
      <c r="AQ215" s="1">
        <v>287614.52360113902</v>
      </c>
      <c r="AR215" s="1">
        <v>732695.97573580802</v>
      </c>
      <c r="AS215" s="1">
        <v>476448.56387829501</v>
      </c>
      <c r="AT215" s="1">
        <v>198751.624569723</v>
      </c>
      <c r="AU215" s="1">
        <v>168779.63790717401</v>
      </c>
      <c r="AV215" s="1">
        <v>144378.462741834</v>
      </c>
      <c r="AW215" s="1">
        <v>4028072.1740039601</v>
      </c>
      <c r="AX215" s="1">
        <v>148403.68515225701</v>
      </c>
      <c r="AY215" s="1">
        <v>488595.80045688403</v>
      </c>
      <c r="AZ215" s="1">
        <v>508682.19714118098</v>
      </c>
      <c r="BA215" s="1">
        <v>408840.49817148497</v>
      </c>
      <c r="BB215" s="1">
        <v>245601.521269808</v>
      </c>
      <c r="BC215" s="1">
        <v>248928.179622361</v>
      </c>
      <c r="BD215" s="1">
        <v>250336.17727555201</v>
      </c>
      <c r="BE215" s="1">
        <v>673607.501107599</v>
      </c>
      <c r="BF215" s="1">
        <v>348501.87944922002</v>
      </c>
      <c r="BG215" s="1">
        <v>703796.29581972701</v>
      </c>
      <c r="BH215" s="1">
        <v>160132.76334815301</v>
      </c>
      <c r="BI215" s="1">
        <v>175165.65884020401</v>
      </c>
      <c r="BJ215" s="1">
        <v>577375.50967727299</v>
      </c>
      <c r="BK215" s="1">
        <v>286493.66512804001</v>
      </c>
      <c r="BL215" s="1">
        <v>183314.43922581701</v>
      </c>
      <c r="BM215" s="1">
        <v>192307.89668255599</v>
      </c>
      <c r="BN215" s="1">
        <v>118347.10084363099</v>
      </c>
      <c r="BO215" s="1">
        <v>545941.05580188404</v>
      </c>
      <c r="BP215" s="1">
        <v>194970.09339043399</v>
      </c>
      <c r="BQ215" s="1">
        <v>2264799.5938995802</v>
      </c>
      <c r="BR215" s="1">
        <v>247284.21927058499</v>
      </c>
      <c r="BS215" s="1">
        <v>554140.29982376599</v>
      </c>
      <c r="BT215" s="1">
        <v>399894.12926343002</v>
      </c>
      <c r="BU215" s="1">
        <v>167737.56232182801</v>
      </c>
      <c r="BV215" s="1">
        <v>226409.45121319001</v>
      </c>
      <c r="BW215" s="1">
        <v>470866.63257047598</v>
      </c>
      <c r="BX215" s="1">
        <v>310175.960046864</v>
      </c>
      <c r="BY215" s="1">
        <v>193606.37196285199</v>
      </c>
      <c r="BZ215" s="1">
        <v>348223.71772686503</v>
      </c>
      <c r="CA215" s="1">
        <v>536428.97069713497</v>
      </c>
      <c r="CB215" s="1">
        <v>616082.15565679898</v>
      </c>
      <c r="CC215" s="1">
        <v>285166.81943182601</v>
      </c>
      <c r="CD215" s="1">
        <v>169904.65534350701</v>
      </c>
      <c r="CE215" s="1">
        <v>174087.17050119999</v>
      </c>
      <c r="CF215" s="1">
        <v>729195.09452083905</v>
      </c>
      <c r="CG215" s="1">
        <v>281123.343819373</v>
      </c>
      <c r="CH215" s="1">
        <v>130171.17656530099</v>
      </c>
      <c r="CI215" s="1">
        <v>436764.73539254098</v>
      </c>
      <c r="CJ215" s="1">
        <v>472604.74511612399</v>
      </c>
      <c r="CK215" s="1">
        <v>200743.785585543</v>
      </c>
      <c r="CL215" s="1">
        <v>476117.40811361902</v>
      </c>
      <c r="CM215" s="1">
        <v>773493.45171019097</v>
      </c>
      <c r="CN215" s="1">
        <v>494296.162888992</v>
      </c>
      <c r="CO215" s="1">
        <v>391149.95883668301</v>
      </c>
      <c r="CP215" s="1">
        <v>434799.39847979503</v>
      </c>
      <c r="CQ215" s="1">
        <v>225585.00496891499</v>
      </c>
      <c r="CR215" s="1">
        <v>518971.77951297502</v>
      </c>
      <c r="CS215" s="1">
        <v>846178.21740123001</v>
      </c>
      <c r="CT215" s="1">
        <v>351302.10610709502</v>
      </c>
      <c r="CU215" s="1">
        <v>130721.982969185</v>
      </c>
      <c r="CV215" s="1">
        <v>256199.89868557401</v>
      </c>
      <c r="CW215" s="1">
        <v>135286.128388057</v>
      </c>
    </row>
    <row r="216" spans="1:101" x14ac:dyDescent="0.25">
      <c r="A216" s="1" t="s">
        <v>1837</v>
      </c>
      <c r="B216" s="1" t="s">
        <v>916</v>
      </c>
      <c r="C216" s="1" t="s">
        <v>917</v>
      </c>
      <c r="D216" s="1">
        <v>135706.79372931799</v>
      </c>
      <c r="E216" s="1">
        <v>78727.804543740203</v>
      </c>
      <c r="F216" s="1">
        <v>263993.13901472499</v>
      </c>
      <c r="G216" s="1">
        <v>113636.49773585499</v>
      </c>
      <c r="H216" s="1" t="s">
        <v>0</v>
      </c>
      <c r="I216" s="1">
        <v>100336.704403703</v>
      </c>
      <c r="J216" s="1">
        <v>89412.741946192502</v>
      </c>
      <c r="K216" s="1">
        <v>148443.301265911</v>
      </c>
      <c r="L216" s="1">
        <v>143356.642395631</v>
      </c>
      <c r="M216" s="1">
        <v>148913.755681273</v>
      </c>
      <c r="N216" s="1">
        <v>558553.16385250399</v>
      </c>
      <c r="O216" s="1" t="s">
        <v>0</v>
      </c>
      <c r="P216" s="1">
        <v>317814.35123535001</v>
      </c>
      <c r="Q216" s="1">
        <v>96631.807077312493</v>
      </c>
      <c r="R216" s="1" t="s">
        <v>0</v>
      </c>
      <c r="S216" s="1">
        <v>81315.441179323403</v>
      </c>
      <c r="T216" s="1">
        <v>118180.01539748401</v>
      </c>
      <c r="U216" s="1">
        <v>138239.85433745201</v>
      </c>
      <c r="V216" s="1">
        <v>164648.95074417299</v>
      </c>
      <c r="W216" s="1">
        <v>60026.993620826303</v>
      </c>
      <c r="X216" s="1">
        <v>122852.92504779799</v>
      </c>
      <c r="Y216" s="1">
        <v>133425.09135569001</v>
      </c>
      <c r="Z216" s="1">
        <v>375540.54276472802</v>
      </c>
      <c r="AA216" s="1">
        <v>147130.91412101299</v>
      </c>
      <c r="AB216" s="1">
        <v>209565.775970791</v>
      </c>
      <c r="AC216" s="1">
        <v>161201.747284702</v>
      </c>
      <c r="AD216" s="1">
        <v>146509.08719021699</v>
      </c>
      <c r="AE216" s="1">
        <v>104681.37086585601</v>
      </c>
      <c r="AF216" s="1">
        <v>232258.504803007</v>
      </c>
      <c r="AG216" s="1">
        <v>187332.85597209301</v>
      </c>
      <c r="AH216" s="1" t="s">
        <v>0</v>
      </c>
      <c r="AI216" s="1">
        <v>100842.957832474</v>
      </c>
      <c r="AJ216" s="1">
        <v>191630.877560244</v>
      </c>
      <c r="AK216" s="1">
        <v>103915.996009849</v>
      </c>
      <c r="AL216" s="1">
        <v>47228.5749583215</v>
      </c>
      <c r="AM216" s="1">
        <v>134056.61035736601</v>
      </c>
      <c r="AN216" s="1">
        <v>109466.78656880801</v>
      </c>
      <c r="AO216" s="1">
        <v>53271.908689844699</v>
      </c>
      <c r="AP216" s="1">
        <v>34220.641973963197</v>
      </c>
      <c r="AQ216" s="1">
        <v>62736.336386685303</v>
      </c>
      <c r="AR216" s="1">
        <v>188907.53625689601</v>
      </c>
      <c r="AS216" s="1">
        <v>194259.84863449101</v>
      </c>
      <c r="AT216" s="1">
        <v>134067.84407936301</v>
      </c>
      <c r="AU216" s="1">
        <v>31144.056732192701</v>
      </c>
      <c r="AV216" s="1">
        <v>24330.8291900679</v>
      </c>
      <c r="AW216" s="1">
        <v>262611.80614917702</v>
      </c>
      <c r="AX216" s="1">
        <v>101176.88222197301</v>
      </c>
      <c r="AY216" s="1">
        <v>153368.38689113301</v>
      </c>
      <c r="AZ216" s="1">
        <v>121879.38401787</v>
      </c>
      <c r="BA216" s="1">
        <v>52433.5137081715</v>
      </c>
      <c r="BB216" s="1">
        <v>288637.32788200898</v>
      </c>
      <c r="BC216" s="1" t="s">
        <v>0</v>
      </c>
      <c r="BD216" s="1">
        <v>73592.444454675904</v>
      </c>
      <c r="BE216" s="1">
        <v>76035.240690509003</v>
      </c>
      <c r="BF216" s="1">
        <v>78190.438552814303</v>
      </c>
      <c r="BG216" s="1">
        <v>139724.06263163299</v>
      </c>
      <c r="BH216" s="1">
        <v>184116.626997118</v>
      </c>
      <c r="BI216" s="1">
        <v>116914.85077706299</v>
      </c>
      <c r="BJ216" s="1">
        <v>162835.539895136</v>
      </c>
      <c r="BK216" s="1">
        <v>144337.31875637599</v>
      </c>
      <c r="BL216" s="1">
        <v>22412.5995161791</v>
      </c>
      <c r="BM216" s="1">
        <v>90838.477501099798</v>
      </c>
      <c r="BN216" s="1">
        <v>37246.488936307498</v>
      </c>
      <c r="BO216" s="1">
        <v>120004.075259964</v>
      </c>
      <c r="BP216" s="1">
        <v>137179.54530729601</v>
      </c>
      <c r="BQ216" s="1">
        <v>60581.730828013897</v>
      </c>
      <c r="BR216" s="1">
        <v>68707.249112119694</v>
      </c>
      <c r="BS216" s="1">
        <v>206550.16573010001</v>
      </c>
      <c r="BT216" s="1">
        <v>86967.983762914999</v>
      </c>
      <c r="BU216" s="1">
        <v>145244.33343003099</v>
      </c>
      <c r="BV216" s="1">
        <v>79410.892399270495</v>
      </c>
      <c r="BW216" s="1" t="s">
        <v>0</v>
      </c>
      <c r="BX216" s="1">
        <v>176826.27279292399</v>
      </c>
      <c r="BY216" s="1">
        <v>102975.77830618899</v>
      </c>
      <c r="BZ216" s="1">
        <v>189179.38607799399</v>
      </c>
      <c r="CA216" s="1">
        <v>75720.013976128597</v>
      </c>
      <c r="CB216" s="1">
        <v>137724.241664734</v>
      </c>
      <c r="CC216" s="1">
        <v>169670.75788923301</v>
      </c>
      <c r="CD216" s="1">
        <v>53459.528306548404</v>
      </c>
      <c r="CE216" s="1">
        <v>61451.4155812561</v>
      </c>
      <c r="CF216" s="1">
        <v>206829.775132487</v>
      </c>
      <c r="CG216" s="1">
        <v>112269.589464984</v>
      </c>
      <c r="CH216" s="1">
        <v>137155.67977261901</v>
      </c>
      <c r="CI216" s="1">
        <v>106455.84832577599</v>
      </c>
      <c r="CJ216" s="1">
        <v>56498.665969408401</v>
      </c>
      <c r="CK216" s="1">
        <v>109709.770488875</v>
      </c>
      <c r="CL216" s="1">
        <v>106299.021110053</v>
      </c>
      <c r="CM216" s="1">
        <v>151662.52768217199</v>
      </c>
      <c r="CN216" s="1">
        <v>43049.867461249902</v>
      </c>
      <c r="CO216" s="1">
        <v>238253.65054967999</v>
      </c>
      <c r="CP216" s="1">
        <v>58385.612538920097</v>
      </c>
      <c r="CQ216" s="1">
        <v>93002.591421905803</v>
      </c>
      <c r="CR216" s="1">
        <v>313359.232521914</v>
      </c>
      <c r="CS216" s="1">
        <v>89537.818443836193</v>
      </c>
      <c r="CT216" s="1">
        <v>149346.97510548701</v>
      </c>
      <c r="CU216" s="1">
        <v>28858.492755382202</v>
      </c>
      <c r="CV216" s="1">
        <v>95127.683184330104</v>
      </c>
      <c r="CW216" s="1">
        <v>75724.647350314903</v>
      </c>
    </row>
    <row r="217" spans="1:101" x14ac:dyDescent="0.25">
      <c r="A217" s="1" t="s">
        <v>1838</v>
      </c>
      <c r="B217" s="1" t="s">
        <v>921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  <c r="AF217" s="1" t="s">
        <v>0</v>
      </c>
      <c r="AG217" s="1" t="s">
        <v>0</v>
      </c>
      <c r="AH217" s="1" t="s">
        <v>0</v>
      </c>
      <c r="AI217" s="1" t="s">
        <v>0</v>
      </c>
      <c r="AJ217" s="1" t="s">
        <v>0</v>
      </c>
      <c r="AK217" s="1" t="s">
        <v>0</v>
      </c>
      <c r="AL217" s="1" t="s">
        <v>0</v>
      </c>
      <c r="AM217" s="1" t="s">
        <v>0</v>
      </c>
      <c r="AN217" s="1" t="s">
        <v>0</v>
      </c>
      <c r="AO217" s="1" t="s">
        <v>0</v>
      </c>
      <c r="AP217" s="1" t="s">
        <v>0</v>
      </c>
      <c r="AQ217" s="1" t="s">
        <v>0</v>
      </c>
      <c r="AR217" s="1" t="s">
        <v>0</v>
      </c>
      <c r="AS217" s="1" t="s">
        <v>0</v>
      </c>
      <c r="AT217" s="1" t="s">
        <v>0</v>
      </c>
      <c r="AU217" s="1" t="s">
        <v>0</v>
      </c>
      <c r="AV217" s="1" t="s">
        <v>0</v>
      </c>
      <c r="AW217" s="1" t="s">
        <v>0</v>
      </c>
      <c r="AX217" s="1" t="s">
        <v>0</v>
      </c>
      <c r="AY217" s="1" t="s">
        <v>0</v>
      </c>
      <c r="AZ217" s="1" t="s">
        <v>0</v>
      </c>
      <c r="BA217" s="1" t="s">
        <v>0</v>
      </c>
      <c r="BB217" s="1" t="s">
        <v>0</v>
      </c>
      <c r="BC217" s="1" t="s">
        <v>0</v>
      </c>
      <c r="BD217" s="1" t="s">
        <v>0</v>
      </c>
      <c r="BE217" s="1" t="s">
        <v>0</v>
      </c>
      <c r="BF217" s="1" t="s">
        <v>0</v>
      </c>
      <c r="BG217" s="1" t="s">
        <v>0</v>
      </c>
      <c r="BH217" s="1" t="s">
        <v>0</v>
      </c>
      <c r="BI217" s="1" t="s">
        <v>0</v>
      </c>
      <c r="BJ217" s="1" t="s">
        <v>0</v>
      </c>
      <c r="BK217" s="1" t="s">
        <v>0</v>
      </c>
      <c r="BL217" s="1" t="s">
        <v>0</v>
      </c>
      <c r="BM217" s="1" t="s">
        <v>0</v>
      </c>
      <c r="BN217" s="1" t="s">
        <v>0</v>
      </c>
      <c r="BO217" s="1" t="s">
        <v>0</v>
      </c>
      <c r="BP217" s="1" t="s">
        <v>0</v>
      </c>
      <c r="BQ217" s="1" t="s">
        <v>0</v>
      </c>
      <c r="BR217" s="1" t="s">
        <v>0</v>
      </c>
      <c r="BS217" s="1" t="s">
        <v>0</v>
      </c>
      <c r="BT217" s="1" t="s">
        <v>0</v>
      </c>
      <c r="BU217" s="1" t="s">
        <v>0</v>
      </c>
      <c r="BV217" s="1" t="s">
        <v>0</v>
      </c>
      <c r="BW217" s="1" t="s">
        <v>0</v>
      </c>
      <c r="BX217" s="1" t="s">
        <v>0</v>
      </c>
      <c r="BY217" s="1" t="s">
        <v>0</v>
      </c>
      <c r="BZ217" s="1" t="s">
        <v>0</v>
      </c>
      <c r="CA217" s="1" t="s">
        <v>0</v>
      </c>
      <c r="CB217" s="1" t="s">
        <v>0</v>
      </c>
      <c r="CC217" s="1" t="s">
        <v>0</v>
      </c>
      <c r="CD217" s="1" t="s">
        <v>0</v>
      </c>
      <c r="CE217" s="1" t="s">
        <v>0</v>
      </c>
      <c r="CF217" s="1" t="s">
        <v>0</v>
      </c>
      <c r="CG217" s="1" t="s">
        <v>0</v>
      </c>
      <c r="CH217" s="1" t="s">
        <v>0</v>
      </c>
      <c r="CI217" s="1" t="s">
        <v>0</v>
      </c>
      <c r="CJ217" s="1" t="s">
        <v>0</v>
      </c>
      <c r="CK217" s="1" t="s">
        <v>0</v>
      </c>
      <c r="CL217" s="1" t="s">
        <v>0</v>
      </c>
      <c r="CM217" s="1" t="s">
        <v>0</v>
      </c>
      <c r="CN217" s="1" t="s">
        <v>0</v>
      </c>
      <c r="CO217" s="1" t="s">
        <v>0</v>
      </c>
      <c r="CP217" s="1" t="s">
        <v>0</v>
      </c>
      <c r="CQ217" s="1" t="s">
        <v>0</v>
      </c>
      <c r="CR217" s="1" t="s">
        <v>0</v>
      </c>
      <c r="CS217" s="1" t="s">
        <v>0</v>
      </c>
      <c r="CT217" s="1" t="s">
        <v>0</v>
      </c>
      <c r="CU217" s="1" t="s">
        <v>0</v>
      </c>
      <c r="CV217" s="1" t="s">
        <v>0</v>
      </c>
      <c r="CW217" s="1" t="s">
        <v>0</v>
      </c>
    </row>
    <row r="218" spans="1:101" x14ac:dyDescent="0.25">
      <c r="A218" s="1" t="s">
        <v>1839</v>
      </c>
      <c r="B218" s="1" t="s">
        <v>923</v>
      </c>
      <c r="C218" s="1" t="s">
        <v>924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0</v>
      </c>
      <c r="AD218" s="1" t="s">
        <v>0</v>
      </c>
      <c r="AE218" s="1" t="s">
        <v>0</v>
      </c>
      <c r="AF218" s="1" t="s">
        <v>0</v>
      </c>
      <c r="AG218" s="1" t="s">
        <v>0</v>
      </c>
      <c r="AH218" s="1" t="s">
        <v>0</v>
      </c>
      <c r="AI218" s="1" t="s">
        <v>0</v>
      </c>
      <c r="AJ218" s="1" t="s">
        <v>0</v>
      </c>
      <c r="AK218" s="1" t="s">
        <v>0</v>
      </c>
      <c r="AL218" s="1" t="s">
        <v>0</v>
      </c>
      <c r="AM218" s="1" t="s">
        <v>0</v>
      </c>
      <c r="AN218" s="1" t="s">
        <v>0</v>
      </c>
      <c r="AO218" s="1" t="s">
        <v>0</v>
      </c>
      <c r="AP218" s="1" t="s">
        <v>0</v>
      </c>
      <c r="AQ218" s="1" t="s">
        <v>0</v>
      </c>
      <c r="AR218" s="1" t="s">
        <v>0</v>
      </c>
      <c r="AS218" s="1" t="s">
        <v>0</v>
      </c>
      <c r="AT218" s="1" t="s">
        <v>0</v>
      </c>
      <c r="AU218" s="1" t="s">
        <v>0</v>
      </c>
      <c r="AV218" s="1" t="s">
        <v>0</v>
      </c>
      <c r="AW218" s="1" t="s">
        <v>0</v>
      </c>
      <c r="AX218" s="1" t="s">
        <v>0</v>
      </c>
      <c r="AY218" s="1" t="s">
        <v>0</v>
      </c>
      <c r="AZ218" s="1" t="s">
        <v>0</v>
      </c>
      <c r="BA218" s="1" t="s">
        <v>0</v>
      </c>
      <c r="BB218" s="1" t="s">
        <v>0</v>
      </c>
      <c r="BC218" s="1" t="s">
        <v>0</v>
      </c>
      <c r="BD218" s="1" t="s">
        <v>0</v>
      </c>
      <c r="BE218" s="1" t="s">
        <v>0</v>
      </c>
      <c r="BF218" s="1" t="s">
        <v>0</v>
      </c>
      <c r="BG218" s="1" t="s">
        <v>0</v>
      </c>
      <c r="BH218" s="1" t="s">
        <v>0</v>
      </c>
      <c r="BI218" s="1" t="s">
        <v>0</v>
      </c>
      <c r="BJ218" s="1" t="s">
        <v>0</v>
      </c>
      <c r="BK218" s="1" t="s">
        <v>0</v>
      </c>
      <c r="BL218" s="1" t="s">
        <v>0</v>
      </c>
      <c r="BM218" s="1" t="s">
        <v>0</v>
      </c>
      <c r="BN218" s="1" t="s">
        <v>0</v>
      </c>
      <c r="BO218" s="1" t="s">
        <v>0</v>
      </c>
      <c r="BP218" s="1" t="s">
        <v>0</v>
      </c>
      <c r="BQ218" s="1" t="s">
        <v>0</v>
      </c>
      <c r="BR218" s="1" t="s">
        <v>0</v>
      </c>
      <c r="BS218" s="1" t="s">
        <v>0</v>
      </c>
      <c r="BT218" s="1" t="s">
        <v>0</v>
      </c>
      <c r="BU218" s="1" t="s">
        <v>0</v>
      </c>
      <c r="BV218" s="1" t="s">
        <v>0</v>
      </c>
      <c r="BW218" s="1" t="s">
        <v>0</v>
      </c>
      <c r="BX218" s="1" t="s">
        <v>0</v>
      </c>
      <c r="BY218" s="1" t="s">
        <v>0</v>
      </c>
      <c r="BZ218" s="1" t="s">
        <v>0</v>
      </c>
      <c r="CA218" s="1" t="s">
        <v>0</v>
      </c>
      <c r="CB218" s="1" t="s">
        <v>0</v>
      </c>
      <c r="CC218" s="1" t="s">
        <v>0</v>
      </c>
      <c r="CD218" s="1" t="s">
        <v>0</v>
      </c>
      <c r="CE218" s="1" t="s">
        <v>0</v>
      </c>
      <c r="CF218" s="1" t="s">
        <v>0</v>
      </c>
      <c r="CG218" s="1" t="s">
        <v>0</v>
      </c>
      <c r="CH218" s="1" t="s">
        <v>0</v>
      </c>
      <c r="CI218" s="1" t="s">
        <v>0</v>
      </c>
      <c r="CJ218" s="1" t="s">
        <v>0</v>
      </c>
      <c r="CK218" s="1" t="s">
        <v>0</v>
      </c>
      <c r="CL218" s="1" t="s">
        <v>0</v>
      </c>
      <c r="CM218" s="1" t="s">
        <v>0</v>
      </c>
      <c r="CN218" s="1" t="s">
        <v>0</v>
      </c>
      <c r="CO218" s="1" t="s">
        <v>0</v>
      </c>
      <c r="CP218" s="1" t="s">
        <v>0</v>
      </c>
      <c r="CQ218" s="1" t="s">
        <v>0</v>
      </c>
      <c r="CR218" s="1" t="s">
        <v>0</v>
      </c>
      <c r="CS218" s="1" t="s">
        <v>0</v>
      </c>
      <c r="CT218" s="1" t="s">
        <v>0</v>
      </c>
      <c r="CU218" s="1" t="s">
        <v>0</v>
      </c>
      <c r="CV218" s="1" t="s">
        <v>0</v>
      </c>
      <c r="CW218" s="1" t="s">
        <v>0</v>
      </c>
    </row>
    <row r="219" spans="1:101" x14ac:dyDescent="0.25">
      <c r="A219" s="15" t="s">
        <v>2064</v>
      </c>
      <c r="B219" s="1" t="s">
        <v>2080</v>
      </c>
      <c r="C219" s="1" t="s">
        <v>0</v>
      </c>
      <c r="D219" s="1">
        <v>33169.693157271897</v>
      </c>
      <c r="E219" s="1">
        <v>21017.4465271872</v>
      </c>
      <c r="F219" s="1">
        <v>58752.5476823879</v>
      </c>
      <c r="G219" s="1">
        <v>16198.946312481799</v>
      </c>
      <c r="H219" s="1">
        <v>42518.476632425103</v>
      </c>
      <c r="I219" s="1">
        <v>15641.5595127876</v>
      </c>
      <c r="J219" s="1" t="s">
        <v>0</v>
      </c>
      <c r="K219" s="1">
        <v>24226.198514537198</v>
      </c>
      <c r="L219" s="1">
        <v>41082.796760682999</v>
      </c>
      <c r="M219" s="1" t="s">
        <v>0</v>
      </c>
      <c r="N219" s="1">
        <v>172926.25153523401</v>
      </c>
      <c r="O219" s="1">
        <v>66206.938069295196</v>
      </c>
      <c r="P219" s="1">
        <v>42745.976318538102</v>
      </c>
      <c r="Q219" s="1" t="s">
        <v>0</v>
      </c>
      <c r="R219" s="1">
        <v>28920.6919894479</v>
      </c>
      <c r="S219" s="1">
        <v>17985.1882818253</v>
      </c>
      <c r="T219" s="1">
        <v>69416.316149278398</v>
      </c>
      <c r="U219" s="1" t="s">
        <v>0</v>
      </c>
      <c r="V219" s="1">
        <v>42923.228907114099</v>
      </c>
      <c r="W219" s="1">
        <v>12770.937900478601</v>
      </c>
      <c r="X219" s="1" t="s">
        <v>0</v>
      </c>
      <c r="Y219" s="1" t="s">
        <v>0</v>
      </c>
      <c r="Z219" s="1">
        <v>52316.160376592001</v>
      </c>
      <c r="AA219" s="1" t="s">
        <v>0</v>
      </c>
      <c r="AB219" s="1">
        <v>13668.9184884102</v>
      </c>
      <c r="AC219" s="1">
        <v>21486.211011224801</v>
      </c>
      <c r="AD219" s="1" t="s">
        <v>0</v>
      </c>
      <c r="AE219" s="1" t="s">
        <v>0</v>
      </c>
      <c r="AF219" s="1">
        <v>55753.120431087402</v>
      </c>
      <c r="AG219" s="1">
        <v>22479.804768677499</v>
      </c>
      <c r="AH219" s="1">
        <v>45293.426799182897</v>
      </c>
      <c r="AI219" s="1">
        <v>59770.830444250903</v>
      </c>
      <c r="AJ219" s="1" t="s">
        <v>0</v>
      </c>
      <c r="AK219" s="1">
        <v>59094.405573401498</v>
      </c>
      <c r="AL219" s="1" t="s">
        <v>0</v>
      </c>
      <c r="AM219" s="1" t="s">
        <v>0</v>
      </c>
      <c r="AN219" s="1">
        <v>14756.7827375822</v>
      </c>
      <c r="AO219" s="1" t="s">
        <v>0</v>
      </c>
      <c r="AP219" s="1" t="s">
        <v>0</v>
      </c>
      <c r="AQ219" s="1" t="s">
        <v>0</v>
      </c>
      <c r="AR219" s="1">
        <v>66469.327873781003</v>
      </c>
      <c r="AS219" s="1">
        <v>61798.350878523001</v>
      </c>
      <c r="AT219" s="1">
        <v>24001.122200751401</v>
      </c>
      <c r="AU219" s="1">
        <v>15638.945013316599</v>
      </c>
      <c r="AV219" s="1">
        <v>11438.3737706213</v>
      </c>
      <c r="AW219" s="1">
        <v>228099.575842897</v>
      </c>
      <c r="AX219" s="1" t="s">
        <v>0</v>
      </c>
      <c r="AY219" s="1">
        <v>11161.947288183301</v>
      </c>
      <c r="AZ219" s="1">
        <v>186826.61078439801</v>
      </c>
      <c r="BA219" s="1">
        <v>17686.800534280799</v>
      </c>
      <c r="BB219" s="1" t="s">
        <v>0</v>
      </c>
      <c r="BC219" s="1">
        <v>69527.439274624703</v>
      </c>
      <c r="BD219" s="1">
        <v>10383.790831443501</v>
      </c>
      <c r="BE219" s="1">
        <v>162661.02683098699</v>
      </c>
      <c r="BF219" s="1">
        <v>9306.5407381345394</v>
      </c>
      <c r="BG219" s="1" t="s">
        <v>0</v>
      </c>
      <c r="BH219" s="1" t="s">
        <v>0</v>
      </c>
      <c r="BI219" s="1">
        <v>10708.539340672</v>
      </c>
      <c r="BJ219" s="1">
        <v>59169.001344767101</v>
      </c>
      <c r="BK219" s="1">
        <v>17673.613205499802</v>
      </c>
      <c r="BL219" s="1" t="s">
        <v>0</v>
      </c>
      <c r="BM219" s="1" t="s">
        <v>0</v>
      </c>
      <c r="BN219" s="1">
        <v>16333.967239400299</v>
      </c>
      <c r="BO219" s="1">
        <v>16518.639417178299</v>
      </c>
      <c r="BP219" s="1" t="s">
        <v>0</v>
      </c>
      <c r="BQ219" s="1">
        <v>275894.93385089398</v>
      </c>
      <c r="BR219" s="1">
        <v>17596.254295648199</v>
      </c>
      <c r="BS219" s="1">
        <v>37731.159144654397</v>
      </c>
      <c r="BT219" s="1">
        <v>40075.615691820902</v>
      </c>
      <c r="BU219" s="1" t="s">
        <v>0</v>
      </c>
      <c r="BV219" s="1">
        <v>19124.321551591402</v>
      </c>
      <c r="BW219" s="1">
        <v>23550.394047043101</v>
      </c>
      <c r="BX219" s="1">
        <v>28638.177980842302</v>
      </c>
      <c r="BY219" s="1">
        <v>16648.369911111498</v>
      </c>
      <c r="BZ219" s="1">
        <v>130928.34008243099</v>
      </c>
      <c r="CA219" s="1" t="s">
        <v>0</v>
      </c>
      <c r="CB219" s="1">
        <v>36276.533296871603</v>
      </c>
      <c r="CC219" s="1">
        <v>30653.634532457902</v>
      </c>
      <c r="CD219" s="1">
        <v>44256.087109088003</v>
      </c>
      <c r="CE219" s="1">
        <v>11337.4592624708</v>
      </c>
      <c r="CF219" s="1">
        <v>21490.388420002699</v>
      </c>
      <c r="CG219" s="1">
        <v>14071.6240436753</v>
      </c>
      <c r="CH219" s="1" t="s">
        <v>0</v>
      </c>
      <c r="CI219" s="1">
        <v>14859.7162905514</v>
      </c>
      <c r="CJ219" s="1">
        <v>14333.2237104624</v>
      </c>
      <c r="CK219" s="1">
        <v>22074.809972454401</v>
      </c>
      <c r="CL219" s="1">
        <v>13648.4754844853</v>
      </c>
      <c r="CM219" s="1">
        <v>45208.446323272598</v>
      </c>
      <c r="CN219" s="1">
        <v>51360.8550577922</v>
      </c>
      <c r="CO219" s="1">
        <v>57112.6258992683</v>
      </c>
      <c r="CP219" s="1">
        <v>54648.6129319225</v>
      </c>
      <c r="CQ219" s="1">
        <v>32789.387935826802</v>
      </c>
      <c r="CR219" s="1">
        <v>95324.047026706699</v>
      </c>
      <c r="CS219" s="1" t="s">
        <v>0</v>
      </c>
      <c r="CT219" s="1">
        <v>39921.694008751503</v>
      </c>
      <c r="CU219" s="1">
        <v>15117.903386289399</v>
      </c>
      <c r="CV219" s="1">
        <v>39633.812101175601</v>
      </c>
      <c r="CW219" s="1" t="s">
        <v>0</v>
      </c>
    </row>
    <row r="220" spans="1:101" x14ac:dyDescent="0.25">
      <c r="A220" s="1" t="s">
        <v>1840</v>
      </c>
      <c r="B220" s="1" t="s">
        <v>928</v>
      </c>
      <c r="C220" s="1" t="s">
        <v>929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0</v>
      </c>
      <c r="AD220" s="1" t="s">
        <v>0</v>
      </c>
      <c r="AE220" s="1" t="s">
        <v>0</v>
      </c>
      <c r="AF220" s="1" t="s">
        <v>0</v>
      </c>
      <c r="AG220" s="1" t="s">
        <v>0</v>
      </c>
      <c r="AH220" s="1" t="s">
        <v>0</v>
      </c>
      <c r="AI220" s="1" t="s">
        <v>0</v>
      </c>
      <c r="AJ220" s="1" t="s">
        <v>0</v>
      </c>
      <c r="AK220" s="1" t="s">
        <v>0</v>
      </c>
      <c r="AL220" s="1" t="s">
        <v>0</v>
      </c>
      <c r="AM220" s="1" t="s">
        <v>0</v>
      </c>
      <c r="AN220" s="1" t="s">
        <v>0</v>
      </c>
      <c r="AO220" s="1" t="s">
        <v>0</v>
      </c>
      <c r="AP220" s="1" t="s">
        <v>0</v>
      </c>
      <c r="AQ220" s="1" t="s">
        <v>0</v>
      </c>
      <c r="AR220" s="1" t="s">
        <v>0</v>
      </c>
      <c r="AS220" s="1" t="s">
        <v>0</v>
      </c>
      <c r="AT220" s="1" t="s">
        <v>0</v>
      </c>
      <c r="AU220" s="1" t="s">
        <v>0</v>
      </c>
      <c r="AV220" s="1" t="s">
        <v>0</v>
      </c>
      <c r="AW220" s="1" t="s">
        <v>0</v>
      </c>
      <c r="AX220" s="1" t="s">
        <v>0</v>
      </c>
      <c r="AY220" s="1" t="s">
        <v>0</v>
      </c>
      <c r="AZ220" s="1" t="s">
        <v>0</v>
      </c>
      <c r="BA220" s="1" t="s">
        <v>0</v>
      </c>
      <c r="BB220" s="1" t="s">
        <v>0</v>
      </c>
      <c r="BC220" s="1" t="s">
        <v>0</v>
      </c>
      <c r="BD220" s="1" t="s">
        <v>0</v>
      </c>
      <c r="BE220" s="1" t="s">
        <v>0</v>
      </c>
      <c r="BF220" s="1" t="s">
        <v>0</v>
      </c>
      <c r="BG220" s="1" t="s">
        <v>0</v>
      </c>
      <c r="BH220" s="1" t="s">
        <v>0</v>
      </c>
      <c r="BI220" s="1" t="s">
        <v>0</v>
      </c>
      <c r="BJ220" s="1" t="s">
        <v>0</v>
      </c>
      <c r="BK220" s="1" t="s">
        <v>0</v>
      </c>
      <c r="BL220" s="1" t="s">
        <v>0</v>
      </c>
      <c r="BM220" s="1" t="s">
        <v>0</v>
      </c>
      <c r="BN220" s="1" t="s">
        <v>0</v>
      </c>
      <c r="BO220" s="1" t="s">
        <v>0</v>
      </c>
      <c r="BP220" s="1" t="s">
        <v>0</v>
      </c>
      <c r="BQ220" s="1" t="s">
        <v>0</v>
      </c>
      <c r="BR220" s="1" t="s">
        <v>0</v>
      </c>
      <c r="BS220" s="1" t="s">
        <v>0</v>
      </c>
      <c r="BT220" s="1" t="s">
        <v>0</v>
      </c>
      <c r="BU220" s="1" t="s">
        <v>0</v>
      </c>
      <c r="BV220" s="1" t="s">
        <v>0</v>
      </c>
      <c r="BW220" s="1" t="s">
        <v>0</v>
      </c>
      <c r="BX220" s="1" t="s">
        <v>0</v>
      </c>
      <c r="BY220" s="1" t="s">
        <v>0</v>
      </c>
      <c r="BZ220" s="1" t="s">
        <v>0</v>
      </c>
      <c r="CA220" s="1" t="s">
        <v>0</v>
      </c>
      <c r="CB220" s="1" t="s">
        <v>0</v>
      </c>
      <c r="CC220" s="1" t="s">
        <v>0</v>
      </c>
      <c r="CD220" s="1" t="s">
        <v>0</v>
      </c>
      <c r="CE220" s="1" t="s">
        <v>0</v>
      </c>
      <c r="CF220" s="1" t="s">
        <v>0</v>
      </c>
      <c r="CG220" s="1" t="s">
        <v>0</v>
      </c>
      <c r="CH220" s="1" t="s">
        <v>0</v>
      </c>
      <c r="CI220" s="1" t="s">
        <v>0</v>
      </c>
      <c r="CJ220" s="1" t="s">
        <v>0</v>
      </c>
      <c r="CK220" s="1" t="s">
        <v>0</v>
      </c>
      <c r="CL220" s="1" t="s">
        <v>0</v>
      </c>
      <c r="CM220" s="1" t="s">
        <v>0</v>
      </c>
      <c r="CN220" s="1" t="s">
        <v>0</v>
      </c>
      <c r="CO220" s="1" t="s">
        <v>0</v>
      </c>
      <c r="CP220" s="1" t="s">
        <v>0</v>
      </c>
      <c r="CQ220" s="1" t="s">
        <v>0</v>
      </c>
      <c r="CR220" s="1" t="s">
        <v>0</v>
      </c>
      <c r="CS220" s="1" t="s">
        <v>0</v>
      </c>
      <c r="CT220" s="1" t="s">
        <v>0</v>
      </c>
      <c r="CU220" s="1" t="s">
        <v>0</v>
      </c>
      <c r="CV220" s="1" t="s">
        <v>0</v>
      </c>
      <c r="CW220" s="1" t="s">
        <v>0</v>
      </c>
    </row>
    <row r="221" spans="1:101" x14ac:dyDescent="0.25">
      <c r="A221" s="1" t="s">
        <v>1841</v>
      </c>
      <c r="B221" s="1" t="s">
        <v>933</v>
      </c>
      <c r="C221" s="1" t="s">
        <v>934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0</v>
      </c>
      <c r="AD221" s="1" t="s">
        <v>0</v>
      </c>
      <c r="AE221" s="1" t="s">
        <v>0</v>
      </c>
      <c r="AF221" s="1" t="s">
        <v>0</v>
      </c>
      <c r="AG221" s="1" t="s">
        <v>0</v>
      </c>
      <c r="AH221" s="1" t="s">
        <v>0</v>
      </c>
      <c r="AI221" s="1" t="s">
        <v>0</v>
      </c>
      <c r="AJ221" s="1" t="s">
        <v>0</v>
      </c>
      <c r="AK221" s="1" t="s">
        <v>0</v>
      </c>
      <c r="AL221" s="1" t="s">
        <v>0</v>
      </c>
      <c r="AM221" s="1" t="s">
        <v>0</v>
      </c>
      <c r="AN221" s="1" t="s">
        <v>0</v>
      </c>
      <c r="AO221" s="1" t="s">
        <v>0</v>
      </c>
      <c r="AP221" s="1" t="s">
        <v>0</v>
      </c>
      <c r="AQ221" s="1" t="s">
        <v>0</v>
      </c>
      <c r="AR221" s="1" t="s">
        <v>0</v>
      </c>
      <c r="AS221" s="1" t="s">
        <v>0</v>
      </c>
      <c r="AT221" s="1" t="s">
        <v>0</v>
      </c>
      <c r="AU221" s="1" t="s">
        <v>0</v>
      </c>
      <c r="AV221" s="1" t="s">
        <v>0</v>
      </c>
      <c r="AW221" s="1" t="s">
        <v>0</v>
      </c>
      <c r="AX221" s="1" t="s">
        <v>0</v>
      </c>
      <c r="AY221" s="1" t="s">
        <v>0</v>
      </c>
      <c r="AZ221" s="1" t="s">
        <v>0</v>
      </c>
      <c r="BA221" s="1" t="s">
        <v>0</v>
      </c>
      <c r="BB221" s="1" t="s">
        <v>0</v>
      </c>
      <c r="BC221" s="1" t="s">
        <v>0</v>
      </c>
      <c r="BD221" s="1" t="s">
        <v>0</v>
      </c>
      <c r="BE221" s="1" t="s">
        <v>0</v>
      </c>
      <c r="BF221" s="1" t="s">
        <v>0</v>
      </c>
      <c r="BG221" s="1" t="s">
        <v>0</v>
      </c>
      <c r="BH221" s="1" t="s">
        <v>0</v>
      </c>
      <c r="BI221" s="1" t="s">
        <v>0</v>
      </c>
      <c r="BJ221" s="1" t="s">
        <v>0</v>
      </c>
      <c r="BK221" s="1" t="s">
        <v>0</v>
      </c>
      <c r="BL221" s="1" t="s">
        <v>0</v>
      </c>
      <c r="BM221" s="1" t="s">
        <v>0</v>
      </c>
      <c r="BN221" s="1" t="s">
        <v>0</v>
      </c>
      <c r="BO221" s="1" t="s">
        <v>0</v>
      </c>
      <c r="BP221" s="1" t="s">
        <v>0</v>
      </c>
      <c r="BQ221" s="1" t="s">
        <v>0</v>
      </c>
      <c r="BR221" s="1" t="s">
        <v>0</v>
      </c>
      <c r="BS221" s="1" t="s">
        <v>0</v>
      </c>
      <c r="BT221" s="1" t="s">
        <v>0</v>
      </c>
      <c r="BU221" s="1" t="s">
        <v>0</v>
      </c>
      <c r="BV221" s="1" t="s">
        <v>0</v>
      </c>
      <c r="BW221" s="1" t="s">
        <v>0</v>
      </c>
      <c r="BX221" s="1" t="s">
        <v>0</v>
      </c>
      <c r="BY221" s="1" t="s">
        <v>0</v>
      </c>
      <c r="BZ221" s="1" t="s">
        <v>0</v>
      </c>
      <c r="CA221" s="1" t="s">
        <v>0</v>
      </c>
      <c r="CB221" s="1" t="s">
        <v>0</v>
      </c>
      <c r="CC221" s="1" t="s">
        <v>0</v>
      </c>
      <c r="CD221" s="1" t="s">
        <v>0</v>
      </c>
      <c r="CE221" s="1" t="s">
        <v>0</v>
      </c>
      <c r="CF221" s="1" t="s">
        <v>0</v>
      </c>
      <c r="CG221" s="1" t="s">
        <v>0</v>
      </c>
      <c r="CH221" s="1" t="s">
        <v>0</v>
      </c>
      <c r="CI221" s="1" t="s">
        <v>0</v>
      </c>
      <c r="CJ221" s="1" t="s">
        <v>0</v>
      </c>
      <c r="CK221" s="1" t="s">
        <v>0</v>
      </c>
      <c r="CL221" s="1" t="s">
        <v>0</v>
      </c>
      <c r="CM221" s="1" t="s">
        <v>0</v>
      </c>
      <c r="CN221" s="1" t="s">
        <v>0</v>
      </c>
      <c r="CO221" s="1" t="s">
        <v>0</v>
      </c>
      <c r="CP221" s="1" t="s">
        <v>0</v>
      </c>
      <c r="CQ221" s="1" t="s">
        <v>0</v>
      </c>
      <c r="CR221" s="1" t="s">
        <v>0</v>
      </c>
      <c r="CS221" s="1" t="s">
        <v>0</v>
      </c>
      <c r="CT221" s="1" t="s">
        <v>0</v>
      </c>
      <c r="CU221" s="1" t="s">
        <v>0</v>
      </c>
      <c r="CV221" s="1" t="s">
        <v>0</v>
      </c>
      <c r="CW221" s="1" t="s">
        <v>0</v>
      </c>
    </row>
    <row r="222" spans="1:101" x14ac:dyDescent="0.25">
      <c r="A222" s="1" t="s">
        <v>1842</v>
      </c>
      <c r="B222" s="1" t="s">
        <v>936</v>
      </c>
      <c r="C222" s="1" t="s">
        <v>937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s">
        <v>0</v>
      </c>
      <c r="AN222" s="1" t="s">
        <v>0</v>
      </c>
      <c r="AO222" s="1" t="s">
        <v>0</v>
      </c>
      <c r="AP222" s="1" t="s">
        <v>0</v>
      </c>
      <c r="AQ222" s="1" t="s">
        <v>0</v>
      </c>
      <c r="AR222" s="1" t="s">
        <v>0</v>
      </c>
      <c r="AS222" s="1" t="s">
        <v>0</v>
      </c>
      <c r="AT222" s="1" t="s">
        <v>0</v>
      </c>
      <c r="AU222" s="1" t="s">
        <v>0</v>
      </c>
      <c r="AV222" s="1" t="s">
        <v>0</v>
      </c>
      <c r="AW222" s="1" t="s">
        <v>0</v>
      </c>
      <c r="AX222" s="1" t="s">
        <v>0</v>
      </c>
      <c r="AY222" s="1" t="s">
        <v>0</v>
      </c>
      <c r="AZ222" s="1" t="s">
        <v>0</v>
      </c>
      <c r="BA222" s="1" t="s">
        <v>0</v>
      </c>
      <c r="BB222" s="1" t="s">
        <v>0</v>
      </c>
      <c r="BC222" s="1" t="s">
        <v>0</v>
      </c>
      <c r="BD222" s="1" t="s">
        <v>0</v>
      </c>
      <c r="BE222" s="1" t="s">
        <v>0</v>
      </c>
      <c r="BF222" s="1" t="s">
        <v>0</v>
      </c>
      <c r="BG222" s="1" t="s">
        <v>0</v>
      </c>
      <c r="BH222" s="1" t="s">
        <v>0</v>
      </c>
      <c r="BI222" s="1" t="s">
        <v>0</v>
      </c>
      <c r="BJ222" s="1" t="s">
        <v>0</v>
      </c>
      <c r="BK222" s="1" t="s">
        <v>0</v>
      </c>
      <c r="BL222" s="1" t="s">
        <v>0</v>
      </c>
      <c r="BM222" s="1" t="s">
        <v>0</v>
      </c>
      <c r="BN222" s="1" t="s">
        <v>0</v>
      </c>
      <c r="BO222" s="1" t="s">
        <v>0</v>
      </c>
      <c r="BP222" s="1" t="s">
        <v>0</v>
      </c>
      <c r="BQ222" s="1" t="s">
        <v>0</v>
      </c>
      <c r="BR222" s="1" t="s">
        <v>0</v>
      </c>
      <c r="BS222" s="1" t="s">
        <v>0</v>
      </c>
      <c r="BT222" s="1" t="s">
        <v>0</v>
      </c>
      <c r="BU222" s="1" t="s">
        <v>0</v>
      </c>
      <c r="BV222" s="1" t="s">
        <v>0</v>
      </c>
      <c r="BW222" s="1" t="s">
        <v>0</v>
      </c>
      <c r="BX222" s="1" t="s">
        <v>0</v>
      </c>
      <c r="BY222" s="1" t="s">
        <v>0</v>
      </c>
      <c r="BZ222" s="1" t="s">
        <v>0</v>
      </c>
      <c r="CA222" s="1" t="s">
        <v>0</v>
      </c>
      <c r="CB222" s="1" t="s">
        <v>0</v>
      </c>
      <c r="CC222" s="1" t="s">
        <v>0</v>
      </c>
      <c r="CD222" s="1" t="s">
        <v>0</v>
      </c>
      <c r="CE222" s="1" t="s">
        <v>0</v>
      </c>
      <c r="CF222" s="1" t="s">
        <v>0</v>
      </c>
      <c r="CG222" s="1" t="s">
        <v>0</v>
      </c>
      <c r="CH222" s="1" t="s">
        <v>0</v>
      </c>
      <c r="CI222" s="1" t="s">
        <v>0</v>
      </c>
      <c r="CJ222" s="1" t="s">
        <v>0</v>
      </c>
      <c r="CK222" s="1" t="s">
        <v>0</v>
      </c>
      <c r="CL222" s="1" t="s">
        <v>0</v>
      </c>
      <c r="CM222" s="1" t="s">
        <v>0</v>
      </c>
      <c r="CN222" s="1" t="s">
        <v>0</v>
      </c>
      <c r="CO222" s="1" t="s">
        <v>0</v>
      </c>
      <c r="CP222" s="1" t="s">
        <v>0</v>
      </c>
      <c r="CQ222" s="1" t="s">
        <v>0</v>
      </c>
      <c r="CR222" s="1" t="s">
        <v>0</v>
      </c>
      <c r="CS222" s="1" t="s">
        <v>0</v>
      </c>
      <c r="CT222" s="1" t="s">
        <v>0</v>
      </c>
      <c r="CU222" s="1" t="s">
        <v>0</v>
      </c>
      <c r="CV222" s="1" t="s">
        <v>0</v>
      </c>
      <c r="CW222" s="1" t="s">
        <v>0</v>
      </c>
    </row>
    <row r="223" spans="1:101" x14ac:dyDescent="0.25">
      <c r="A223" s="1" t="s">
        <v>1843</v>
      </c>
      <c r="B223" s="1" t="s">
        <v>941</v>
      </c>
      <c r="C223" s="1" t="s">
        <v>942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  <c r="AD223" s="1" t="s">
        <v>0</v>
      </c>
      <c r="AE223" s="1" t="s">
        <v>0</v>
      </c>
      <c r="AF223" s="1" t="s">
        <v>0</v>
      </c>
      <c r="AG223" s="1" t="s">
        <v>0</v>
      </c>
      <c r="AH223" s="1" t="s">
        <v>0</v>
      </c>
      <c r="AI223" s="1" t="s">
        <v>0</v>
      </c>
      <c r="AJ223" s="1" t="s">
        <v>0</v>
      </c>
      <c r="AK223" s="1" t="s">
        <v>0</v>
      </c>
      <c r="AL223" s="1" t="s">
        <v>0</v>
      </c>
      <c r="AM223" s="1" t="s">
        <v>0</v>
      </c>
      <c r="AN223" s="1" t="s">
        <v>0</v>
      </c>
      <c r="AO223" s="1" t="s">
        <v>0</v>
      </c>
      <c r="AP223" s="1" t="s">
        <v>0</v>
      </c>
      <c r="AQ223" s="1" t="s">
        <v>0</v>
      </c>
      <c r="AR223" s="1" t="s">
        <v>0</v>
      </c>
      <c r="AS223" s="1" t="s">
        <v>0</v>
      </c>
      <c r="AT223" s="1" t="s">
        <v>0</v>
      </c>
      <c r="AU223" s="1" t="s">
        <v>0</v>
      </c>
      <c r="AV223" s="1" t="s">
        <v>0</v>
      </c>
      <c r="AW223" s="1" t="s">
        <v>0</v>
      </c>
      <c r="AX223" s="1" t="s">
        <v>0</v>
      </c>
      <c r="AY223" s="1" t="s">
        <v>0</v>
      </c>
      <c r="AZ223" s="1" t="s">
        <v>0</v>
      </c>
      <c r="BA223" s="1" t="s">
        <v>0</v>
      </c>
      <c r="BB223" s="1" t="s">
        <v>0</v>
      </c>
      <c r="BC223" s="1" t="s">
        <v>0</v>
      </c>
      <c r="BD223" s="1" t="s">
        <v>0</v>
      </c>
      <c r="BE223" s="1" t="s">
        <v>0</v>
      </c>
      <c r="BF223" s="1" t="s">
        <v>0</v>
      </c>
      <c r="BG223" s="1" t="s">
        <v>0</v>
      </c>
      <c r="BH223" s="1" t="s">
        <v>0</v>
      </c>
      <c r="BI223" s="1" t="s">
        <v>0</v>
      </c>
      <c r="BJ223" s="1" t="s">
        <v>0</v>
      </c>
      <c r="BK223" s="1" t="s">
        <v>0</v>
      </c>
      <c r="BL223" s="1" t="s">
        <v>0</v>
      </c>
      <c r="BM223" s="1" t="s">
        <v>0</v>
      </c>
      <c r="BN223" s="1" t="s">
        <v>0</v>
      </c>
      <c r="BO223" s="1" t="s">
        <v>0</v>
      </c>
      <c r="BP223" s="1" t="s">
        <v>0</v>
      </c>
      <c r="BQ223" s="1" t="s">
        <v>0</v>
      </c>
      <c r="BR223" s="1" t="s">
        <v>0</v>
      </c>
      <c r="BS223" s="1" t="s">
        <v>0</v>
      </c>
      <c r="BT223" s="1" t="s">
        <v>0</v>
      </c>
      <c r="BU223" s="1" t="s">
        <v>0</v>
      </c>
      <c r="BV223" s="1" t="s">
        <v>0</v>
      </c>
      <c r="BW223" s="1" t="s">
        <v>0</v>
      </c>
      <c r="BX223" s="1" t="s">
        <v>0</v>
      </c>
      <c r="BY223" s="1" t="s">
        <v>0</v>
      </c>
      <c r="BZ223" s="1" t="s">
        <v>0</v>
      </c>
      <c r="CA223" s="1" t="s">
        <v>0</v>
      </c>
      <c r="CB223" s="1" t="s">
        <v>0</v>
      </c>
      <c r="CC223" s="1" t="s">
        <v>0</v>
      </c>
      <c r="CD223" s="1" t="s">
        <v>0</v>
      </c>
      <c r="CE223" s="1" t="s">
        <v>0</v>
      </c>
      <c r="CF223" s="1" t="s">
        <v>0</v>
      </c>
      <c r="CG223" s="1" t="s">
        <v>0</v>
      </c>
      <c r="CH223" s="1" t="s">
        <v>0</v>
      </c>
      <c r="CI223" s="1" t="s">
        <v>0</v>
      </c>
      <c r="CJ223" s="1" t="s">
        <v>0</v>
      </c>
      <c r="CK223" s="1" t="s">
        <v>0</v>
      </c>
      <c r="CL223" s="1" t="s">
        <v>0</v>
      </c>
      <c r="CM223" s="1" t="s">
        <v>0</v>
      </c>
      <c r="CN223" s="1" t="s">
        <v>0</v>
      </c>
      <c r="CO223" s="1" t="s">
        <v>0</v>
      </c>
      <c r="CP223" s="1" t="s">
        <v>0</v>
      </c>
      <c r="CQ223" s="1" t="s">
        <v>0</v>
      </c>
      <c r="CR223" s="1" t="s">
        <v>0</v>
      </c>
      <c r="CS223" s="1" t="s">
        <v>0</v>
      </c>
      <c r="CT223" s="1" t="s">
        <v>0</v>
      </c>
      <c r="CU223" s="1" t="s">
        <v>0</v>
      </c>
      <c r="CV223" s="1" t="s">
        <v>0</v>
      </c>
      <c r="CW223" s="1" t="s">
        <v>0</v>
      </c>
    </row>
    <row r="224" spans="1:101" x14ac:dyDescent="0.25">
      <c r="A224" s="1" t="s">
        <v>1844</v>
      </c>
      <c r="B224" s="1" t="s">
        <v>946</v>
      </c>
      <c r="C224" s="1" t="s">
        <v>947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s">
        <v>0</v>
      </c>
      <c r="AN224" s="1" t="s">
        <v>0</v>
      </c>
      <c r="AO224" s="1" t="s">
        <v>0</v>
      </c>
      <c r="AP224" s="1" t="s">
        <v>0</v>
      </c>
      <c r="AQ224" s="1" t="s">
        <v>0</v>
      </c>
      <c r="AR224" s="1" t="s">
        <v>0</v>
      </c>
      <c r="AS224" s="1" t="s">
        <v>0</v>
      </c>
      <c r="AT224" s="1" t="s">
        <v>0</v>
      </c>
      <c r="AU224" s="1" t="s">
        <v>0</v>
      </c>
      <c r="AV224" s="1" t="s">
        <v>0</v>
      </c>
      <c r="AW224" s="1" t="s">
        <v>0</v>
      </c>
      <c r="AX224" s="1" t="s">
        <v>0</v>
      </c>
      <c r="AY224" s="1" t="s">
        <v>0</v>
      </c>
      <c r="AZ224" s="1" t="s">
        <v>0</v>
      </c>
      <c r="BA224" s="1" t="s">
        <v>0</v>
      </c>
      <c r="BB224" s="1" t="s">
        <v>0</v>
      </c>
      <c r="BC224" s="1" t="s">
        <v>0</v>
      </c>
      <c r="BD224" s="1" t="s">
        <v>0</v>
      </c>
      <c r="BE224" s="1" t="s">
        <v>0</v>
      </c>
      <c r="BF224" s="1" t="s">
        <v>0</v>
      </c>
      <c r="BG224" s="1" t="s">
        <v>0</v>
      </c>
      <c r="BH224" s="1" t="s">
        <v>0</v>
      </c>
      <c r="BI224" s="1" t="s">
        <v>0</v>
      </c>
      <c r="BJ224" s="1" t="s">
        <v>0</v>
      </c>
      <c r="BK224" s="1" t="s">
        <v>0</v>
      </c>
      <c r="BL224" s="1" t="s">
        <v>0</v>
      </c>
      <c r="BM224" s="1" t="s">
        <v>0</v>
      </c>
      <c r="BN224" s="1" t="s">
        <v>0</v>
      </c>
      <c r="BO224" s="1" t="s">
        <v>0</v>
      </c>
      <c r="BP224" s="1" t="s">
        <v>0</v>
      </c>
      <c r="BQ224" s="1" t="s">
        <v>0</v>
      </c>
      <c r="BR224" s="1" t="s">
        <v>0</v>
      </c>
      <c r="BS224" s="1" t="s">
        <v>0</v>
      </c>
      <c r="BT224" s="1" t="s">
        <v>0</v>
      </c>
      <c r="BU224" s="1" t="s">
        <v>0</v>
      </c>
      <c r="BV224" s="1" t="s">
        <v>0</v>
      </c>
      <c r="BW224" s="1" t="s">
        <v>0</v>
      </c>
      <c r="BX224" s="1" t="s">
        <v>0</v>
      </c>
      <c r="BY224" s="1" t="s">
        <v>0</v>
      </c>
      <c r="BZ224" s="1" t="s">
        <v>0</v>
      </c>
      <c r="CA224" s="1" t="s">
        <v>0</v>
      </c>
      <c r="CB224" s="1" t="s">
        <v>0</v>
      </c>
      <c r="CC224" s="1" t="s">
        <v>0</v>
      </c>
      <c r="CD224" s="1" t="s">
        <v>0</v>
      </c>
      <c r="CE224" s="1" t="s">
        <v>0</v>
      </c>
      <c r="CF224" s="1" t="s">
        <v>0</v>
      </c>
      <c r="CG224" s="1" t="s">
        <v>0</v>
      </c>
      <c r="CH224" s="1" t="s">
        <v>0</v>
      </c>
      <c r="CI224" s="1" t="s">
        <v>0</v>
      </c>
      <c r="CJ224" s="1" t="s">
        <v>0</v>
      </c>
      <c r="CK224" s="1" t="s">
        <v>0</v>
      </c>
      <c r="CL224" s="1" t="s">
        <v>0</v>
      </c>
      <c r="CM224" s="1" t="s">
        <v>0</v>
      </c>
      <c r="CN224" s="1" t="s">
        <v>0</v>
      </c>
      <c r="CO224" s="1" t="s">
        <v>0</v>
      </c>
      <c r="CP224" s="1" t="s">
        <v>0</v>
      </c>
      <c r="CQ224" s="1" t="s">
        <v>0</v>
      </c>
      <c r="CR224" s="1" t="s">
        <v>0</v>
      </c>
      <c r="CS224" s="1" t="s">
        <v>0</v>
      </c>
      <c r="CT224" s="1" t="s">
        <v>0</v>
      </c>
      <c r="CU224" s="1" t="s">
        <v>0</v>
      </c>
      <c r="CV224" s="1" t="s">
        <v>0</v>
      </c>
      <c r="CW224" s="1" t="s">
        <v>0</v>
      </c>
    </row>
    <row r="225" spans="1:101" x14ac:dyDescent="0.25">
      <c r="A225" s="1" t="s">
        <v>1845</v>
      </c>
      <c r="B225" s="1" t="s">
        <v>951</v>
      </c>
      <c r="C225" s="1" t="s">
        <v>952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s">
        <v>0</v>
      </c>
      <c r="AN225" s="1" t="s">
        <v>0</v>
      </c>
      <c r="AO225" s="1" t="s">
        <v>0</v>
      </c>
      <c r="AP225" s="1" t="s">
        <v>0</v>
      </c>
      <c r="AQ225" s="1" t="s">
        <v>0</v>
      </c>
      <c r="AR225" s="1" t="s">
        <v>0</v>
      </c>
      <c r="AS225" s="1" t="s">
        <v>0</v>
      </c>
      <c r="AT225" s="1" t="s">
        <v>0</v>
      </c>
      <c r="AU225" s="1" t="s">
        <v>0</v>
      </c>
      <c r="AV225" s="1" t="s">
        <v>0</v>
      </c>
      <c r="AW225" s="1" t="s">
        <v>0</v>
      </c>
      <c r="AX225" s="1" t="s">
        <v>0</v>
      </c>
      <c r="AY225" s="1" t="s">
        <v>0</v>
      </c>
      <c r="AZ225" s="1" t="s">
        <v>0</v>
      </c>
      <c r="BA225" s="1" t="s">
        <v>0</v>
      </c>
      <c r="BB225" s="1" t="s">
        <v>0</v>
      </c>
      <c r="BC225" s="1" t="s">
        <v>0</v>
      </c>
      <c r="BD225" s="1" t="s">
        <v>0</v>
      </c>
      <c r="BE225" s="1" t="s">
        <v>0</v>
      </c>
      <c r="BF225" s="1" t="s">
        <v>0</v>
      </c>
      <c r="BG225" s="1" t="s">
        <v>0</v>
      </c>
      <c r="BH225" s="1" t="s">
        <v>0</v>
      </c>
      <c r="BI225" s="1" t="s">
        <v>0</v>
      </c>
      <c r="BJ225" s="1" t="s">
        <v>0</v>
      </c>
      <c r="BK225" s="1" t="s">
        <v>0</v>
      </c>
      <c r="BL225" s="1" t="s">
        <v>0</v>
      </c>
      <c r="BM225" s="1" t="s">
        <v>0</v>
      </c>
      <c r="BN225" s="1" t="s">
        <v>0</v>
      </c>
      <c r="BO225" s="1" t="s">
        <v>0</v>
      </c>
      <c r="BP225" s="1" t="s">
        <v>0</v>
      </c>
      <c r="BQ225" s="1" t="s">
        <v>0</v>
      </c>
      <c r="BR225" s="1" t="s">
        <v>0</v>
      </c>
      <c r="BS225" s="1" t="s">
        <v>0</v>
      </c>
      <c r="BT225" s="1" t="s">
        <v>0</v>
      </c>
      <c r="BU225" s="1" t="s">
        <v>0</v>
      </c>
      <c r="BV225" s="1" t="s">
        <v>0</v>
      </c>
      <c r="BW225" s="1" t="s">
        <v>0</v>
      </c>
      <c r="BX225" s="1" t="s">
        <v>0</v>
      </c>
      <c r="BY225" s="1" t="s">
        <v>0</v>
      </c>
      <c r="BZ225" s="1" t="s">
        <v>0</v>
      </c>
      <c r="CA225" s="1" t="s">
        <v>0</v>
      </c>
      <c r="CB225" s="1" t="s">
        <v>0</v>
      </c>
      <c r="CC225" s="1" t="s">
        <v>0</v>
      </c>
      <c r="CD225" s="1" t="s">
        <v>0</v>
      </c>
      <c r="CE225" s="1" t="s">
        <v>0</v>
      </c>
      <c r="CF225" s="1" t="s">
        <v>0</v>
      </c>
      <c r="CG225" s="1" t="s">
        <v>0</v>
      </c>
      <c r="CH225" s="1" t="s">
        <v>0</v>
      </c>
      <c r="CI225" s="1" t="s">
        <v>0</v>
      </c>
      <c r="CJ225" s="1" t="s">
        <v>0</v>
      </c>
      <c r="CK225" s="1" t="s">
        <v>0</v>
      </c>
      <c r="CL225" s="1" t="s">
        <v>0</v>
      </c>
      <c r="CM225" s="1" t="s">
        <v>0</v>
      </c>
      <c r="CN225" s="1" t="s">
        <v>0</v>
      </c>
      <c r="CO225" s="1" t="s">
        <v>0</v>
      </c>
      <c r="CP225" s="1" t="s">
        <v>0</v>
      </c>
      <c r="CQ225" s="1" t="s">
        <v>0</v>
      </c>
      <c r="CR225" s="1" t="s">
        <v>0</v>
      </c>
      <c r="CS225" s="1" t="s">
        <v>0</v>
      </c>
      <c r="CT225" s="1" t="s">
        <v>0</v>
      </c>
      <c r="CU225" s="1" t="s">
        <v>0</v>
      </c>
      <c r="CV225" s="1" t="s">
        <v>0</v>
      </c>
      <c r="CW225" s="1" t="s">
        <v>0</v>
      </c>
    </row>
    <row r="226" spans="1:101" x14ac:dyDescent="0.25">
      <c r="A226" s="1" t="s">
        <v>1846</v>
      </c>
      <c r="B226" s="1" t="s">
        <v>956</v>
      </c>
      <c r="C226" s="1" t="s">
        <v>957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0</v>
      </c>
      <c r="AD226" s="1" t="s">
        <v>0</v>
      </c>
      <c r="AE226" s="1" t="s">
        <v>0</v>
      </c>
      <c r="AF226" s="1" t="s">
        <v>0</v>
      </c>
      <c r="AG226" s="1" t="s">
        <v>0</v>
      </c>
      <c r="AH226" s="1" t="s">
        <v>0</v>
      </c>
      <c r="AI226" s="1" t="s">
        <v>0</v>
      </c>
      <c r="AJ226" s="1" t="s">
        <v>0</v>
      </c>
      <c r="AK226" s="1" t="s">
        <v>0</v>
      </c>
      <c r="AL226" s="1" t="s">
        <v>0</v>
      </c>
      <c r="AM226" s="1" t="s">
        <v>0</v>
      </c>
      <c r="AN226" s="1" t="s">
        <v>0</v>
      </c>
      <c r="AO226" s="1" t="s">
        <v>0</v>
      </c>
      <c r="AP226" s="1" t="s">
        <v>0</v>
      </c>
      <c r="AQ226" s="1" t="s">
        <v>0</v>
      </c>
      <c r="AR226" s="1" t="s">
        <v>0</v>
      </c>
      <c r="AS226" s="1" t="s">
        <v>0</v>
      </c>
      <c r="AT226" s="1" t="s">
        <v>0</v>
      </c>
      <c r="AU226" s="1" t="s">
        <v>0</v>
      </c>
      <c r="AV226" s="1" t="s">
        <v>0</v>
      </c>
      <c r="AW226" s="1" t="s">
        <v>0</v>
      </c>
      <c r="AX226" s="1" t="s">
        <v>0</v>
      </c>
      <c r="AY226" s="1" t="s">
        <v>0</v>
      </c>
      <c r="AZ226" s="1" t="s">
        <v>0</v>
      </c>
      <c r="BA226" s="1" t="s">
        <v>0</v>
      </c>
      <c r="BB226" s="1" t="s">
        <v>0</v>
      </c>
      <c r="BC226" s="1" t="s">
        <v>0</v>
      </c>
      <c r="BD226" s="1" t="s">
        <v>0</v>
      </c>
      <c r="BE226" s="1" t="s">
        <v>0</v>
      </c>
      <c r="BF226" s="1" t="s">
        <v>0</v>
      </c>
      <c r="BG226" s="1" t="s">
        <v>0</v>
      </c>
      <c r="BH226" s="1" t="s">
        <v>0</v>
      </c>
      <c r="BI226" s="1" t="s">
        <v>0</v>
      </c>
      <c r="BJ226" s="1" t="s">
        <v>0</v>
      </c>
      <c r="BK226" s="1" t="s">
        <v>0</v>
      </c>
      <c r="BL226" s="1" t="s">
        <v>0</v>
      </c>
      <c r="BM226" s="1" t="s">
        <v>0</v>
      </c>
      <c r="BN226" s="1" t="s">
        <v>0</v>
      </c>
      <c r="BO226" s="1" t="s">
        <v>0</v>
      </c>
      <c r="BP226" s="1" t="s">
        <v>0</v>
      </c>
      <c r="BQ226" s="1" t="s">
        <v>0</v>
      </c>
      <c r="BR226" s="1" t="s">
        <v>0</v>
      </c>
      <c r="BS226" s="1" t="s">
        <v>0</v>
      </c>
      <c r="BT226" s="1" t="s">
        <v>0</v>
      </c>
      <c r="BU226" s="1" t="s">
        <v>0</v>
      </c>
      <c r="BV226" s="1" t="s">
        <v>0</v>
      </c>
      <c r="BW226" s="1" t="s">
        <v>0</v>
      </c>
      <c r="BX226" s="1" t="s">
        <v>0</v>
      </c>
      <c r="BY226" s="1" t="s">
        <v>0</v>
      </c>
      <c r="BZ226" s="1" t="s">
        <v>0</v>
      </c>
      <c r="CA226" s="1" t="s">
        <v>0</v>
      </c>
      <c r="CB226" s="1" t="s">
        <v>0</v>
      </c>
      <c r="CC226" s="1" t="s">
        <v>0</v>
      </c>
      <c r="CD226" s="1" t="s">
        <v>0</v>
      </c>
      <c r="CE226" s="1" t="s">
        <v>0</v>
      </c>
      <c r="CF226" s="1" t="s">
        <v>0</v>
      </c>
      <c r="CG226" s="1" t="s">
        <v>0</v>
      </c>
      <c r="CH226" s="1" t="s">
        <v>0</v>
      </c>
      <c r="CI226" s="1" t="s">
        <v>0</v>
      </c>
      <c r="CJ226" s="1" t="s">
        <v>0</v>
      </c>
      <c r="CK226" s="1" t="s">
        <v>0</v>
      </c>
      <c r="CL226" s="1" t="s">
        <v>0</v>
      </c>
      <c r="CM226" s="1" t="s">
        <v>0</v>
      </c>
      <c r="CN226" s="1" t="s">
        <v>0</v>
      </c>
      <c r="CO226" s="1" t="s">
        <v>0</v>
      </c>
      <c r="CP226" s="1" t="s">
        <v>0</v>
      </c>
      <c r="CQ226" s="1" t="s">
        <v>0</v>
      </c>
      <c r="CR226" s="1" t="s">
        <v>0</v>
      </c>
      <c r="CS226" s="1" t="s">
        <v>0</v>
      </c>
      <c r="CT226" s="1" t="s">
        <v>0</v>
      </c>
      <c r="CU226" s="1" t="s">
        <v>0</v>
      </c>
      <c r="CV226" s="1" t="s">
        <v>0</v>
      </c>
      <c r="CW226" s="1" t="s">
        <v>0</v>
      </c>
    </row>
    <row r="227" spans="1:101" x14ac:dyDescent="0.25">
      <c r="A227" s="1" t="s">
        <v>1847</v>
      </c>
      <c r="B227" s="1" t="s">
        <v>960</v>
      </c>
      <c r="C227" s="1" t="s">
        <v>961</v>
      </c>
      <c r="D227" s="1">
        <v>5588803.3115318902</v>
      </c>
      <c r="E227" s="1">
        <v>31445415.504950501</v>
      </c>
      <c r="F227" s="1">
        <v>3534038.50243427</v>
      </c>
      <c r="G227" s="1">
        <v>1413586.53584754</v>
      </c>
      <c r="H227" s="1">
        <v>10260052.06463</v>
      </c>
      <c r="I227" s="1">
        <v>729224.96790311194</v>
      </c>
      <c r="J227" s="1">
        <v>4196959.0913460404</v>
      </c>
      <c r="K227" s="1">
        <v>2884720.2127835401</v>
      </c>
      <c r="L227" s="1">
        <v>15534755.911787501</v>
      </c>
      <c r="M227" s="1">
        <v>9548755.4124912098</v>
      </c>
      <c r="N227" s="1">
        <v>10636773.740312301</v>
      </c>
      <c r="O227" s="1">
        <v>2588915.7064446099</v>
      </c>
      <c r="P227" s="1">
        <v>19859260.942604199</v>
      </c>
      <c r="Q227" s="1">
        <v>20432718.065262798</v>
      </c>
      <c r="R227" s="1">
        <v>15831199.903319901</v>
      </c>
      <c r="S227" s="1">
        <v>3627906.69876333</v>
      </c>
      <c r="T227" s="1">
        <v>6252890.9487008601</v>
      </c>
      <c r="U227" s="1">
        <v>2865204.2155829798</v>
      </c>
      <c r="V227" s="1">
        <v>7637321.2894872501</v>
      </c>
      <c r="W227" s="1">
        <v>777290.56581052102</v>
      </c>
      <c r="X227" s="1">
        <v>26464868.420338102</v>
      </c>
      <c r="Y227" s="1">
        <v>19765991.644713201</v>
      </c>
      <c r="Z227" s="1">
        <v>4563729.6310706101</v>
      </c>
      <c r="AA227" s="1">
        <v>1422031.20416523</v>
      </c>
      <c r="AB227" s="1">
        <v>1502729.8644799299</v>
      </c>
      <c r="AC227" s="1">
        <v>2343995.75377949</v>
      </c>
      <c r="AD227" s="1">
        <v>5199243.8796747299</v>
      </c>
      <c r="AE227" s="1">
        <v>2503818.1262761001</v>
      </c>
      <c r="AF227" s="1">
        <v>11320159.0795004</v>
      </c>
      <c r="AG227" s="1">
        <v>877950.70727674395</v>
      </c>
      <c r="AH227" s="1">
        <v>1236827.6609562801</v>
      </c>
      <c r="AI227" s="1">
        <v>14128049.0961286</v>
      </c>
      <c r="AJ227" s="1">
        <v>2357086.9480362302</v>
      </c>
      <c r="AK227" s="1">
        <v>8375253.9867578903</v>
      </c>
      <c r="AL227" s="1">
        <v>5236055.2986982102</v>
      </c>
      <c r="AM227" s="1">
        <v>2763183.5283462601</v>
      </c>
      <c r="AN227" s="1">
        <v>800918.78811383003</v>
      </c>
      <c r="AO227" s="1">
        <v>8809272.9839923605</v>
      </c>
      <c r="AP227" s="1">
        <v>34625628.411301799</v>
      </c>
      <c r="AQ227" s="1">
        <v>20120603.859049801</v>
      </c>
      <c r="AR227" s="1">
        <v>8434755.38548127</v>
      </c>
      <c r="AS227" s="1">
        <v>7601176.5034304298</v>
      </c>
      <c r="AT227" s="1">
        <v>2715711.60964522</v>
      </c>
      <c r="AU227" s="1">
        <v>1315937.31094295</v>
      </c>
      <c r="AV227" s="1">
        <v>11058851.377338599</v>
      </c>
      <c r="AW227" s="1">
        <v>62715312.7292713</v>
      </c>
      <c r="AX227" s="1">
        <v>3691331.1240453799</v>
      </c>
      <c r="AY227" s="1">
        <v>2444656.0395883098</v>
      </c>
      <c r="AZ227" s="1">
        <v>8406774.9993015695</v>
      </c>
      <c r="BA227" s="1">
        <v>15926605.259997301</v>
      </c>
      <c r="BB227" s="1">
        <v>17488141.8014424</v>
      </c>
      <c r="BC227" s="1">
        <v>3486445.4221302299</v>
      </c>
      <c r="BD227" s="1">
        <v>16314885.878664199</v>
      </c>
      <c r="BE227" s="1">
        <v>13596157.032716099</v>
      </c>
      <c r="BF227" s="1">
        <v>11573430.7290089</v>
      </c>
      <c r="BG227" s="1">
        <v>2560185.29666832</v>
      </c>
      <c r="BH227" s="1">
        <v>19975796.416466601</v>
      </c>
      <c r="BI227" s="1">
        <v>948254.62193050701</v>
      </c>
      <c r="BJ227" s="1">
        <v>6465602.2940085102</v>
      </c>
      <c r="BK227" s="1">
        <v>391790.01489025197</v>
      </c>
      <c r="BL227" s="1">
        <v>2391677.9908612701</v>
      </c>
      <c r="BM227" s="1">
        <v>14293697.928261001</v>
      </c>
      <c r="BN227" s="1">
        <v>1011806.3228944</v>
      </c>
      <c r="BO227" s="1">
        <v>3844141.2821935699</v>
      </c>
      <c r="BP227" s="1">
        <v>1510488.7669939101</v>
      </c>
      <c r="BQ227" s="1">
        <v>77063588.377123803</v>
      </c>
      <c r="BR227" s="1">
        <v>725980.30833166395</v>
      </c>
      <c r="BS227" s="1">
        <v>5573901.7269817898</v>
      </c>
      <c r="BT227" s="1">
        <v>5698271.8934518304</v>
      </c>
      <c r="BU227" s="1">
        <v>1637787.9722609799</v>
      </c>
      <c r="BV227" s="1">
        <v>4707110.7505651396</v>
      </c>
      <c r="BW227" s="1">
        <v>2220532.8452237202</v>
      </c>
      <c r="BX227" s="1">
        <v>5046791.3389439397</v>
      </c>
      <c r="BY227" s="1">
        <v>898429.10302991001</v>
      </c>
      <c r="BZ227" s="1">
        <v>9162205.2374830693</v>
      </c>
      <c r="CA227" s="1">
        <v>9454663.93504031</v>
      </c>
      <c r="CB227" s="1">
        <v>19808582.959263299</v>
      </c>
      <c r="CC227" s="1">
        <v>34849347.124462903</v>
      </c>
      <c r="CD227" s="1">
        <v>3659638.72893281</v>
      </c>
      <c r="CE227" s="1">
        <v>562617.059317971</v>
      </c>
      <c r="CF227" s="1">
        <v>39124113.840455003</v>
      </c>
      <c r="CG227" s="1">
        <v>645081.16094325006</v>
      </c>
      <c r="CH227" s="1">
        <v>11254973.842502199</v>
      </c>
      <c r="CI227" s="1">
        <v>20229963.2178904</v>
      </c>
      <c r="CJ227" s="1">
        <v>841339.38350532099</v>
      </c>
      <c r="CK227" s="1">
        <v>886469.08040002896</v>
      </c>
      <c r="CL227" s="1">
        <v>29521149.502510801</v>
      </c>
      <c r="CM227" s="1">
        <v>6849296.2068895204</v>
      </c>
      <c r="CN227" s="1">
        <v>2162300.6583886398</v>
      </c>
      <c r="CO227" s="1">
        <v>6142053.5115035996</v>
      </c>
      <c r="CP227" s="1">
        <v>32332958.676479001</v>
      </c>
      <c r="CQ227" s="1">
        <v>2253962.3989915</v>
      </c>
      <c r="CR227" s="1">
        <v>15693252.0475534</v>
      </c>
      <c r="CS227" s="1">
        <v>32895611.953013599</v>
      </c>
      <c r="CT227" s="1">
        <v>6381814.5268996404</v>
      </c>
      <c r="CU227" s="1">
        <v>230789.35194831601</v>
      </c>
      <c r="CV227" s="1">
        <v>2057368.54091833</v>
      </c>
      <c r="CW227" s="1">
        <v>6537682.1032724902</v>
      </c>
    </row>
    <row r="228" spans="1:101" x14ac:dyDescent="0.25">
      <c r="A228" s="1" t="s">
        <v>1848</v>
      </c>
      <c r="B228" s="1" t="s">
        <v>964</v>
      </c>
      <c r="C228" s="1" t="s">
        <v>965</v>
      </c>
      <c r="D228" s="1">
        <v>53841.706214472601</v>
      </c>
      <c r="E228" s="1">
        <v>75165.5175707944</v>
      </c>
      <c r="F228" s="1">
        <v>64474.138131352702</v>
      </c>
      <c r="G228" s="1">
        <v>44458.8934079881</v>
      </c>
      <c r="H228" s="1">
        <v>56654.964852173602</v>
      </c>
      <c r="I228" s="1">
        <v>49272.797036878699</v>
      </c>
      <c r="J228" s="1">
        <v>77356.015501236601</v>
      </c>
      <c r="K228" s="1">
        <v>50791.410990537501</v>
      </c>
      <c r="L228" s="1">
        <v>60071.071399494103</v>
      </c>
      <c r="M228" s="1">
        <v>60769.011457448498</v>
      </c>
      <c r="N228" s="1">
        <v>80693.166610249405</v>
      </c>
      <c r="O228" s="1">
        <v>80280.651754245599</v>
      </c>
      <c r="P228" s="1">
        <v>130324.44181159401</v>
      </c>
      <c r="Q228" s="1">
        <v>39570.3416333391</v>
      </c>
      <c r="R228" s="1">
        <v>72062.752440965807</v>
      </c>
      <c r="S228" s="1">
        <v>115233.211688111</v>
      </c>
      <c r="T228" s="1">
        <v>45972.286556566498</v>
      </c>
      <c r="U228" s="1">
        <v>28640.2138571998</v>
      </c>
      <c r="V228" s="1">
        <v>54545.516543985002</v>
      </c>
      <c r="W228" s="1">
        <v>139738.86109812499</v>
      </c>
      <c r="X228" s="1">
        <v>35023.911297885097</v>
      </c>
      <c r="Y228" s="1">
        <v>71549.735884438298</v>
      </c>
      <c r="Z228" s="1">
        <v>86869.5003124551</v>
      </c>
      <c r="AA228" s="1">
        <v>52372.498872569602</v>
      </c>
      <c r="AB228" s="1">
        <v>70593.748924124404</v>
      </c>
      <c r="AC228" s="1">
        <v>27051.866679782801</v>
      </c>
      <c r="AD228" s="1">
        <v>31526.889236854098</v>
      </c>
      <c r="AE228" s="1">
        <v>56529.875739101197</v>
      </c>
      <c r="AF228" s="1">
        <v>85095.565465465494</v>
      </c>
      <c r="AG228" s="1">
        <v>52820.765458606802</v>
      </c>
      <c r="AH228" s="1">
        <v>54474.972034350103</v>
      </c>
      <c r="AI228" s="1">
        <v>51840.9677829875</v>
      </c>
      <c r="AJ228" s="1">
        <v>44811.793392914602</v>
      </c>
      <c r="AK228" s="1">
        <v>81998.499845136597</v>
      </c>
      <c r="AL228" s="1">
        <v>33280.6218793675</v>
      </c>
      <c r="AM228" s="1">
        <v>47797.9083971644</v>
      </c>
      <c r="AN228" s="1">
        <v>71600.477161737304</v>
      </c>
      <c r="AO228" s="1">
        <v>35711.335090645603</v>
      </c>
      <c r="AP228" s="1">
        <v>59101.966226170603</v>
      </c>
      <c r="AQ228" s="1">
        <v>61478.600952961897</v>
      </c>
      <c r="AR228" s="1">
        <v>74934.569583615099</v>
      </c>
      <c r="AS228" s="1">
        <v>83794.8545107635</v>
      </c>
      <c r="AT228" s="1">
        <v>63943.285236810501</v>
      </c>
      <c r="AU228" s="1">
        <v>63892.887958426101</v>
      </c>
      <c r="AV228" s="1">
        <v>38354.464558707397</v>
      </c>
      <c r="AW228" s="1">
        <v>104045.23586590499</v>
      </c>
      <c r="AX228" s="1">
        <v>81824.155378872994</v>
      </c>
      <c r="AY228" s="1">
        <v>52698.703476682902</v>
      </c>
      <c r="AZ228" s="1">
        <v>80656.767946171894</v>
      </c>
      <c r="BA228" s="1">
        <v>33512.497577302798</v>
      </c>
      <c r="BB228" s="1">
        <v>41446.500896632002</v>
      </c>
      <c r="BC228" s="1">
        <v>82627.216202434996</v>
      </c>
      <c r="BD228" s="1">
        <v>64938.573331864704</v>
      </c>
      <c r="BE228" s="1">
        <v>62104.6585790022</v>
      </c>
      <c r="BF228" s="1">
        <v>72017.351763402301</v>
      </c>
      <c r="BG228" s="1">
        <v>45515.022158340798</v>
      </c>
      <c r="BH228" s="1">
        <v>60533.784373248403</v>
      </c>
      <c r="BI228" s="1">
        <v>91095.844117515095</v>
      </c>
      <c r="BJ228" s="1">
        <v>43784.131784422898</v>
      </c>
      <c r="BK228" s="1">
        <v>91170.207857867295</v>
      </c>
      <c r="BL228" s="1">
        <v>42086.822408214197</v>
      </c>
      <c r="BM228" s="1">
        <v>66071.9174162329</v>
      </c>
      <c r="BN228" s="1">
        <v>36714.007099181203</v>
      </c>
      <c r="BO228" s="1">
        <v>93999.574566273805</v>
      </c>
      <c r="BP228" s="1">
        <v>48031.691960146003</v>
      </c>
      <c r="BQ228" s="1">
        <v>61811.2256333677</v>
      </c>
      <c r="BR228" s="1">
        <v>80817.591069070506</v>
      </c>
      <c r="BS228" s="1">
        <v>63839.355012995002</v>
      </c>
      <c r="BT228" s="1">
        <v>77694.740491496093</v>
      </c>
      <c r="BU228" s="1">
        <v>39320.848924744801</v>
      </c>
      <c r="BV228" s="1">
        <v>73071.462087335894</v>
      </c>
      <c r="BW228" s="1">
        <v>38301.594450767698</v>
      </c>
      <c r="BX228" s="1">
        <v>66924.969832403905</v>
      </c>
      <c r="BY228" s="1">
        <v>89778.318422159806</v>
      </c>
      <c r="BZ228" s="1">
        <v>94474.148092047006</v>
      </c>
      <c r="CA228" s="1">
        <v>35753.175627304401</v>
      </c>
      <c r="CB228" s="1">
        <v>76370.662126785406</v>
      </c>
      <c r="CC228" s="1">
        <v>77189.974056632796</v>
      </c>
      <c r="CD228" s="1">
        <v>83141.313446437198</v>
      </c>
      <c r="CE228" s="1">
        <v>125690.214028617</v>
      </c>
      <c r="CF228" s="1">
        <v>72347.764042135095</v>
      </c>
      <c r="CG228" s="1">
        <v>40625.3533497178</v>
      </c>
      <c r="CH228" s="1">
        <v>60829.849886796103</v>
      </c>
      <c r="CI228" s="1">
        <v>55475.270032839799</v>
      </c>
      <c r="CJ228" s="1">
        <v>39916.220364756002</v>
      </c>
      <c r="CK228" s="1">
        <v>79417.034080314799</v>
      </c>
      <c r="CL228" s="1">
        <v>49206.420363691599</v>
      </c>
      <c r="CM228" s="1">
        <v>71055.257360747099</v>
      </c>
      <c r="CN228" s="1">
        <v>51249.475418006798</v>
      </c>
      <c r="CO228" s="1">
        <v>48817.8455377184</v>
      </c>
      <c r="CP228" s="1">
        <v>62543.5264133378</v>
      </c>
      <c r="CQ228" s="1">
        <v>38816.955885620198</v>
      </c>
      <c r="CR228" s="1">
        <v>69626.983787582998</v>
      </c>
      <c r="CS228" s="1">
        <v>54457.396894994403</v>
      </c>
      <c r="CT228" s="1">
        <v>55203.093810415397</v>
      </c>
      <c r="CU228" s="1">
        <v>33976.769494345703</v>
      </c>
      <c r="CV228" s="1">
        <v>218671.65944585</v>
      </c>
      <c r="CW228" s="1">
        <v>31208.9416955419</v>
      </c>
    </row>
    <row r="229" spans="1:101" x14ac:dyDescent="0.25">
      <c r="A229" s="1" t="s">
        <v>1849</v>
      </c>
      <c r="B229" s="1" t="s">
        <v>969</v>
      </c>
      <c r="C229" s="1" t="s">
        <v>970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0</v>
      </c>
      <c r="AA229" s="1" t="s">
        <v>0</v>
      </c>
      <c r="AB229" s="1" t="s">
        <v>0</v>
      </c>
      <c r="AC229" s="1" t="s">
        <v>0</v>
      </c>
      <c r="AD229" s="1" t="s">
        <v>0</v>
      </c>
      <c r="AE229" s="1" t="s">
        <v>0</v>
      </c>
      <c r="AF229" s="1" t="s">
        <v>0</v>
      </c>
      <c r="AG229" s="1" t="s">
        <v>0</v>
      </c>
      <c r="AH229" s="1" t="s">
        <v>0</v>
      </c>
      <c r="AI229" s="1" t="s">
        <v>0</v>
      </c>
      <c r="AJ229" s="1" t="s">
        <v>0</v>
      </c>
      <c r="AK229" s="1" t="s">
        <v>0</v>
      </c>
      <c r="AL229" s="1" t="s">
        <v>0</v>
      </c>
      <c r="AM229" s="1" t="s">
        <v>0</v>
      </c>
      <c r="AN229" s="1" t="s">
        <v>0</v>
      </c>
      <c r="AO229" s="1" t="s">
        <v>0</v>
      </c>
      <c r="AP229" s="1" t="s">
        <v>0</v>
      </c>
      <c r="AQ229" s="1" t="s">
        <v>0</v>
      </c>
      <c r="AR229" s="1" t="s">
        <v>0</v>
      </c>
      <c r="AS229" s="1" t="s">
        <v>0</v>
      </c>
      <c r="AT229" s="1" t="s">
        <v>0</v>
      </c>
      <c r="AU229" s="1" t="s">
        <v>0</v>
      </c>
      <c r="AV229" s="1" t="s">
        <v>0</v>
      </c>
      <c r="AW229" s="1" t="s">
        <v>0</v>
      </c>
      <c r="AX229" s="1" t="s">
        <v>0</v>
      </c>
      <c r="AY229" s="1" t="s">
        <v>0</v>
      </c>
      <c r="AZ229" s="1" t="s">
        <v>0</v>
      </c>
      <c r="BA229" s="1" t="s">
        <v>0</v>
      </c>
      <c r="BB229" s="1" t="s">
        <v>0</v>
      </c>
      <c r="BC229" s="1" t="s">
        <v>0</v>
      </c>
      <c r="BD229" s="1" t="s">
        <v>0</v>
      </c>
      <c r="BE229" s="1" t="s">
        <v>0</v>
      </c>
      <c r="BF229" s="1" t="s">
        <v>0</v>
      </c>
      <c r="BG229" s="1" t="s">
        <v>0</v>
      </c>
      <c r="BH229" s="1" t="s">
        <v>0</v>
      </c>
      <c r="BI229" s="1" t="s">
        <v>0</v>
      </c>
      <c r="BJ229" s="1" t="s">
        <v>0</v>
      </c>
      <c r="BK229" s="1" t="s">
        <v>0</v>
      </c>
      <c r="BL229" s="1" t="s">
        <v>0</v>
      </c>
      <c r="BM229" s="1" t="s">
        <v>0</v>
      </c>
      <c r="BN229" s="1" t="s">
        <v>0</v>
      </c>
      <c r="BO229" s="1" t="s">
        <v>0</v>
      </c>
      <c r="BP229" s="1" t="s">
        <v>0</v>
      </c>
      <c r="BQ229" s="1" t="s">
        <v>0</v>
      </c>
      <c r="BR229" s="1" t="s">
        <v>0</v>
      </c>
      <c r="BS229" s="1" t="s">
        <v>0</v>
      </c>
      <c r="BT229" s="1" t="s">
        <v>0</v>
      </c>
      <c r="BU229" s="1" t="s">
        <v>0</v>
      </c>
      <c r="BV229" s="1" t="s">
        <v>0</v>
      </c>
      <c r="BW229" s="1" t="s">
        <v>0</v>
      </c>
      <c r="BX229" s="1" t="s">
        <v>0</v>
      </c>
      <c r="BY229" s="1" t="s">
        <v>0</v>
      </c>
      <c r="BZ229" s="1" t="s">
        <v>0</v>
      </c>
      <c r="CA229" s="1" t="s">
        <v>0</v>
      </c>
      <c r="CB229" s="1" t="s">
        <v>0</v>
      </c>
      <c r="CC229" s="1" t="s">
        <v>0</v>
      </c>
      <c r="CD229" s="1" t="s">
        <v>0</v>
      </c>
      <c r="CE229" s="1" t="s">
        <v>0</v>
      </c>
      <c r="CF229" s="1" t="s">
        <v>0</v>
      </c>
      <c r="CG229" s="1" t="s">
        <v>0</v>
      </c>
      <c r="CH229" s="1" t="s">
        <v>0</v>
      </c>
      <c r="CI229" s="1" t="s">
        <v>0</v>
      </c>
      <c r="CJ229" s="1" t="s">
        <v>0</v>
      </c>
      <c r="CK229" s="1" t="s">
        <v>0</v>
      </c>
      <c r="CL229" s="1" t="s">
        <v>0</v>
      </c>
      <c r="CM229" s="1" t="s">
        <v>0</v>
      </c>
      <c r="CN229" s="1" t="s">
        <v>0</v>
      </c>
      <c r="CO229" s="1" t="s">
        <v>0</v>
      </c>
      <c r="CP229" s="1" t="s">
        <v>0</v>
      </c>
      <c r="CQ229" s="1" t="s">
        <v>0</v>
      </c>
      <c r="CR229" s="1" t="s">
        <v>0</v>
      </c>
      <c r="CS229" s="1" t="s">
        <v>0</v>
      </c>
      <c r="CT229" s="1" t="s">
        <v>0</v>
      </c>
      <c r="CU229" s="1" t="s">
        <v>0</v>
      </c>
      <c r="CV229" s="1" t="s">
        <v>0</v>
      </c>
      <c r="CW229" s="1" t="s">
        <v>0</v>
      </c>
    </row>
    <row r="230" spans="1:101" x14ac:dyDescent="0.25">
      <c r="A230" s="1" t="s">
        <v>1850</v>
      </c>
      <c r="B230" s="1" t="s">
        <v>972</v>
      </c>
      <c r="C230" s="1" t="s">
        <v>973</v>
      </c>
      <c r="D230" s="1">
        <v>84349.917161536403</v>
      </c>
      <c r="E230" s="1">
        <v>124041.03782888599</v>
      </c>
      <c r="F230" s="1">
        <v>111635.061164258</v>
      </c>
      <c r="G230" s="1">
        <v>92417.561866560995</v>
      </c>
      <c r="H230" s="1">
        <v>48779.243840413299</v>
      </c>
      <c r="I230" s="1">
        <v>45905.292074824501</v>
      </c>
      <c r="J230" s="1">
        <v>1686473.6206731901</v>
      </c>
      <c r="K230" s="1">
        <v>78212.863668897306</v>
      </c>
      <c r="L230" s="1">
        <v>94455.777025068994</v>
      </c>
      <c r="M230" s="1">
        <v>87789.645493813106</v>
      </c>
      <c r="N230" s="1">
        <v>317431.54184191901</v>
      </c>
      <c r="O230" s="1" t="s">
        <v>0</v>
      </c>
      <c r="P230" s="1">
        <v>175110.81115157201</v>
      </c>
      <c r="Q230" s="1">
        <v>62743.2830501465</v>
      </c>
      <c r="R230" s="1">
        <v>78094.270204164597</v>
      </c>
      <c r="S230" s="1">
        <v>54282.794420812002</v>
      </c>
      <c r="T230" s="1">
        <v>113981.281204656</v>
      </c>
      <c r="U230" s="1">
        <v>80687.315695407393</v>
      </c>
      <c r="V230" s="1">
        <v>112675.0471336</v>
      </c>
      <c r="W230" s="1">
        <v>41472.019001514702</v>
      </c>
      <c r="X230" s="1">
        <v>82194.578173374903</v>
      </c>
      <c r="Y230" s="1">
        <v>77598.7793561531</v>
      </c>
      <c r="Z230" s="1">
        <v>185547.24521932501</v>
      </c>
      <c r="AA230" s="1">
        <v>96034.258215394904</v>
      </c>
      <c r="AB230" s="1">
        <v>85405.841851840698</v>
      </c>
      <c r="AC230" s="1">
        <v>68130.490195866194</v>
      </c>
      <c r="AD230" s="1">
        <v>51128.614280327703</v>
      </c>
      <c r="AE230" s="1">
        <v>58273.6661492149</v>
      </c>
      <c r="AF230" s="1">
        <v>99620.433269707995</v>
      </c>
      <c r="AG230" s="1">
        <v>95512.603449449598</v>
      </c>
      <c r="AH230" s="1">
        <v>132211.66838681299</v>
      </c>
      <c r="AI230" s="1">
        <v>208375.73385899499</v>
      </c>
      <c r="AJ230" s="1">
        <v>75588.835100514305</v>
      </c>
      <c r="AK230" s="1">
        <v>58695.232430910997</v>
      </c>
      <c r="AL230" s="1">
        <v>59692.496048594898</v>
      </c>
      <c r="AM230" s="1">
        <v>57713.189389955602</v>
      </c>
      <c r="AN230" s="1">
        <v>65380.898474207599</v>
      </c>
      <c r="AO230" s="1">
        <v>997141.41308584996</v>
      </c>
      <c r="AP230" s="1">
        <v>73563.202182490801</v>
      </c>
      <c r="AQ230" s="1">
        <v>88179.367291193397</v>
      </c>
      <c r="AR230" s="1">
        <v>126280.364235345</v>
      </c>
      <c r="AS230" s="1">
        <v>69544.135764157007</v>
      </c>
      <c r="AT230" s="1">
        <v>128737.62397977</v>
      </c>
      <c r="AU230" s="1">
        <v>42213.924570699703</v>
      </c>
      <c r="AV230" s="1">
        <v>40812.111076289497</v>
      </c>
      <c r="AW230" s="1">
        <v>83845.967731951998</v>
      </c>
      <c r="AX230" s="1">
        <v>119852.911508383</v>
      </c>
      <c r="AY230" s="1">
        <v>88303.9757813592</v>
      </c>
      <c r="AZ230" s="1">
        <v>59262.152653598401</v>
      </c>
      <c r="BA230" s="1">
        <v>32917.763718837101</v>
      </c>
      <c r="BB230" s="1">
        <v>56594.098752203798</v>
      </c>
      <c r="BC230" s="1">
        <v>206390.59743823</v>
      </c>
      <c r="BD230" s="1">
        <v>34356.663834486397</v>
      </c>
      <c r="BE230" s="1">
        <v>40376.782041091101</v>
      </c>
      <c r="BF230" s="1">
        <v>54316.696995230501</v>
      </c>
      <c r="BG230" s="1">
        <v>58209.102014758399</v>
      </c>
      <c r="BH230" s="1">
        <v>95206.185275505195</v>
      </c>
      <c r="BI230" s="1">
        <v>47670.564496941901</v>
      </c>
      <c r="BJ230" s="1">
        <v>50811.331032819697</v>
      </c>
      <c r="BK230" s="1">
        <v>51029.277321685702</v>
      </c>
      <c r="BL230" s="1">
        <v>86924.119847915994</v>
      </c>
      <c r="BM230" s="1">
        <v>46475.9327780772</v>
      </c>
      <c r="BN230" s="1">
        <v>15735.440195732601</v>
      </c>
      <c r="BO230" s="1">
        <v>28599.703281350099</v>
      </c>
      <c r="BP230" s="1">
        <v>87750.121952757705</v>
      </c>
      <c r="BQ230" s="1">
        <v>112183.42418416801</v>
      </c>
      <c r="BR230" s="1">
        <v>32786.131384456101</v>
      </c>
      <c r="BS230" s="1">
        <v>133442.902513657</v>
      </c>
      <c r="BT230" s="1">
        <v>152531.401537061</v>
      </c>
      <c r="BU230" s="1">
        <v>124471.53830176601</v>
      </c>
      <c r="BV230" s="1">
        <v>46261.539804261702</v>
      </c>
      <c r="BW230" s="1">
        <v>81627.696079681598</v>
      </c>
      <c r="BX230" s="1">
        <v>81138.687628682106</v>
      </c>
      <c r="BY230" s="1">
        <v>120763.67239697999</v>
      </c>
      <c r="BZ230" s="1">
        <v>101415.77101046999</v>
      </c>
      <c r="CA230" s="1">
        <v>80621.965968440694</v>
      </c>
      <c r="CB230" s="1">
        <v>97443.243036638101</v>
      </c>
      <c r="CC230" s="1">
        <v>144451.840848636</v>
      </c>
      <c r="CD230" s="1">
        <v>328208.07338180998</v>
      </c>
      <c r="CE230" s="1">
        <v>55061.342908184801</v>
      </c>
      <c r="CF230" s="1">
        <v>93207.613549366797</v>
      </c>
      <c r="CG230" s="1">
        <v>111072.69042191299</v>
      </c>
      <c r="CH230" s="1">
        <v>81483.260195394396</v>
      </c>
      <c r="CI230" s="1">
        <v>75738.852795860206</v>
      </c>
      <c r="CJ230" s="1">
        <v>40372.287888924897</v>
      </c>
      <c r="CK230" s="1">
        <v>101969.193719074</v>
      </c>
      <c r="CL230" s="1">
        <v>122597.292407398</v>
      </c>
      <c r="CM230" s="1">
        <v>180422.15078412701</v>
      </c>
      <c r="CN230" s="1">
        <v>108082.950381527</v>
      </c>
      <c r="CO230" s="1">
        <v>136388.86625572501</v>
      </c>
      <c r="CP230" s="1">
        <v>37332.655543226902</v>
      </c>
      <c r="CQ230" s="1">
        <v>62628.3103109328</v>
      </c>
      <c r="CR230" s="1">
        <v>105220.78371828</v>
      </c>
      <c r="CS230" s="1">
        <v>129903.17654246</v>
      </c>
      <c r="CT230" s="1">
        <v>64904.813846160097</v>
      </c>
      <c r="CU230" s="1">
        <v>38005.075194368001</v>
      </c>
      <c r="CV230" s="1">
        <v>80417.548757960394</v>
      </c>
      <c r="CW230" s="1">
        <v>31802.847108858601</v>
      </c>
    </row>
    <row r="231" spans="1:101" x14ac:dyDescent="0.25">
      <c r="A231" s="1" t="s">
        <v>1851</v>
      </c>
      <c r="B231" s="1" t="s">
        <v>977</v>
      </c>
      <c r="C231" s="1" t="s">
        <v>978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1" t="s">
        <v>0</v>
      </c>
      <c r="AD231" s="1" t="s">
        <v>0</v>
      </c>
      <c r="AE231" s="1" t="s">
        <v>0</v>
      </c>
      <c r="AF231" s="1" t="s">
        <v>0</v>
      </c>
      <c r="AG231" s="1" t="s">
        <v>0</v>
      </c>
      <c r="AH231" s="1" t="s">
        <v>0</v>
      </c>
      <c r="AI231" s="1" t="s">
        <v>0</v>
      </c>
      <c r="AJ231" s="1" t="s">
        <v>0</v>
      </c>
      <c r="AK231" s="1" t="s">
        <v>0</v>
      </c>
      <c r="AL231" s="1" t="s">
        <v>0</v>
      </c>
      <c r="AM231" s="1" t="s">
        <v>0</v>
      </c>
      <c r="AN231" s="1" t="s">
        <v>0</v>
      </c>
      <c r="AO231" s="1" t="s">
        <v>0</v>
      </c>
      <c r="AP231" s="1" t="s">
        <v>0</v>
      </c>
      <c r="AQ231" s="1" t="s">
        <v>0</v>
      </c>
      <c r="AR231" s="1" t="s">
        <v>0</v>
      </c>
      <c r="AS231" s="1" t="s">
        <v>0</v>
      </c>
      <c r="AT231" s="1" t="s">
        <v>0</v>
      </c>
      <c r="AU231" s="1" t="s">
        <v>0</v>
      </c>
      <c r="AV231" s="1" t="s">
        <v>0</v>
      </c>
      <c r="AW231" s="1" t="s">
        <v>0</v>
      </c>
      <c r="AX231" s="1" t="s">
        <v>0</v>
      </c>
      <c r="AY231" s="1" t="s">
        <v>0</v>
      </c>
      <c r="AZ231" s="1" t="s">
        <v>0</v>
      </c>
      <c r="BA231" s="1" t="s">
        <v>0</v>
      </c>
      <c r="BB231" s="1" t="s">
        <v>0</v>
      </c>
      <c r="BC231" s="1" t="s">
        <v>0</v>
      </c>
      <c r="BD231" s="1" t="s">
        <v>0</v>
      </c>
      <c r="BE231" s="1" t="s">
        <v>0</v>
      </c>
      <c r="BF231" s="1" t="s">
        <v>0</v>
      </c>
      <c r="BG231" s="1" t="s">
        <v>0</v>
      </c>
      <c r="BH231" s="1" t="s">
        <v>0</v>
      </c>
      <c r="BI231" s="1" t="s">
        <v>0</v>
      </c>
      <c r="BJ231" s="1" t="s">
        <v>0</v>
      </c>
      <c r="BK231" s="1" t="s">
        <v>0</v>
      </c>
      <c r="BL231" s="1" t="s">
        <v>0</v>
      </c>
      <c r="BM231" s="1" t="s">
        <v>0</v>
      </c>
      <c r="BN231" s="1" t="s">
        <v>0</v>
      </c>
      <c r="BO231" s="1" t="s">
        <v>0</v>
      </c>
      <c r="BP231" s="1" t="s">
        <v>0</v>
      </c>
      <c r="BQ231" s="1" t="s">
        <v>0</v>
      </c>
      <c r="BR231" s="1" t="s">
        <v>0</v>
      </c>
      <c r="BS231" s="1" t="s">
        <v>0</v>
      </c>
      <c r="BT231" s="1" t="s">
        <v>0</v>
      </c>
      <c r="BU231" s="1" t="s">
        <v>0</v>
      </c>
      <c r="BV231" s="1" t="s">
        <v>0</v>
      </c>
      <c r="BW231" s="1" t="s">
        <v>0</v>
      </c>
      <c r="BX231" s="1" t="s">
        <v>0</v>
      </c>
      <c r="BY231" s="1" t="s">
        <v>0</v>
      </c>
      <c r="BZ231" s="1" t="s">
        <v>0</v>
      </c>
      <c r="CA231" s="1" t="s">
        <v>0</v>
      </c>
      <c r="CB231" s="1" t="s">
        <v>0</v>
      </c>
      <c r="CC231" s="1" t="s">
        <v>0</v>
      </c>
      <c r="CD231" s="1" t="s">
        <v>0</v>
      </c>
      <c r="CE231" s="1" t="s">
        <v>0</v>
      </c>
      <c r="CF231" s="1" t="s">
        <v>0</v>
      </c>
      <c r="CG231" s="1" t="s">
        <v>0</v>
      </c>
      <c r="CH231" s="1" t="s">
        <v>0</v>
      </c>
      <c r="CI231" s="1" t="s">
        <v>0</v>
      </c>
      <c r="CJ231" s="1" t="s">
        <v>0</v>
      </c>
      <c r="CK231" s="1" t="s">
        <v>0</v>
      </c>
      <c r="CL231" s="1" t="s">
        <v>0</v>
      </c>
      <c r="CM231" s="1" t="s">
        <v>0</v>
      </c>
      <c r="CN231" s="1" t="s">
        <v>0</v>
      </c>
      <c r="CO231" s="1" t="s">
        <v>0</v>
      </c>
      <c r="CP231" s="1" t="s">
        <v>0</v>
      </c>
      <c r="CQ231" s="1" t="s">
        <v>0</v>
      </c>
      <c r="CR231" s="1" t="s">
        <v>0</v>
      </c>
      <c r="CS231" s="1" t="s">
        <v>0</v>
      </c>
      <c r="CT231" s="1" t="s">
        <v>0</v>
      </c>
      <c r="CU231" s="1" t="s">
        <v>0</v>
      </c>
      <c r="CV231" s="1" t="s">
        <v>0</v>
      </c>
      <c r="CW231" s="1" t="s">
        <v>0</v>
      </c>
    </row>
    <row r="232" spans="1:101" x14ac:dyDescent="0.25">
      <c r="A232" s="1" t="s">
        <v>1852</v>
      </c>
      <c r="B232" s="1" t="s">
        <v>981</v>
      </c>
      <c r="C232" s="1" t="s">
        <v>982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X232" s="1" t="s">
        <v>0</v>
      </c>
      <c r="Y232" s="1" t="s">
        <v>0</v>
      </c>
      <c r="Z232" s="1" t="s">
        <v>0</v>
      </c>
      <c r="AA232" s="1" t="s">
        <v>0</v>
      </c>
      <c r="AB232" s="1" t="s">
        <v>0</v>
      </c>
      <c r="AC232" s="1" t="s">
        <v>0</v>
      </c>
      <c r="AD232" s="1" t="s">
        <v>0</v>
      </c>
      <c r="AE232" s="1" t="s">
        <v>0</v>
      </c>
      <c r="AF232" s="1" t="s">
        <v>0</v>
      </c>
      <c r="AG232" s="1" t="s">
        <v>0</v>
      </c>
      <c r="AH232" s="1" t="s">
        <v>0</v>
      </c>
      <c r="AI232" s="1" t="s">
        <v>0</v>
      </c>
      <c r="AJ232" s="1" t="s">
        <v>0</v>
      </c>
      <c r="AK232" s="1" t="s">
        <v>0</v>
      </c>
      <c r="AL232" s="1" t="s">
        <v>0</v>
      </c>
      <c r="AM232" s="1" t="s">
        <v>0</v>
      </c>
      <c r="AN232" s="1" t="s">
        <v>0</v>
      </c>
      <c r="AO232" s="1" t="s">
        <v>0</v>
      </c>
      <c r="AP232" s="1" t="s">
        <v>0</v>
      </c>
      <c r="AQ232" s="1" t="s">
        <v>0</v>
      </c>
      <c r="AR232" s="1" t="s">
        <v>0</v>
      </c>
      <c r="AS232" s="1" t="s">
        <v>0</v>
      </c>
      <c r="AT232" s="1" t="s">
        <v>0</v>
      </c>
      <c r="AU232" s="1" t="s">
        <v>0</v>
      </c>
      <c r="AV232" s="1" t="s">
        <v>0</v>
      </c>
      <c r="AW232" s="1" t="s">
        <v>0</v>
      </c>
      <c r="AX232" s="1" t="s">
        <v>0</v>
      </c>
      <c r="AY232" s="1" t="s">
        <v>0</v>
      </c>
      <c r="AZ232" s="1" t="s">
        <v>0</v>
      </c>
      <c r="BA232" s="1" t="s">
        <v>0</v>
      </c>
      <c r="BB232" s="1" t="s">
        <v>0</v>
      </c>
      <c r="BC232" s="1" t="s">
        <v>0</v>
      </c>
      <c r="BD232" s="1" t="s">
        <v>0</v>
      </c>
      <c r="BE232" s="1" t="s">
        <v>0</v>
      </c>
      <c r="BF232" s="1" t="s">
        <v>0</v>
      </c>
      <c r="BG232" s="1" t="s">
        <v>0</v>
      </c>
      <c r="BH232" s="1" t="s">
        <v>0</v>
      </c>
      <c r="BI232" s="1" t="s">
        <v>0</v>
      </c>
      <c r="BJ232" s="1" t="s">
        <v>0</v>
      </c>
      <c r="BK232" s="1" t="s">
        <v>0</v>
      </c>
      <c r="BL232" s="1" t="s">
        <v>0</v>
      </c>
      <c r="BM232" s="1" t="s">
        <v>0</v>
      </c>
      <c r="BN232" s="1" t="s">
        <v>0</v>
      </c>
      <c r="BO232" s="1" t="s">
        <v>0</v>
      </c>
      <c r="BP232" s="1" t="s">
        <v>0</v>
      </c>
      <c r="BQ232" s="1" t="s">
        <v>0</v>
      </c>
      <c r="BR232" s="1" t="s">
        <v>0</v>
      </c>
      <c r="BS232" s="1" t="s">
        <v>0</v>
      </c>
      <c r="BT232" s="1" t="s">
        <v>0</v>
      </c>
      <c r="BU232" s="1" t="s">
        <v>0</v>
      </c>
      <c r="BV232" s="1" t="s">
        <v>0</v>
      </c>
      <c r="BW232" s="1" t="s">
        <v>0</v>
      </c>
      <c r="BX232" s="1" t="s">
        <v>0</v>
      </c>
      <c r="BY232" s="1" t="s">
        <v>0</v>
      </c>
      <c r="BZ232" s="1" t="s">
        <v>0</v>
      </c>
      <c r="CA232" s="1" t="s">
        <v>0</v>
      </c>
      <c r="CB232" s="1" t="s">
        <v>0</v>
      </c>
      <c r="CC232" s="1" t="s">
        <v>0</v>
      </c>
      <c r="CD232" s="1" t="s">
        <v>0</v>
      </c>
      <c r="CE232" s="1" t="s">
        <v>0</v>
      </c>
      <c r="CF232" s="1" t="s">
        <v>0</v>
      </c>
      <c r="CG232" s="1" t="s">
        <v>0</v>
      </c>
      <c r="CH232" s="1" t="s">
        <v>0</v>
      </c>
      <c r="CI232" s="1" t="s">
        <v>0</v>
      </c>
      <c r="CJ232" s="1" t="s">
        <v>0</v>
      </c>
      <c r="CK232" s="1" t="s">
        <v>0</v>
      </c>
      <c r="CL232" s="1" t="s">
        <v>0</v>
      </c>
      <c r="CM232" s="1" t="s">
        <v>0</v>
      </c>
      <c r="CN232" s="1" t="s">
        <v>0</v>
      </c>
      <c r="CO232" s="1" t="s">
        <v>0</v>
      </c>
      <c r="CP232" s="1" t="s">
        <v>0</v>
      </c>
      <c r="CQ232" s="1" t="s">
        <v>0</v>
      </c>
      <c r="CR232" s="1" t="s">
        <v>0</v>
      </c>
      <c r="CS232" s="1" t="s">
        <v>0</v>
      </c>
      <c r="CT232" s="1" t="s">
        <v>0</v>
      </c>
      <c r="CU232" s="1" t="s">
        <v>0</v>
      </c>
      <c r="CV232" s="1" t="s">
        <v>0</v>
      </c>
      <c r="CW232" s="1" t="s">
        <v>0</v>
      </c>
    </row>
    <row r="233" spans="1:101" x14ac:dyDescent="0.25">
      <c r="A233" s="1" t="s">
        <v>1853</v>
      </c>
      <c r="B233" s="1" t="s">
        <v>986</v>
      </c>
      <c r="C233" s="1" t="s">
        <v>987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1" t="s">
        <v>0</v>
      </c>
      <c r="AD233" s="1" t="s">
        <v>0</v>
      </c>
      <c r="AE233" s="1" t="s">
        <v>0</v>
      </c>
      <c r="AF233" s="1" t="s">
        <v>0</v>
      </c>
      <c r="AG233" s="1" t="s">
        <v>0</v>
      </c>
      <c r="AH233" s="1" t="s">
        <v>0</v>
      </c>
      <c r="AI233" s="1" t="s">
        <v>0</v>
      </c>
      <c r="AJ233" s="1" t="s">
        <v>0</v>
      </c>
      <c r="AK233" s="1" t="s">
        <v>0</v>
      </c>
      <c r="AL233" s="1" t="s">
        <v>0</v>
      </c>
      <c r="AM233" s="1" t="s">
        <v>0</v>
      </c>
      <c r="AN233" s="1" t="s">
        <v>0</v>
      </c>
      <c r="AO233" s="1" t="s">
        <v>0</v>
      </c>
      <c r="AP233" s="1" t="s">
        <v>0</v>
      </c>
      <c r="AQ233" s="1" t="s">
        <v>0</v>
      </c>
      <c r="AR233" s="1" t="s">
        <v>0</v>
      </c>
      <c r="AS233" s="1" t="s">
        <v>0</v>
      </c>
      <c r="AT233" s="1" t="s">
        <v>0</v>
      </c>
      <c r="AU233" s="1" t="s">
        <v>0</v>
      </c>
      <c r="AV233" s="1" t="s">
        <v>0</v>
      </c>
      <c r="AW233" s="1" t="s">
        <v>0</v>
      </c>
      <c r="AX233" s="1" t="s">
        <v>0</v>
      </c>
      <c r="AY233" s="1" t="s">
        <v>0</v>
      </c>
      <c r="AZ233" s="1" t="s">
        <v>0</v>
      </c>
      <c r="BA233" s="1" t="s">
        <v>0</v>
      </c>
      <c r="BB233" s="1" t="s">
        <v>0</v>
      </c>
      <c r="BC233" s="1" t="s">
        <v>0</v>
      </c>
      <c r="BD233" s="1" t="s">
        <v>0</v>
      </c>
      <c r="BE233" s="1" t="s">
        <v>0</v>
      </c>
      <c r="BF233" s="1" t="s">
        <v>0</v>
      </c>
      <c r="BG233" s="1" t="s">
        <v>0</v>
      </c>
      <c r="BH233" s="1" t="s">
        <v>0</v>
      </c>
      <c r="BI233" s="1" t="s">
        <v>0</v>
      </c>
      <c r="BJ233" s="1" t="s">
        <v>0</v>
      </c>
      <c r="BK233" s="1" t="s">
        <v>0</v>
      </c>
      <c r="BL233" s="1" t="s">
        <v>0</v>
      </c>
      <c r="BM233" s="1" t="s">
        <v>0</v>
      </c>
      <c r="BN233" s="1" t="s">
        <v>0</v>
      </c>
      <c r="BO233" s="1" t="s">
        <v>0</v>
      </c>
      <c r="BP233" s="1" t="s">
        <v>0</v>
      </c>
      <c r="BQ233" s="1" t="s">
        <v>0</v>
      </c>
      <c r="BR233" s="1" t="s">
        <v>0</v>
      </c>
      <c r="BS233" s="1" t="s">
        <v>0</v>
      </c>
      <c r="BT233" s="1" t="s">
        <v>0</v>
      </c>
      <c r="BU233" s="1" t="s">
        <v>0</v>
      </c>
      <c r="BV233" s="1" t="s">
        <v>0</v>
      </c>
      <c r="BW233" s="1" t="s">
        <v>0</v>
      </c>
      <c r="BX233" s="1" t="s">
        <v>0</v>
      </c>
      <c r="BY233" s="1" t="s">
        <v>0</v>
      </c>
      <c r="BZ233" s="1" t="s">
        <v>0</v>
      </c>
      <c r="CA233" s="1" t="s">
        <v>0</v>
      </c>
      <c r="CB233" s="1" t="s">
        <v>0</v>
      </c>
      <c r="CC233" s="1" t="s">
        <v>0</v>
      </c>
      <c r="CD233" s="1" t="s">
        <v>0</v>
      </c>
      <c r="CE233" s="1" t="s">
        <v>0</v>
      </c>
      <c r="CF233" s="1" t="s">
        <v>0</v>
      </c>
      <c r="CG233" s="1" t="s">
        <v>0</v>
      </c>
      <c r="CH233" s="1" t="s">
        <v>0</v>
      </c>
      <c r="CI233" s="1" t="s">
        <v>0</v>
      </c>
      <c r="CJ233" s="1" t="s">
        <v>0</v>
      </c>
      <c r="CK233" s="1" t="s">
        <v>0</v>
      </c>
      <c r="CL233" s="1" t="s">
        <v>0</v>
      </c>
      <c r="CM233" s="1" t="s">
        <v>0</v>
      </c>
      <c r="CN233" s="1" t="s">
        <v>0</v>
      </c>
      <c r="CO233" s="1" t="s">
        <v>0</v>
      </c>
      <c r="CP233" s="1" t="s">
        <v>0</v>
      </c>
      <c r="CQ233" s="1" t="s">
        <v>0</v>
      </c>
      <c r="CR233" s="1" t="s">
        <v>0</v>
      </c>
      <c r="CS233" s="1" t="s">
        <v>0</v>
      </c>
      <c r="CT233" s="1" t="s">
        <v>0</v>
      </c>
      <c r="CU233" s="1" t="s">
        <v>0</v>
      </c>
      <c r="CV233" s="1" t="s">
        <v>0</v>
      </c>
      <c r="CW233" s="1" t="s">
        <v>0</v>
      </c>
    </row>
    <row r="234" spans="1:101" x14ac:dyDescent="0.25">
      <c r="A234" s="1" t="s">
        <v>1855</v>
      </c>
      <c r="B234" s="1" t="s">
        <v>990</v>
      </c>
      <c r="C234" s="1" t="s">
        <v>991</v>
      </c>
      <c r="D234" s="1">
        <v>6534.8289711201396</v>
      </c>
      <c r="E234" s="1">
        <v>18500.808344279099</v>
      </c>
      <c r="F234" s="1">
        <v>6307.51174957492</v>
      </c>
      <c r="G234" s="1">
        <v>25236.993063694801</v>
      </c>
      <c r="H234" s="1" t="s">
        <v>0</v>
      </c>
      <c r="I234" s="1" t="s">
        <v>0</v>
      </c>
      <c r="J234" s="1" t="s">
        <v>0</v>
      </c>
      <c r="K234" s="1">
        <v>7396.8234724344502</v>
      </c>
      <c r="L234" s="1">
        <v>5576.4431719324002</v>
      </c>
      <c r="M234" s="1">
        <v>5781.0467436018498</v>
      </c>
      <c r="N234" s="1">
        <v>8945.4103032603598</v>
      </c>
      <c r="O234" s="1" t="s">
        <v>0</v>
      </c>
      <c r="P234" s="1">
        <v>5007.6522830315298</v>
      </c>
      <c r="Q234" s="1" t="s">
        <v>0</v>
      </c>
      <c r="R234" s="1">
        <v>5056.1375259452097</v>
      </c>
      <c r="S234" s="1">
        <v>8587.6077051083994</v>
      </c>
      <c r="T234" s="1">
        <v>7468.5601801123403</v>
      </c>
      <c r="U234" s="1">
        <v>5949.6972953790701</v>
      </c>
      <c r="V234" s="1">
        <v>14682.0056404324</v>
      </c>
      <c r="W234" s="1">
        <v>5639.2331227490504</v>
      </c>
      <c r="X234" s="1">
        <v>12174.6272887657</v>
      </c>
      <c r="Y234" s="1">
        <v>5785.32392186979</v>
      </c>
      <c r="Z234" s="1">
        <v>5115.40681261588</v>
      </c>
      <c r="AA234" s="1">
        <v>5781.8580860147604</v>
      </c>
      <c r="AB234" s="1" t="s">
        <v>0</v>
      </c>
      <c r="AC234" s="1">
        <v>6929.3941783117698</v>
      </c>
      <c r="AD234" s="1" t="s">
        <v>0</v>
      </c>
      <c r="AE234" s="1">
        <v>3910.6631946786401</v>
      </c>
      <c r="AF234" s="1">
        <v>9154.3371630022702</v>
      </c>
      <c r="AG234" s="1" t="s">
        <v>0</v>
      </c>
      <c r="AH234" s="1">
        <v>11969.7041679959</v>
      </c>
      <c r="AI234" s="1">
        <v>20902.697673597999</v>
      </c>
      <c r="AJ234" s="1" t="s">
        <v>0</v>
      </c>
      <c r="AK234" s="1">
        <v>5681.5147659204704</v>
      </c>
      <c r="AL234" s="1" t="s">
        <v>0</v>
      </c>
      <c r="AM234" s="1" t="s">
        <v>0</v>
      </c>
      <c r="AN234" s="1" t="s">
        <v>0</v>
      </c>
      <c r="AO234" s="1" t="s">
        <v>0</v>
      </c>
      <c r="AP234" s="1">
        <v>6649.2402100532099</v>
      </c>
      <c r="AQ234" s="1">
        <v>8270.1848024153696</v>
      </c>
      <c r="AR234" s="1">
        <v>8262.4220029240096</v>
      </c>
      <c r="AS234" s="1">
        <v>6880.8289293088901</v>
      </c>
      <c r="AT234" s="1" t="s">
        <v>0</v>
      </c>
      <c r="AU234" s="1" t="s">
        <v>0</v>
      </c>
      <c r="AV234" s="1">
        <v>9306.3284130798893</v>
      </c>
      <c r="AW234" s="1">
        <v>11029.9287198152</v>
      </c>
      <c r="AX234" s="1">
        <v>11159.893672427699</v>
      </c>
      <c r="AY234" s="1" t="s">
        <v>0</v>
      </c>
      <c r="AZ234" s="1">
        <v>5731.35081498623</v>
      </c>
      <c r="BA234" s="1" t="s">
        <v>0</v>
      </c>
      <c r="BB234" s="1">
        <v>3740.1857856126298</v>
      </c>
      <c r="BC234" s="1" t="s">
        <v>0</v>
      </c>
      <c r="BD234" s="1">
        <v>4047.99283502152</v>
      </c>
      <c r="BE234" s="1">
        <v>6264.0046200815996</v>
      </c>
      <c r="BF234" s="1">
        <v>15015.2525971553</v>
      </c>
      <c r="BG234" s="1" t="s">
        <v>0</v>
      </c>
      <c r="BH234" s="1">
        <v>13690.753365812399</v>
      </c>
      <c r="BI234" s="1" t="s">
        <v>0</v>
      </c>
      <c r="BJ234" s="1">
        <v>9087.9746987911894</v>
      </c>
      <c r="BK234" s="1" t="s">
        <v>0</v>
      </c>
      <c r="BL234" s="1" t="s">
        <v>0</v>
      </c>
      <c r="BM234" s="1">
        <v>7682.1278114737897</v>
      </c>
      <c r="BN234" s="1" t="s">
        <v>0</v>
      </c>
      <c r="BO234" s="1">
        <v>9295.1221300332509</v>
      </c>
      <c r="BP234" s="1" t="s">
        <v>0</v>
      </c>
      <c r="BQ234" s="1" t="s">
        <v>0</v>
      </c>
      <c r="BR234" s="1" t="s">
        <v>0</v>
      </c>
      <c r="BS234" s="1">
        <v>5617.3613390160199</v>
      </c>
      <c r="BT234" s="1" t="s">
        <v>0</v>
      </c>
      <c r="BU234" s="1" t="s">
        <v>0</v>
      </c>
      <c r="BV234" s="1">
        <v>6908.7443997006303</v>
      </c>
      <c r="BW234" s="1" t="s">
        <v>0</v>
      </c>
      <c r="BX234" s="1">
        <v>6925.2614165162104</v>
      </c>
      <c r="BY234" s="1" t="s">
        <v>0</v>
      </c>
      <c r="BZ234" s="1">
        <v>23883.4546678804</v>
      </c>
      <c r="CA234" s="1" t="s">
        <v>0</v>
      </c>
      <c r="CB234" s="1">
        <v>6604.2184950670899</v>
      </c>
      <c r="CC234" s="1" t="s">
        <v>0</v>
      </c>
      <c r="CD234" s="1" t="s">
        <v>0</v>
      </c>
      <c r="CE234" s="1" t="s">
        <v>0</v>
      </c>
      <c r="CF234" s="1">
        <v>5192.8441848496204</v>
      </c>
      <c r="CG234" s="1" t="s">
        <v>0</v>
      </c>
      <c r="CH234" s="1">
        <v>3836.1203871470502</v>
      </c>
      <c r="CI234" s="1">
        <v>10461.2174720478</v>
      </c>
      <c r="CJ234" s="1">
        <v>7668.9233891259701</v>
      </c>
      <c r="CK234" s="1" t="s">
        <v>0</v>
      </c>
      <c r="CL234" s="1">
        <v>10205.5871911255</v>
      </c>
      <c r="CM234" s="1">
        <v>7632.1013707172597</v>
      </c>
      <c r="CN234" s="1" t="s">
        <v>0</v>
      </c>
      <c r="CO234" s="1">
        <v>8512.3218652938303</v>
      </c>
      <c r="CP234" s="1">
        <v>8407.2729318116508</v>
      </c>
      <c r="CQ234" s="1" t="s">
        <v>0</v>
      </c>
      <c r="CR234" s="1">
        <v>13976.409411561401</v>
      </c>
      <c r="CS234" s="1">
        <v>4819.5275166030797</v>
      </c>
      <c r="CT234" s="1">
        <v>7142.88644342517</v>
      </c>
      <c r="CU234" s="1" t="s">
        <v>0</v>
      </c>
      <c r="CV234" s="1">
        <v>5534.27791467324</v>
      </c>
      <c r="CW234" s="1" t="s">
        <v>0</v>
      </c>
    </row>
    <row r="235" spans="1:101" x14ac:dyDescent="0.25">
      <c r="A235" s="1" t="s">
        <v>1856</v>
      </c>
      <c r="B235" s="1" t="s">
        <v>995</v>
      </c>
      <c r="C235" s="1" t="s">
        <v>996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s">
        <v>0</v>
      </c>
      <c r="AN235" s="1" t="s">
        <v>0</v>
      </c>
      <c r="AO235" s="1" t="s">
        <v>0</v>
      </c>
      <c r="AP235" s="1" t="s">
        <v>0</v>
      </c>
      <c r="AQ235" s="1" t="s">
        <v>0</v>
      </c>
      <c r="AR235" s="1" t="s">
        <v>0</v>
      </c>
      <c r="AS235" s="1" t="s">
        <v>0</v>
      </c>
      <c r="AT235" s="1" t="s">
        <v>0</v>
      </c>
      <c r="AU235" s="1" t="s">
        <v>0</v>
      </c>
      <c r="AV235" s="1" t="s">
        <v>0</v>
      </c>
      <c r="AW235" s="1" t="s">
        <v>0</v>
      </c>
      <c r="AX235" s="1" t="s">
        <v>0</v>
      </c>
      <c r="AY235" s="1" t="s">
        <v>0</v>
      </c>
      <c r="AZ235" s="1" t="s">
        <v>0</v>
      </c>
      <c r="BA235" s="1" t="s">
        <v>0</v>
      </c>
      <c r="BB235" s="1" t="s">
        <v>0</v>
      </c>
      <c r="BC235" s="1" t="s">
        <v>0</v>
      </c>
      <c r="BD235" s="1" t="s">
        <v>0</v>
      </c>
      <c r="BE235" s="1" t="s">
        <v>0</v>
      </c>
      <c r="BF235" s="1" t="s">
        <v>0</v>
      </c>
      <c r="BG235" s="1" t="s">
        <v>0</v>
      </c>
      <c r="BH235" s="1" t="s">
        <v>0</v>
      </c>
      <c r="BI235" s="1" t="s">
        <v>0</v>
      </c>
      <c r="BJ235" s="1" t="s">
        <v>0</v>
      </c>
      <c r="BK235" s="1" t="s">
        <v>0</v>
      </c>
      <c r="BL235" s="1" t="s">
        <v>0</v>
      </c>
      <c r="BM235" s="1" t="s">
        <v>0</v>
      </c>
      <c r="BN235" s="1" t="s">
        <v>0</v>
      </c>
      <c r="BO235" s="1" t="s">
        <v>0</v>
      </c>
      <c r="BP235" s="1" t="s">
        <v>0</v>
      </c>
      <c r="BQ235" s="1" t="s">
        <v>0</v>
      </c>
      <c r="BR235" s="1" t="s">
        <v>0</v>
      </c>
      <c r="BS235" s="1" t="s">
        <v>0</v>
      </c>
      <c r="BT235" s="1" t="s">
        <v>0</v>
      </c>
      <c r="BU235" s="1" t="s">
        <v>0</v>
      </c>
      <c r="BV235" s="1" t="s">
        <v>0</v>
      </c>
      <c r="BW235" s="1" t="s">
        <v>0</v>
      </c>
      <c r="BX235" s="1" t="s">
        <v>0</v>
      </c>
      <c r="BY235" s="1" t="s">
        <v>0</v>
      </c>
      <c r="BZ235" s="1" t="s">
        <v>0</v>
      </c>
      <c r="CA235" s="1" t="s">
        <v>0</v>
      </c>
      <c r="CB235" s="1" t="s">
        <v>0</v>
      </c>
      <c r="CC235" s="1" t="s">
        <v>0</v>
      </c>
      <c r="CD235" s="1" t="s">
        <v>0</v>
      </c>
      <c r="CE235" s="1" t="s">
        <v>0</v>
      </c>
      <c r="CF235" s="1" t="s">
        <v>0</v>
      </c>
      <c r="CG235" s="1" t="s">
        <v>0</v>
      </c>
      <c r="CH235" s="1" t="s">
        <v>0</v>
      </c>
      <c r="CI235" s="1" t="s">
        <v>0</v>
      </c>
      <c r="CJ235" s="1" t="s">
        <v>0</v>
      </c>
      <c r="CK235" s="1" t="s">
        <v>0</v>
      </c>
      <c r="CL235" s="1" t="s">
        <v>0</v>
      </c>
      <c r="CM235" s="1" t="s">
        <v>0</v>
      </c>
      <c r="CN235" s="1" t="s">
        <v>0</v>
      </c>
      <c r="CO235" s="1" t="s">
        <v>0</v>
      </c>
      <c r="CP235" s="1" t="s">
        <v>0</v>
      </c>
      <c r="CQ235" s="1" t="s">
        <v>0</v>
      </c>
      <c r="CR235" s="1" t="s">
        <v>0</v>
      </c>
      <c r="CS235" s="1" t="s">
        <v>0</v>
      </c>
      <c r="CT235" s="1" t="s">
        <v>0</v>
      </c>
      <c r="CU235" s="1" t="s">
        <v>0</v>
      </c>
      <c r="CV235" s="1" t="s">
        <v>0</v>
      </c>
      <c r="CW235" s="1" t="s">
        <v>0</v>
      </c>
    </row>
    <row r="236" spans="1:101" x14ac:dyDescent="0.25">
      <c r="A236" s="1" t="s">
        <v>1857</v>
      </c>
      <c r="B236" s="1" t="s">
        <v>1000</v>
      </c>
      <c r="C236" s="1" t="s">
        <v>1001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0</v>
      </c>
      <c r="AA236" s="1" t="s">
        <v>0</v>
      </c>
      <c r="AB236" s="1" t="s">
        <v>0</v>
      </c>
      <c r="AC236" s="1" t="s">
        <v>0</v>
      </c>
      <c r="AD236" s="1" t="s">
        <v>0</v>
      </c>
      <c r="AE236" s="1" t="s">
        <v>0</v>
      </c>
      <c r="AF236" s="1" t="s">
        <v>0</v>
      </c>
      <c r="AG236" s="1" t="s">
        <v>0</v>
      </c>
      <c r="AH236" s="1" t="s">
        <v>0</v>
      </c>
      <c r="AI236" s="1" t="s">
        <v>0</v>
      </c>
      <c r="AJ236" s="1" t="s">
        <v>0</v>
      </c>
      <c r="AK236" s="1" t="s">
        <v>0</v>
      </c>
      <c r="AL236" s="1" t="s">
        <v>0</v>
      </c>
      <c r="AM236" s="1" t="s">
        <v>0</v>
      </c>
      <c r="AN236" s="1" t="s">
        <v>0</v>
      </c>
      <c r="AO236" s="1" t="s">
        <v>0</v>
      </c>
      <c r="AP236" s="1" t="s">
        <v>0</v>
      </c>
      <c r="AQ236" s="1" t="s">
        <v>0</v>
      </c>
      <c r="AR236" s="1" t="s">
        <v>0</v>
      </c>
      <c r="AS236" s="1" t="s">
        <v>0</v>
      </c>
      <c r="AT236" s="1" t="s">
        <v>0</v>
      </c>
      <c r="AU236" s="1" t="s">
        <v>0</v>
      </c>
      <c r="AV236" s="1" t="s">
        <v>0</v>
      </c>
      <c r="AW236" s="1" t="s">
        <v>0</v>
      </c>
      <c r="AX236" s="1" t="s">
        <v>0</v>
      </c>
      <c r="AY236" s="1" t="s">
        <v>0</v>
      </c>
      <c r="AZ236" s="1" t="s">
        <v>0</v>
      </c>
      <c r="BA236" s="1" t="s">
        <v>0</v>
      </c>
      <c r="BB236" s="1" t="s">
        <v>0</v>
      </c>
      <c r="BC236" s="1" t="s">
        <v>0</v>
      </c>
      <c r="BD236" s="1" t="s">
        <v>0</v>
      </c>
      <c r="BE236" s="1" t="s">
        <v>0</v>
      </c>
      <c r="BF236" s="1" t="s">
        <v>0</v>
      </c>
      <c r="BG236" s="1" t="s">
        <v>0</v>
      </c>
      <c r="BH236" s="1" t="s">
        <v>0</v>
      </c>
      <c r="BI236" s="1" t="s">
        <v>0</v>
      </c>
      <c r="BJ236" s="1" t="s">
        <v>0</v>
      </c>
      <c r="BK236" s="1" t="s">
        <v>0</v>
      </c>
      <c r="BL236" s="1" t="s">
        <v>0</v>
      </c>
      <c r="BM236" s="1" t="s">
        <v>0</v>
      </c>
      <c r="BN236" s="1" t="s">
        <v>0</v>
      </c>
      <c r="BO236" s="1" t="s">
        <v>0</v>
      </c>
      <c r="BP236" s="1" t="s">
        <v>0</v>
      </c>
      <c r="BQ236" s="1" t="s">
        <v>0</v>
      </c>
      <c r="BR236" s="1" t="s">
        <v>0</v>
      </c>
      <c r="BS236" s="1" t="s">
        <v>0</v>
      </c>
      <c r="BT236" s="1" t="s">
        <v>0</v>
      </c>
      <c r="BU236" s="1" t="s">
        <v>0</v>
      </c>
      <c r="BV236" s="1" t="s">
        <v>0</v>
      </c>
      <c r="BW236" s="1" t="s">
        <v>0</v>
      </c>
      <c r="BX236" s="1" t="s">
        <v>0</v>
      </c>
      <c r="BY236" s="1" t="s">
        <v>0</v>
      </c>
      <c r="BZ236" s="1" t="s">
        <v>0</v>
      </c>
      <c r="CA236" s="1" t="s">
        <v>0</v>
      </c>
      <c r="CB236" s="1" t="s">
        <v>0</v>
      </c>
      <c r="CC236" s="1" t="s">
        <v>0</v>
      </c>
      <c r="CD236" s="1" t="s">
        <v>0</v>
      </c>
      <c r="CE236" s="1" t="s">
        <v>0</v>
      </c>
      <c r="CF236" s="1" t="s">
        <v>0</v>
      </c>
      <c r="CG236" s="1" t="s">
        <v>0</v>
      </c>
      <c r="CH236" s="1" t="s">
        <v>0</v>
      </c>
      <c r="CI236" s="1" t="s">
        <v>0</v>
      </c>
      <c r="CJ236" s="1" t="s">
        <v>0</v>
      </c>
      <c r="CK236" s="1" t="s">
        <v>0</v>
      </c>
      <c r="CL236" s="1" t="s">
        <v>0</v>
      </c>
      <c r="CM236" s="1" t="s">
        <v>0</v>
      </c>
      <c r="CN236" s="1" t="s">
        <v>0</v>
      </c>
      <c r="CO236" s="1" t="s">
        <v>0</v>
      </c>
      <c r="CP236" s="1" t="s">
        <v>0</v>
      </c>
      <c r="CQ236" s="1" t="s">
        <v>0</v>
      </c>
      <c r="CR236" s="1" t="s">
        <v>0</v>
      </c>
      <c r="CS236" s="1" t="s">
        <v>0</v>
      </c>
      <c r="CT236" s="1" t="s">
        <v>0</v>
      </c>
      <c r="CU236" s="1" t="s">
        <v>0</v>
      </c>
      <c r="CV236" s="1" t="s">
        <v>0</v>
      </c>
      <c r="CW236" s="1" t="s">
        <v>0</v>
      </c>
    </row>
    <row r="237" spans="1:101" x14ac:dyDescent="0.25">
      <c r="A237" s="1" t="s">
        <v>1858</v>
      </c>
      <c r="B237" s="1" t="s">
        <v>1004</v>
      </c>
      <c r="C237" s="1" t="s">
        <v>1005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0</v>
      </c>
      <c r="AD237" s="1" t="s">
        <v>0</v>
      </c>
      <c r="AE237" s="1" t="s">
        <v>0</v>
      </c>
      <c r="AF237" s="1" t="s">
        <v>0</v>
      </c>
      <c r="AG237" s="1" t="s">
        <v>0</v>
      </c>
      <c r="AH237" s="1" t="s">
        <v>0</v>
      </c>
      <c r="AI237" s="1" t="s">
        <v>0</v>
      </c>
      <c r="AJ237" s="1" t="s">
        <v>0</v>
      </c>
      <c r="AK237" s="1" t="s">
        <v>0</v>
      </c>
      <c r="AL237" s="1" t="s">
        <v>0</v>
      </c>
      <c r="AM237" s="1" t="s">
        <v>0</v>
      </c>
      <c r="AN237" s="1" t="s">
        <v>0</v>
      </c>
      <c r="AO237" s="1" t="s">
        <v>0</v>
      </c>
      <c r="AP237" s="1" t="s">
        <v>0</v>
      </c>
      <c r="AQ237" s="1" t="s">
        <v>0</v>
      </c>
      <c r="AR237" s="1" t="s">
        <v>0</v>
      </c>
      <c r="AS237" s="1" t="s">
        <v>0</v>
      </c>
      <c r="AT237" s="1" t="s">
        <v>0</v>
      </c>
      <c r="AU237" s="1" t="s">
        <v>0</v>
      </c>
      <c r="AV237" s="1" t="s">
        <v>0</v>
      </c>
      <c r="AW237" s="1" t="s">
        <v>0</v>
      </c>
      <c r="AX237" s="1" t="s">
        <v>0</v>
      </c>
      <c r="AY237" s="1" t="s">
        <v>0</v>
      </c>
      <c r="AZ237" s="1" t="s">
        <v>0</v>
      </c>
      <c r="BA237" s="1" t="s">
        <v>0</v>
      </c>
      <c r="BB237" s="1" t="s">
        <v>0</v>
      </c>
      <c r="BC237" s="1" t="s">
        <v>0</v>
      </c>
      <c r="BD237" s="1" t="s">
        <v>0</v>
      </c>
      <c r="BE237" s="1" t="s">
        <v>0</v>
      </c>
      <c r="BF237" s="1" t="s">
        <v>0</v>
      </c>
      <c r="BG237" s="1" t="s">
        <v>0</v>
      </c>
      <c r="BH237" s="1" t="s">
        <v>0</v>
      </c>
      <c r="BI237" s="1" t="s">
        <v>0</v>
      </c>
      <c r="BJ237" s="1" t="s">
        <v>0</v>
      </c>
      <c r="BK237" s="1" t="s">
        <v>0</v>
      </c>
      <c r="BL237" s="1" t="s">
        <v>0</v>
      </c>
      <c r="BM237" s="1" t="s">
        <v>0</v>
      </c>
      <c r="BN237" s="1" t="s">
        <v>0</v>
      </c>
      <c r="BO237" s="1" t="s">
        <v>0</v>
      </c>
      <c r="BP237" s="1" t="s">
        <v>0</v>
      </c>
      <c r="BQ237" s="1" t="s">
        <v>0</v>
      </c>
      <c r="BR237" s="1" t="s">
        <v>0</v>
      </c>
      <c r="BS237" s="1" t="s">
        <v>0</v>
      </c>
      <c r="BT237" s="1" t="s">
        <v>0</v>
      </c>
      <c r="BU237" s="1" t="s">
        <v>0</v>
      </c>
      <c r="BV237" s="1" t="s">
        <v>0</v>
      </c>
      <c r="BW237" s="1" t="s">
        <v>0</v>
      </c>
      <c r="BX237" s="1" t="s">
        <v>0</v>
      </c>
      <c r="BY237" s="1" t="s">
        <v>0</v>
      </c>
      <c r="BZ237" s="1" t="s">
        <v>0</v>
      </c>
      <c r="CA237" s="1" t="s">
        <v>0</v>
      </c>
      <c r="CB237" s="1" t="s">
        <v>0</v>
      </c>
      <c r="CC237" s="1" t="s">
        <v>0</v>
      </c>
      <c r="CD237" s="1" t="s">
        <v>0</v>
      </c>
      <c r="CE237" s="1" t="s">
        <v>0</v>
      </c>
      <c r="CF237" s="1" t="s">
        <v>0</v>
      </c>
      <c r="CG237" s="1" t="s">
        <v>0</v>
      </c>
      <c r="CH237" s="1" t="s">
        <v>0</v>
      </c>
      <c r="CI237" s="1" t="s">
        <v>0</v>
      </c>
      <c r="CJ237" s="1" t="s">
        <v>0</v>
      </c>
      <c r="CK237" s="1" t="s">
        <v>0</v>
      </c>
      <c r="CL237" s="1" t="s">
        <v>0</v>
      </c>
      <c r="CM237" s="1" t="s">
        <v>0</v>
      </c>
      <c r="CN237" s="1" t="s">
        <v>0</v>
      </c>
      <c r="CO237" s="1" t="s">
        <v>0</v>
      </c>
      <c r="CP237" s="1" t="s">
        <v>0</v>
      </c>
      <c r="CQ237" s="1" t="s">
        <v>0</v>
      </c>
      <c r="CR237" s="1" t="s">
        <v>0</v>
      </c>
      <c r="CS237" s="1" t="s">
        <v>0</v>
      </c>
      <c r="CT237" s="1" t="s">
        <v>0</v>
      </c>
      <c r="CU237" s="1" t="s">
        <v>0</v>
      </c>
      <c r="CV237" s="1" t="s">
        <v>0</v>
      </c>
      <c r="CW237" s="1" t="s">
        <v>0</v>
      </c>
    </row>
    <row r="238" spans="1:101" x14ac:dyDescent="0.25">
      <c r="A238" s="1" t="s">
        <v>1859</v>
      </c>
      <c r="B238" s="1" t="s">
        <v>1008</v>
      </c>
      <c r="C238" s="1" t="s">
        <v>1009</v>
      </c>
      <c r="D238" s="1">
        <v>152985.06415016399</v>
      </c>
      <c r="E238" s="1">
        <v>69365.289883024598</v>
      </c>
      <c r="F238" s="1">
        <v>326640.26097122399</v>
      </c>
      <c r="G238" s="1">
        <v>34606.755327264902</v>
      </c>
      <c r="H238" s="1">
        <v>923185.60541503399</v>
      </c>
      <c r="I238" s="1">
        <v>85935.196579833297</v>
      </c>
      <c r="J238" s="1">
        <v>115834.249256458</v>
      </c>
      <c r="K238" s="1">
        <v>271310.94225932797</v>
      </c>
      <c r="L238" s="1">
        <v>203300.64715078901</v>
      </c>
      <c r="M238" s="1">
        <v>179723.27570514</v>
      </c>
      <c r="N238" s="1">
        <v>223592.28644637699</v>
      </c>
      <c r="O238" s="1">
        <v>840143.94771801599</v>
      </c>
      <c r="P238" s="1">
        <v>393390.60377010499</v>
      </c>
      <c r="Q238" s="1">
        <v>30948.460233453599</v>
      </c>
      <c r="R238" s="1">
        <v>31944.290663646101</v>
      </c>
      <c r="S238" s="1">
        <v>33094.713325649202</v>
      </c>
      <c r="T238" s="1">
        <v>326758.90637967398</v>
      </c>
      <c r="U238" s="1">
        <v>119387.470813444</v>
      </c>
      <c r="V238" s="1">
        <v>307521.490607435</v>
      </c>
      <c r="W238" s="1">
        <v>38668.716275295403</v>
      </c>
      <c r="X238" s="1">
        <v>24114.989386301699</v>
      </c>
      <c r="Y238" s="1">
        <v>22022.120979992102</v>
      </c>
      <c r="Z238" s="1">
        <v>289616.64540444798</v>
      </c>
      <c r="AA238" s="1">
        <v>19867.1152308077</v>
      </c>
      <c r="AB238" s="1">
        <v>314194.07750291203</v>
      </c>
      <c r="AC238" s="1">
        <v>103268.373902622</v>
      </c>
      <c r="AD238" s="1" t="s">
        <v>0</v>
      </c>
      <c r="AE238" s="1">
        <v>248259.246139027</v>
      </c>
      <c r="AF238" s="1">
        <v>455831.54878941498</v>
      </c>
      <c r="AG238" s="1">
        <v>126536.153768435</v>
      </c>
      <c r="AH238" s="1">
        <v>174235.80933981101</v>
      </c>
      <c r="AI238" s="1">
        <v>599343.92370215</v>
      </c>
      <c r="AJ238" s="1">
        <v>27961.5300218433</v>
      </c>
      <c r="AK238" s="1">
        <v>27104.0874311595</v>
      </c>
      <c r="AL238" s="1">
        <v>18175.2311096212</v>
      </c>
      <c r="AM238" s="1">
        <v>18578.883356430299</v>
      </c>
      <c r="AN238" s="1">
        <v>132964.20599786201</v>
      </c>
      <c r="AO238" s="1">
        <v>38825.092276223797</v>
      </c>
      <c r="AP238" s="1">
        <v>22453.440633559501</v>
      </c>
      <c r="AQ238" s="1">
        <v>17035.159282675901</v>
      </c>
      <c r="AR238" s="1">
        <v>306244.64304061601</v>
      </c>
      <c r="AS238" s="1">
        <v>240888.383401684</v>
      </c>
      <c r="AT238" s="1">
        <v>183832.868248546</v>
      </c>
      <c r="AU238" s="1">
        <v>286528.70669807302</v>
      </c>
      <c r="AV238" s="1">
        <v>21443.369761525901</v>
      </c>
      <c r="AW238" s="1">
        <v>50894.135962726999</v>
      </c>
      <c r="AX238" s="1">
        <v>203658.162350862</v>
      </c>
      <c r="AY238" s="1">
        <v>34532.256156709802</v>
      </c>
      <c r="AZ238" s="1">
        <v>784402.56064332905</v>
      </c>
      <c r="BA238" s="1">
        <v>41132.551888915899</v>
      </c>
      <c r="BB238" s="1">
        <v>19619.5402039822</v>
      </c>
      <c r="BC238" s="1">
        <v>1333356.2751615299</v>
      </c>
      <c r="BD238" s="1">
        <v>27225.291478150699</v>
      </c>
      <c r="BE238" s="1">
        <v>191652.419079621</v>
      </c>
      <c r="BF238" s="1">
        <v>21848.0325017307</v>
      </c>
      <c r="BG238" s="1">
        <v>37524.691689138002</v>
      </c>
      <c r="BH238" s="1">
        <v>246695.757989896</v>
      </c>
      <c r="BI238" s="1">
        <v>193568.91178229099</v>
      </c>
      <c r="BJ238" s="1">
        <v>350757.65580728801</v>
      </c>
      <c r="BK238" s="1">
        <v>245045.03774822</v>
      </c>
      <c r="BL238" s="1">
        <v>313337.01206730801</v>
      </c>
      <c r="BM238" s="1">
        <v>18085.232443542802</v>
      </c>
      <c r="BN238" s="1">
        <v>211728.54301696701</v>
      </c>
      <c r="BO238" s="1">
        <v>6608993.9037750401</v>
      </c>
      <c r="BP238" s="1" t="s">
        <v>0</v>
      </c>
      <c r="BQ238" s="1">
        <v>34644.4943377487</v>
      </c>
      <c r="BR238" s="1">
        <v>214803.32259951701</v>
      </c>
      <c r="BS238" s="1">
        <v>697922.64660024596</v>
      </c>
      <c r="BT238" s="1">
        <v>544614.53142041701</v>
      </c>
      <c r="BU238" s="1">
        <v>197917.688598829</v>
      </c>
      <c r="BV238" s="1">
        <v>244681.27696771501</v>
      </c>
      <c r="BW238" s="1">
        <v>41480.253727855299</v>
      </c>
      <c r="BX238" s="1">
        <v>434906.71913006098</v>
      </c>
      <c r="BY238" s="1">
        <v>235957.49119858499</v>
      </c>
      <c r="BZ238" s="1">
        <v>233680.740456606</v>
      </c>
      <c r="CA238" s="1">
        <v>23072.3032758728</v>
      </c>
      <c r="CB238" s="1">
        <v>231620.635830621</v>
      </c>
      <c r="CC238" s="1">
        <v>565967.84753842803</v>
      </c>
      <c r="CD238" s="1">
        <v>1077414.72483558</v>
      </c>
      <c r="CE238" s="1">
        <v>263949.199293276</v>
      </c>
      <c r="CF238" s="1">
        <v>57647.126140467299</v>
      </c>
      <c r="CG238" s="1">
        <v>467253.64701584802</v>
      </c>
      <c r="CH238" s="1">
        <v>274456.99449751701</v>
      </c>
      <c r="CI238" s="1">
        <v>46625.028780381901</v>
      </c>
      <c r="CJ238" s="1">
        <v>27121.204743735001</v>
      </c>
      <c r="CK238" s="1">
        <v>390652.684617455</v>
      </c>
      <c r="CL238" s="1">
        <v>45769.034717115697</v>
      </c>
      <c r="CM238" s="1">
        <v>554123.58995363</v>
      </c>
      <c r="CN238" s="1">
        <v>733110.17364543199</v>
      </c>
      <c r="CO238" s="1">
        <v>295595.62276942801</v>
      </c>
      <c r="CP238" s="1">
        <v>29439.267476682999</v>
      </c>
      <c r="CQ238" s="1">
        <v>189102.48398695301</v>
      </c>
      <c r="CR238" s="1">
        <v>506375.24494730303</v>
      </c>
      <c r="CS238" s="1">
        <v>44057.687070027903</v>
      </c>
      <c r="CT238" s="1">
        <v>454173.804074138</v>
      </c>
      <c r="CU238" s="1">
        <v>106721.893274416</v>
      </c>
      <c r="CV238" s="1">
        <v>556568.50369648996</v>
      </c>
      <c r="CW238" s="1" t="s">
        <v>0</v>
      </c>
    </row>
    <row r="239" spans="1:101" x14ac:dyDescent="0.25">
      <c r="A239" s="1" t="s">
        <v>1860</v>
      </c>
      <c r="B239" s="1" t="s">
        <v>1012</v>
      </c>
      <c r="C239" s="1" t="s">
        <v>0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s">
        <v>0</v>
      </c>
      <c r="AN239" s="1" t="s">
        <v>0</v>
      </c>
      <c r="AO239" s="1" t="s">
        <v>0</v>
      </c>
      <c r="AP239" s="1" t="s">
        <v>0</v>
      </c>
      <c r="AQ239" s="1" t="s">
        <v>0</v>
      </c>
      <c r="AR239" s="1" t="s">
        <v>0</v>
      </c>
      <c r="AS239" s="1" t="s">
        <v>0</v>
      </c>
      <c r="AT239" s="1" t="s">
        <v>0</v>
      </c>
      <c r="AU239" s="1" t="s">
        <v>0</v>
      </c>
      <c r="AV239" s="1" t="s">
        <v>0</v>
      </c>
      <c r="AW239" s="1" t="s">
        <v>0</v>
      </c>
      <c r="AX239" s="1" t="s">
        <v>0</v>
      </c>
      <c r="AY239" s="1" t="s">
        <v>0</v>
      </c>
      <c r="AZ239" s="1" t="s">
        <v>0</v>
      </c>
      <c r="BA239" s="1" t="s">
        <v>0</v>
      </c>
      <c r="BB239" s="1" t="s">
        <v>0</v>
      </c>
      <c r="BC239" s="1" t="s">
        <v>0</v>
      </c>
      <c r="BD239" s="1" t="s">
        <v>0</v>
      </c>
      <c r="BE239" s="1" t="s">
        <v>0</v>
      </c>
      <c r="BF239" s="1" t="s">
        <v>0</v>
      </c>
      <c r="BG239" s="1" t="s">
        <v>0</v>
      </c>
      <c r="BH239" s="1" t="s">
        <v>0</v>
      </c>
      <c r="BI239" s="1" t="s">
        <v>0</v>
      </c>
      <c r="BJ239" s="1" t="s">
        <v>0</v>
      </c>
      <c r="BK239" s="1" t="s">
        <v>0</v>
      </c>
      <c r="BL239" s="1" t="s">
        <v>0</v>
      </c>
      <c r="BM239" s="1" t="s">
        <v>0</v>
      </c>
      <c r="BN239" s="1" t="s">
        <v>0</v>
      </c>
      <c r="BO239" s="1" t="s">
        <v>0</v>
      </c>
      <c r="BP239" s="1" t="s">
        <v>0</v>
      </c>
      <c r="BQ239" s="1" t="s">
        <v>0</v>
      </c>
      <c r="BR239" s="1" t="s">
        <v>0</v>
      </c>
      <c r="BS239" s="1" t="s">
        <v>0</v>
      </c>
      <c r="BT239" s="1" t="s">
        <v>0</v>
      </c>
      <c r="BU239" s="1" t="s">
        <v>0</v>
      </c>
      <c r="BV239" s="1" t="s">
        <v>0</v>
      </c>
      <c r="BW239" s="1" t="s">
        <v>0</v>
      </c>
      <c r="BX239" s="1" t="s">
        <v>0</v>
      </c>
      <c r="BY239" s="1" t="s">
        <v>0</v>
      </c>
      <c r="BZ239" s="1" t="s">
        <v>0</v>
      </c>
      <c r="CA239" s="1" t="s">
        <v>0</v>
      </c>
      <c r="CB239" s="1" t="s">
        <v>0</v>
      </c>
      <c r="CC239" s="1" t="s">
        <v>0</v>
      </c>
      <c r="CD239" s="1" t="s">
        <v>0</v>
      </c>
      <c r="CE239" s="1" t="s">
        <v>0</v>
      </c>
      <c r="CF239" s="1" t="s">
        <v>0</v>
      </c>
      <c r="CG239" s="1" t="s">
        <v>0</v>
      </c>
      <c r="CH239" s="1" t="s">
        <v>0</v>
      </c>
      <c r="CI239" s="1" t="s">
        <v>0</v>
      </c>
      <c r="CJ239" s="1" t="s">
        <v>0</v>
      </c>
      <c r="CK239" s="1" t="s">
        <v>0</v>
      </c>
      <c r="CL239" s="1" t="s">
        <v>0</v>
      </c>
      <c r="CM239" s="1" t="s">
        <v>0</v>
      </c>
      <c r="CN239" s="1" t="s">
        <v>0</v>
      </c>
      <c r="CO239" s="1" t="s">
        <v>0</v>
      </c>
      <c r="CP239" s="1" t="s">
        <v>0</v>
      </c>
      <c r="CQ239" s="1" t="s">
        <v>0</v>
      </c>
      <c r="CR239" s="1" t="s">
        <v>0</v>
      </c>
      <c r="CS239" s="1" t="s">
        <v>0</v>
      </c>
      <c r="CT239" s="1" t="s">
        <v>0</v>
      </c>
      <c r="CU239" s="1" t="s">
        <v>0</v>
      </c>
      <c r="CV239" s="1" t="s">
        <v>0</v>
      </c>
      <c r="CW239" s="1" t="s">
        <v>0</v>
      </c>
    </row>
    <row r="240" spans="1:101" x14ac:dyDescent="0.25">
      <c r="A240" s="1" t="s">
        <v>1861</v>
      </c>
      <c r="B240" s="1" t="s">
        <v>1015</v>
      </c>
      <c r="C240" s="1" t="s">
        <v>1016</v>
      </c>
      <c r="D240" s="1">
        <v>101116.40043047701</v>
      </c>
      <c r="E240" s="1">
        <v>924766.867333362</v>
      </c>
      <c r="F240" s="1">
        <v>94100.664511676601</v>
      </c>
      <c r="G240" s="1">
        <v>312665.097262286</v>
      </c>
      <c r="H240" s="1">
        <v>1243327.13636767</v>
      </c>
      <c r="I240" s="1">
        <v>96073.008481789599</v>
      </c>
      <c r="J240" s="1" t="s">
        <v>0</v>
      </c>
      <c r="K240" s="1">
        <v>115870.469248084</v>
      </c>
      <c r="L240" s="1">
        <v>192477.66693494399</v>
      </c>
      <c r="M240" s="1" t="s">
        <v>0</v>
      </c>
      <c r="N240" s="1">
        <v>325351.37615272403</v>
      </c>
      <c r="O240" s="1" t="s">
        <v>0</v>
      </c>
      <c r="P240" s="1">
        <v>38893.438261838797</v>
      </c>
      <c r="Q240" s="1">
        <v>216658.21772804001</v>
      </c>
      <c r="R240" s="1">
        <v>335335.639188295</v>
      </c>
      <c r="S240" s="1">
        <v>270191.56670641899</v>
      </c>
      <c r="T240" s="1">
        <v>154259.781571753</v>
      </c>
      <c r="U240" s="1">
        <v>228144.57009102599</v>
      </c>
      <c r="V240" s="1">
        <v>89410.582440547994</v>
      </c>
      <c r="W240" s="1">
        <v>156909.87946314499</v>
      </c>
      <c r="X240" s="1">
        <v>243211.08209397999</v>
      </c>
      <c r="Y240" s="1">
        <v>207658.00901101</v>
      </c>
      <c r="Z240" s="1">
        <v>607317.90361597098</v>
      </c>
      <c r="AA240" s="1">
        <v>181644.259636245</v>
      </c>
      <c r="AB240" s="1">
        <v>97479.818117843606</v>
      </c>
      <c r="AC240" s="1">
        <v>214004.83240024201</v>
      </c>
      <c r="AD240" s="1">
        <v>361043.70729242603</v>
      </c>
      <c r="AE240" s="1">
        <v>77704.647725628602</v>
      </c>
      <c r="AF240" s="1">
        <v>752347.14640756894</v>
      </c>
      <c r="AG240" s="1">
        <v>48209.111847182299</v>
      </c>
      <c r="AH240" s="1">
        <v>90969.847092710406</v>
      </c>
      <c r="AI240" s="1">
        <v>65577.240352581095</v>
      </c>
      <c r="AJ240" s="1">
        <v>116879.16933221</v>
      </c>
      <c r="AK240" s="1">
        <v>115057.81874966899</v>
      </c>
      <c r="AL240" s="1">
        <v>192479.77721813499</v>
      </c>
      <c r="AM240" s="1">
        <v>226596.89024820499</v>
      </c>
      <c r="AN240" s="1">
        <v>105011.61457606099</v>
      </c>
      <c r="AO240" s="1">
        <v>271078.59362693602</v>
      </c>
      <c r="AP240" s="1">
        <v>288888.26136670698</v>
      </c>
      <c r="AQ240" s="1">
        <v>253761.100083834</v>
      </c>
      <c r="AR240" s="1">
        <v>791600.48031273205</v>
      </c>
      <c r="AS240" s="1">
        <v>289568.21485781198</v>
      </c>
      <c r="AT240" s="1">
        <v>86550.704325543804</v>
      </c>
      <c r="AU240" s="1">
        <v>127145.606822341</v>
      </c>
      <c r="AV240" s="1">
        <v>314744.43970821</v>
      </c>
      <c r="AW240" s="1">
        <v>562161.29771792295</v>
      </c>
      <c r="AX240" s="1">
        <v>58192.269981518402</v>
      </c>
      <c r="AY240" s="1">
        <v>255293.027936923</v>
      </c>
      <c r="AZ240" s="1">
        <v>248603.289374207</v>
      </c>
      <c r="BA240" s="1">
        <v>70792.621297749007</v>
      </c>
      <c r="BB240" s="1">
        <v>343396.99950437702</v>
      </c>
      <c r="BC240" s="1">
        <v>13815550.777240699</v>
      </c>
      <c r="BD240" s="1">
        <v>118627.67930591</v>
      </c>
      <c r="BE240" s="1">
        <v>185100.23729381</v>
      </c>
      <c r="BF240" s="1">
        <v>252414.78523496701</v>
      </c>
      <c r="BG240" s="1">
        <v>203471.42132072101</v>
      </c>
      <c r="BH240" s="1">
        <v>105481.95679312199</v>
      </c>
      <c r="BI240" s="1">
        <v>23549.453692583</v>
      </c>
      <c r="BJ240" s="1">
        <v>160852.47507500101</v>
      </c>
      <c r="BK240" s="1">
        <v>21324.907660265901</v>
      </c>
      <c r="BL240" s="1">
        <v>93875.942134640602</v>
      </c>
      <c r="BM240" s="1">
        <v>174164.787317971</v>
      </c>
      <c r="BN240" s="1">
        <v>64201.360051835298</v>
      </c>
      <c r="BO240" s="1">
        <v>1109888.2896631199</v>
      </c>
      <c r="BP240" s="1">
        <v>415596.31824624899</v>
      </c>
      <c r="BQ240" s="1">
        <v>687953.97765274299</v>
      </c>
      <c r="BR240" s="1">
        <v>50967.612936299804</v>
      </c>
      <c r="BS240" s="1">
        <v>210951.08244426499</v>
      </c>
      <c r="BT240" s="1">
        <v>37703.502134439797</v>
      </c>
      <c r="BU240" s="1">
        <v>44992.893187870199</v>
      </c>
      <c r="BV240" s="1">
        <v>254195.52063496999</v>
      </c>
      <c r="BW240" s="1">
        <v>47979.546057701496</v>
      </c>
      <c r="BX240" s="1">
        <v>174352.68482799301</v>
      </c>
      <c r="BY240" s="1">
        <v>26407.013888936599</v>
      </c>
      <c r="BZ240" s="1">
        <v>113206.639449642</v>
      </c>
      <c r="CA240" s="1">
        <v>389878.49307774199</v>
      </c>
      <c r="CB240" s="1">
        <v>221593.91288328401</v>
      </c>
      <c r="CC240" s="1">
        <v>102126.806293879</v>
      </c>
      <c r="CD240" s="1">
        <v>19923382.5312749</v>
      </c>
      <c r="CE240" s="1">
        <v>28345.858033980399</v>
      </c>
      <c r="CF240" s="1">
        <v>453777.31603230402</v>
      </c>
      <c r="CG240" s="1">
        <v>29037.817034595198</v>
      </c>
      <c r="CH240" s="1">
        <v>47665.048747512999</v>
      </c>
      <c r="CI240" s="1">
        <v>671321.03311794205</v>
      </c>
      <c r="CJ240" s="1">
        <v>302096.89936854702</v>
      </c>
      <c r="CK240" s="1">
        <v>31650.374210088499</v>
      </c>
      <c r="CL240" s="1">
        <v>300858.96957983199</v>
      </c>
      <c r="CM240" s="1">
        <v>333726.46656183002</v>
      </c>
      <c r="CN240" s="1">
        <v>5155306.4063726598</v>
      </c>
      <c r="CO240" s="1">
        <v>172354.963754253</v>
      </c>
      <c r="CP240" s="1">
        <v>262958.37553043902</v>
      </c>
      <c r="CQ240" s="1">
        <v>114745.111657626</v>
      </c>
      <c r="CR240" s="1">
        <v>167606.69087377001</v>
      </c>
      <c r="CS240" s="1">
        <v>671559.19693426497</v>
      </c>
      <c r="CT240" s="1">
        <v>158477.27259576999</v>
      </c>
      <c r="CU240" s="1">
        <v>19684.3696635872</v>
      </c>
      <c r="CV240" s="1">
        <v>64999.317637216802</v>
      </c>
      <c r="CW240" s="1">
        <v>101793.050254674</v>
      </c>
    </row>
    <row r="241" spans="1:101" x14ac:dyDescent="0.25">
      <c r="A241" s="1" t="s">
        <v>1862</v>
      </c>
      <c r="B241" s="1" t="s">
        <v>1019</v>
      </c>
      <c r="C241" s="1" t="s">
        <v>1020</v>
      </c>
      <c r="D241" s="1">
        <v>29746.7284624274</v>
      </c>
      <c r="E241" s="1">
        <v>23006.845416376</v>
      </c>
      <c r="F241" s="1">
        <v>65699.625231722093</v>
      </c>
      <c r="G241" s="1">
        <v>15336.413084207201</v>
      </c>
      <c r="H241" s="1">
        <v>10304.670510624501</v>
      </c>
      <c r="I241" s="1">
        <v>29937.221302649101</v>
      </c>
      <c r="J241" s="1">
        <v>28396.5170826922</v>
      </c>
      <c r="K241" s="1">
        <v>44985.578429476598</v>
      </c>
      <c r="L241" s="1">
        <v>57580.972136036798</v>
      </c>
      <c r="M241" s="1">
        <v>91853.967222119594</v>
      </c>
      <c r="N241" s="1">
        <v>168310.79002086501</v>
      </c>
      <c r="O241" s="1" t="s">
        <v>0</v>
      </c>
      <c r="P241" s="1">
        <v>55399.913242475202</v>
      </c>
      <c r="Q241" s="1">
        <v>16005.1496903061</v>
      </c>
      <c r="R241" s="1">
        <v>28731.3822447206</v>
      </c>
      <c r="S241" s="1">
        <v>12131.9804624564</v>
      </c>
      <c r="T241" s="1">
        <v>47413.758008082099</v>
      </c>
      <c r="U241" s="1">
        <v>212051.25557915799</v>
      </c>
      <c r="V241" s="1">
        <v>44815.244976645401</v>
      </c>
      <c r="W241" s="1">
        <v>33769.190271138301</v>
      </c>
      <c r="X241" s="1">
        <v>9009.0413501125204</v>
      </c>
      <c r="Y241" s="1">
        <v>12592.000620851801</v>
      </c>
      <c r="Z241" s="1">
        <v>209326.05668404701</v>
      </c>
      <c r="AA241" s="1">
        <v>34770.660066221601</v>
      </c>
      <c r="AB241" s="1">
        <v>9717.1793193356898</v>
      </c>
      <c r="AC241" s="1">
        <v>28461.911558655898</v>
      </c>
      <c r="AD241" s="1">
        <v>8601.7822399409197</v>
      </c>
      <c r="AE241" s="1">
        <v>58876.686068939802</v>
      </c>
      <c r="AF241" s="1">
        <v>87559.997092241203</v>
      </c>
      <c r="AG241" s="1">
        <v>9506.0091558658696</v>
      </c>
      <c r="AH241" s="1">
        <v>136585.17931922901</v>
      </c>
      <c r="AI241" s="1">
        <v>59345.417440515499</v>
      </c>
      <c r="AJ241" s="1">
        <v>21571.9887473858</v>
      </c>
      <c r="AK241" s="1">
        <v>68122.219345632504</v>
      </c>
      <c r="AL241" s="1">
        <v>14167.5984141595</v>
      </c>
      <c r="AM241" s="1">
        <v>17047.308828167701</v>
      </c>
      <c r="AN241" s="1" t="s">
        <v>0</v>
      </c>
      <c r="AO241" s="1">
        <v>26540.951876291201</v>
      </c>
      <c r="AP241" s="1">
        <v>42777.8789336954</v>
      </c>
      <c r="AQ241" s="1">
        <v>9778.8874364432904</v>
      </c>
      <c r="AR241" s="1">
        <v>113298.55833270399</v>
      </c>
      <c r="AS241" s="1">
        <v>193618.58627181899</v>
      </c>
      <c r="AT241" s="1">
        <v>16461.437008028501</v>
      </c>
      <c r="AU241" s="1">
        <v>8484.8961161678999</v>
      </c>
      <c r="AV241" s="1">
        <v>8122.8160423680702</v>
      </c>
      <c r="AW241" s="1">
        <v>97057.402826526406</v>
      </c>
      <c r="AX241" s="1">
        <v>125054.72522307</v>
      </c>
      <c r="AY241" s="1">
        <v>22883.003409967299</v>
      </c>
      <c r="AZ241" s="1">
        <v>170813.141430052</v>
      </c>
      <c r="BA241" s="1">
        <v>15246.1848041544</v>
      </c>
      <c r="BB241" s="1" t="s">
        <v>0</v>
      </c>
      <c r="BC241" s="1">
        <v>19684.9025189801</v>
      </c>
      <c r="BD241" s="1">
        <v>89743.657303473301</v>
      </c>
      <c r="BE241" s="1">
        <v>212131.91010387</v>
      </c>
      <c r="BF241" s="1">
        <v>13925.3191829885</v>
      </c>
      <c r="BG241" s="1">
        <v>12936.628126305501</v>
      </c>
      <c r="BH241" s="1">
        <v>38128.599474147399</v>
      </c>
      <c r="BI241" s="1" t="s">
        <v>0</v>
      </c>
      <c r="BJ241" s="1">
        <v>80084.647438453307</v>
      </c>
      <c r="BK241" s="1" t="s">
        <v>0</v>
      </c>
      <c r="BL241" s="1">
        <v>22530.797560395698</v>
      </c>
      <c r="BM241" s="1">
        <v>11246.997220106899</v>
      </c>
      <c r="BN241" s="1">
        <v>9782.1284192078201</v>
      </c>
      <c r="BO241" s="1">
        <v>258408.08699533899</v>
      </c>
      <c r="BP241" s="1" t="s">
        <v>0</v>
      </c>
      <c r="BQ241" s="1">
        <v>88865.559597418993</v>
      </c>
      <c r="BR241" s="1" t="s">
        <v>0</v>
      </c>
      <c r="BS241" s="1">
        <v>55851.882699739101</v>
      </c>
      <c r="BT241" s="1">
        <v>19328.934735715098</v>
      </c>
      <c r="BU241" s="1">
        <v>22464.135296128101</v>
      </c>
      <c r="BV241" s="1">
        <v>45146.8341509042</v>
      </c>
      <c r="BW241" s="1" t="s">
        <v>0</v>
      </c>
      <c r="BX241" s="1">
        <v>89208.061916309496</v>
      </c>
      <c r="BY241" s="1" t="s">
        <v>0</v>
      </c>
      <c r="BZ241" s="1">
        <v>808768.46054967097</v>
      </c>
      <c r="CA241" s="1">
        <v>13617.728702275101</v>
      </c>
      <c r="CB241" s="1">
        <v>60318.782115043403</v>
      </c>
      <c r="CC241" s="1">
        <v>44764.243682075903</v>
      </c>
      <c r="CD241" s="1">
        <v>11760.431379125101</v>
      </c>
      <c r="CE241" s="1" t="s">
        <v>0</v>
      </c>
      <c r="CF241" s="1">
        <v>18741.994162742201</v>
      </c>
      <c r="CG241" s="1">
        <v>10674.2530193069</v>
      </c>
      <c r="CH241" s="1">
        <v>26687.9284627708</v>
      </c>
      <c r="CI241" s="1">
        <v>41501.300875716901</v>
      </c>
      <c r="CJ241" s="1">
        <v>15395.0517650331</v>
      </c>
      <c r="CK241" s="1">
        <v>14724.989722687</v>
      </c>
      <c r="CL241" s="1">
        <v>54434.399790172101</v>
      </c>
      <c r="CM241" s="1">
        <v>108680.807270798</v>
      </c>
      <c r="CN241" s="1" t="s">
        <v>0</v>
      </c>
      <c r="CO241" s="1">
        <v>35492.997885327</v>
      </c>
      <c r="CP241" s="1">
        <v>16661.7812042859</v>
      </c>
      <c r="CQ241" s="1">
        <v>28478.222788508301</v>
      </c>
      <c r="CR241" s="1">
        <v>141277.46504004899</v>
      </c>
      <c r="CS241" s="1">
        <v>328767.263946024</v>
      </c>
      <c r="CT241" s="1">
        <v>80505.323514269694</v>
      </c>
      <c r="CU241" s="1">
        <v>16172.102518359001</v>
      </c>
      <c r="CV241" s="1">
        <v>162084.639726503</v>
      </c>
      <c r="CW241" s="1">
        <v>60504.326709515699</v>
      </c>
    </row>
    <row r="242" spans="1:101" x14ac:dyDescent="0.25">
      <c r="A242" s="1" t="s">
        <v>1863</v>
      </c>
      <c r="B242" s="1" t="s">
        <v>1023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0</v>
      </c>
      <c r="AA242" s="1" t="s">
        <v>0</v>
      </c>
      <c r="AB242" s="1" t="s">
        <v>0</v>
      </c>
      <c r="AC242" s="1" t="s">
        <v>0</v>
      </c>
      <c r="AD242" s="1" t="s">
        <v>0</v>
      </c>
      <c r="AE242" s="1" t="s">
        <v>0</v>
      </c>
      <c r="AF242" s="1" t="s">
        <v>0</v>
      </c>
      <c r="AG242" s="1" t="s">
        <v>0</v>
      </c>
      <c r="AH242" s="1" t="s">
        <v>0</v>
      </c>
      <c r="AI242" s="1" t="s">
        <v>0</v>
      </c>
      <c r="AJ242" s="1" t="s">
        <v>0</v>
      </c>
      <c r="AK242" s="1" t="s">
        <v>0</v>
      </c>
      <c r="AL242" s="1" t="s">
        <v>0</v>
      </c>
      <c r="AM242" s="1" t="s">
        <v>0</v>
      </c>
      <c r="AN242" s="1" t="s">
        <v>0</v>
      </c>
      <c r="AO242" s="1" t="s">
        <v>0</v>
      </c>
      <c r="AP242" s="1" t="s">
        <v>0</v>
      </c>
      <c r="AQ242" s="1" t="s">
        <v>0</v>
      </c>
      <c r="AR242" s="1" t="s">
        <v>0</v>
      </c>
      <c r="AS242" s="1" t="s">
        <v>0</v>
      </c>
      <c r="AT242" s="1" t="s">
        <v>0</v>
      </c>
      <c r="AU242" s="1" t="s">
        <v>0</v>
      </c>
      <c r="AV242" s="1" t="s">
        <v>0</v>
      </c>
      <c r="AW242" s="1" t="s">
        <v>0</v>
      </c>
      <c r="AX242" s="1" t="s">
        <v>0</v>
      </c>
      <c r="AY242" s="1" t="s">
        <v>0</v>
      </c>
      <c r="AZ242" s="1" t="s">
        <v>0</v>
      </c>
      <c r="BA242" s="1" t="s">
        <v>0</v>
      </c>
      <c r="BB242" s="1" t="s">
        <v>0</v>
      </c>
      <c r="BC242" s="1" t="s">
        <v>0</v>
      </c>
      <c r="BD242" s="1" t="s">
        <v>0</v>
      </c>
      <c r="BE242" s="1" t="s">
        <v>0</v>
      </c>
      <c r="BF242" s="1" t="s">
        <v>0</v>
      </c>
      <c r="BG242" s="1" t="s">
        <v>0</v>
      </c>
      <c r="BH242" s="1" t="s">
        <v>0</v>
      </c>
      <c r="BI242" s="1" t="s">
        <v>0</v>
      </c>
      <c r="BJ242" s="1" t="s">
        <v>0</v>
      </c>
      <c r="BK242" s="1" t="s">
        <v>0</v>
      </c>
      <c r="BL242" s="1" t="s">
        <v>0</v>
      </c>
      <c r="BM242" s="1" t="s">
        <v>0</v>
      </c>
      <c r="BN242" s="1" t="s">
        <v>0</v>
      </c>
      <c r="BO242" s="1" t="s">
        <v>0</v>
      </c>
      <c r="BP242" s="1" t="s">
        <v>0</v>
      </c>
      <c r="BQ242" s="1" t="s">
        <v>0</v>
      </c>
      <c r="BR242" s="1" t="s">
        <v>0</v>
      </c>
      <c r="BS242" s="1" t="s">
        <v>0</v>
      </c>
      <c r="BT242" s="1" t="s">
        <v>0</v>
      </c>
      <c r="BU242" s="1" t="s">
        <v>0</v>
      </c>
      <c r="BV242" s="1" t="s">
        <v>0</v>
      </c>
      <c r="BW242" s="1" t="s">
        <v>0</v>
      </c>
      <c r="BX242" s="1" t="s">
        <v>0</v>
      </c>
      <c r="BY242" s="1" t="s">
        <v>0</v>
      </c>
      <c r="BZ242" s="1" t="s">
        <v>0</v>
      </c>
      <c r="CA242" s="1" t="s">
        <v>0</v>
      </c>
      <c r="CB242" s="1" t="s">
        <v>0</v>
      </c>
      <c r="CC242" s="1" t="s">
        <v>0</v>
      </c>
      <c r="CD242" s="1" t="s">
        <v>0</v>
      </c>
      <c r="CE242" s="1" t="s">
        <v>0</v>
      </c>
      <c r="CF242" s="1" t="s">
        <v>0</v>
      </c>
      <c r="CG242" s="1" t="s">
        <v>0</v>
      </c>
      <c r="CH242" s="1" t="s">
        <v>0</v>
      </c>
      <c r="CI242" s="1" t="s">
        <v>0</v>
      </c>
      <c r="CJ242" s="1" t="s">
        <v>0</v>
      </c>
      <c r="CK242" s="1" t="s">
        <v>0</v>
      </c>
      <c r="CL242" s="1" t="s">
        <v>0</v>
      </c>
      <c r="CM242" s="1" t="s">
        <v>0</v>
      </c>
      <c r="CN242" s="1" t="s">
        <v>0</v>
      </c>
      <c r="CO242" s="1" t="s">
        <v>0</v>
      </c>
      <c r="CP242" s="1" t="s">
        <v>0</v>
      </c>
      <c r="CQ242" s="1" t="s">
        <v>0</v>
      </c>
      <c r="CR242" s="1" t="s">
        <v>0</v>
      </c>
      <c r="CS242" s="1" t="s">
        <v>0</v>
      </c>
      <c r="CT242" s="1" t="s">
        <v>0</v>
      </c>
      <c r="CU242" s="1" t="s">
        <v>0</v>
      </c>
      <c r="CV242" s="1" t="s">
        <v>0</v>
      </c>
      <c r="CW242" s="1" t="s">
        <v>0</v>
      </c>
    </row>
    <row r="243" spans="1:101" x14ac:dyDescent="0.25">
      <c r="A243" s="1" t="s">
        <v>1864</v>
      </c>
      <c r="B243" s="1" t="s">
        <v>1025</v>
      </c>
      <c r="C243" s="1" t="s">
        <v>1026</v>
      </c>
      <c r="D243" s="1">
        <v>30711.903823142198</v>
      </c>
      <c r="E243" s="1">
        <v>44816.865716830398</v>
      </c>
      <c r="F243" s="1">
        <v>18940.553458597798</v>
      </c>
      <c r="G243" s="1">
        <v>64171.147235243603</v>
      </c>
      <c r="H243" s="1">
        <v>1490315.5582968299</v>
      </c>
      <c r="I243" s="1" t="s">
        <v>0</v>
      </c>
      <c r="J243" s="1">
        <v>60847.5621755803</v>
      </c>
      <c r="K243" s="1" t="s">
        <v>0</v>
      </c>
      <c r="L243" s="1">
        <v>54754.6151393666</v>
      </c>
      <c r="M243" s="1">
        <v>136148.86501598501</v>
      </c>
      <c r="N243" s="1">
        <v>59617.427686363597</v>
      </c>
      <c r="O243" s="1">
        <v>23059.862133151499</v>
      </c>
      <c r="P243" s="1">
        <v>11041.097172358501</v>
      </c>
      <c r="Q243" s="1">
        <v>106452.674847367</v>
      </c>
      <c r="R243" s="1" t="s">
        <v>0</v>
      </c>
      <c r="S243" s="1">
        <v>42295.5929402767</v>
      </c>
      <c r="T243" s="1">
        <v>58268.754911139098</v>
      </c>
      <c r="U243" s="1">
        <v>80442.262342101996</v>
      </c>
      <c r="V243" s="1">
        <v>9435.0068613125404</v>
      </c>
      <c r="W243" s="1">
        <v>21696.218273099999</v>
      </c>
      <c r="X243" s="1">
        <v>161826.427313058</v>
      </c>
      <c r="Y243" s="1">
        <v>225561.06857251201</v>
      </c>
      <c r="Z243" s="1">
        <v>14176.9835933596</v>
      </c>
      <c r="AA243" s="1">
        <v>216971.25365661501</v>
      </c>
      <c r="AB243" s="1" t="s">
        <v>0</v>
      </c>
      <c r="AC243" s="1">
        <v>19733.702344420301</v>
      </c>
      <c r="AD243" s="1">
        <v>127979.573165665</v>
      </c>
      <c r="AE243" s="1">
        <v>102840.893422088</v>
      </c>
      <c r="AF243" s="1" t="s">
        <v>0</v>
      </c>
      <c r="AG243" s="1" t="s">
        <v>0</v>
      </c>
      <c r="AH243" s="1">
        <v>42493.106626745997</v>
      </c>
      <c r="AI243" s="1">
        <v>1018187.6190035</v>
      </c>
      <c r="AJ243" s="1">
        <v>171332.28685068301</v>
      </c>
      <c r="AK243" s="1">
        <v>83486.454135050401</v>
      </c>
      <c r="AL243" s="1">
        <v>248901.014649224</v>
      </c>
      <c r="AM243" s="1">
        <v>251344.12752124999</v>
      </c>
      <c r="AN243" s="1" t="s">
        <v>0</v>
      </c>
      <c r="AO243" s="1">
        <v>175636.81937287099</v>
      </c>
      <c r="AP243" s="1">
        <v>334037.66186760197</v>
      </c>
      <c r="AQ243" s="1">
        <v>109527.629330656</v>
      </c>
      <c r="AR243" s="1">
        <v>63304.649813497701</v>
      </c>
      <c r="AS243" s="1" t="s">
        <v>0</v>
      </c>
      <c r="AT243" s="1" t="s">
        <v>0</v>
      </c>
      <c r="AU243" s="1" t="s">
        <v>0</v>
      </c>
      <c r="AV243" s="1">
        <v>28748.883611584399</v>
      </c>
      <c r="AW243" s="1">
        <v>339736.68681994098</v>
      </c>
      <c r="AX243" s="1">
        <v>67637.229250111704</v>
      </c>
      <c r="AY243" s="1">
        <v>28907.1372513405</v>
      </c>
      <c r="AZ243" s="1" t="s">
        <v>0</v>
      </c>
      <c r="BA243" s="1">
        <v>33116.7985651114</v>
      </c>
      <c r="BB243" s="1">
        <v>251891.72500921701</v>
      </c>
      <c r="BC243" s="1">
        <v>272811.47009954602</v>
      </c>
      <c r="BD243" s="1">
        <v>37868.328521311203</v>
      </c>
      <c r="BE243" s="1" t="s">
        <v>0</v>
      </c>
      <c r="BF243" s="1">
        <v>36166.084648690397</v>
      </c>
      <c r="BG243" s="1">
        <v>251536.24103574501</v>
      </c>
      <c r="BH243" s="1">
        <v>24301.347401153598</v>
      </c>
      <c r="BI243" s="1" t="s">
        <v>0</v>
      </c>
      <c r="BJ243" s="1">
        <v>13243.4027509383</v>
      </c>
      <c r="BK243" s="1" t="s">
        <v>0</v>
      </c>
      <c r="BL243" s="1">
        <v>145356.218581597</v>
      </c>
      <c r="BM243" s="1">
        <v>165172.39846425399</v>
      </c>
      <c r="BN243" s="1" t="s">
        <v>0</v>
      </c>
      <c r="BO243" s="1" t="s">
        <v>0</v>
      </c>
      <c r="BP243" s="1">
        <v>32809.107113418599</v>
      </c>
      <c r="BQ243" s="1">
        <v>301147.277393358</v>
      </c>
      <c r="BR243" s="1" t="s">
        <v>0</v>
      </c>
      <c r="BS243" s="1">
        <v>20348.997454484001</v>
      </c>
      <c r="BT243" s="1">
        <v>9294.8381046248796</v>
      </c>
      <c r="BU243" s="1">
        <v>51613.810381488198</v>
      </c>
      <c r="BV243" s="1" t="s">
        <v>0</v>
      </c>
      <c r="BW243" s="1">
        <v>559565.434259178</v>
      </c>
      <c r="BX243" s="1">
        <v>22291.347518307099</v>
      </c>
      <c r="BY243" s="1" t="s">
        <v>0</v>
      </c>
      <c r="BZ243" s="1">
        <v>61447.033061188602</v>
      </c>
      <c r="CA243" s="1">
        <v>269848.30108756101</v>
      </c>
      <c r="CB243" s="1">
        <v>45467.341982909602</v>
      </c>
      <c r="CC243" s="1">
        <v>29039.676974874201</v>
      </c>
      <c r="CD243" s="1">
        <v>779622.47584693902</v>
      </c>
      <c r="CE243" s="1" t="s">
        <v>0</v>
      </c>
      <c r="CF243" s="1">
        <v>61714.360165624799</v>
      </c>
      <c r="CG243" s="1" t="s">
        <v>0</v>
      </c>
      <c r="CH243" s="1">
        <v>103337.771865662</v>
      </c>
      <c r="CI243" s="1">
        <v>74275.567583676006</v>
      </c>
      <c r="CJ243" s="1">
        <v>20753.456623064802</v>
      </c>
      <c r="CK243" s="1" t="s">
        <v>0</v>
      </c>
      <c r="CL243" s="1">
        <v>101147.432652758</v>
      </c>
      <c r="CM243" s="1">
        <v>25294.970702039001</v>
      </c>
      <c r="CN243" s="1">
        <v>395150.19352581003</v>
      </c>
      <c r="CO243" s="1">
        <v>81061.772229247697</v>
      </c>
      <c r="CP243" s="1">
        <v>46635.914862556201</v>
      </c>
      <c r="CQ243" s="1" t="s">
        <v>0</v>
      </c>
      <c r="CR243" s="1">
        <v>21568.3813049153</v>
      </c>
      <c r="CS243" s="1">
        <v>174042.45506842699</v>
      </c>
      <c r="CT243" s="1" t="s">
        <v>0</v>
      </c>
      <c r="CU243" s="1">
        <v>26432.7456129905</v>
      </c>
      <c r="CV243" s="1" t="s">
        <v>0</v>
      </c>
      <c r="CW243" s="1">
        <v>112083.91515630799</v>
      </c>
    </row>
    <row r="244" spans="1:101" x14ac:dyDescent="0.25">
      <c r="A244" s="1" t="s">
        <v>1865</v>
      </c>
      <c r="B244" s="1" t="s">
        <v>1029</v>
      </c>
      <c r="C244" s="1" t="s">
        <v>1030</v>
      </c>
      <c r="D244" s="1">
        <v>14037.8933734901</v>
      </c>
      <c r="E244" s="1">
        <v>27086.559375063302</v>
      </c>
      <c r="F244" s="1">
        <v>34066.020679329602</v>
      </c>
      <c r="G244" s="1">
        <v>68650.539251039998</v>
      </c>
      <c r="H244" s="1" t="s">
        <v>0</v>
      </c>
      <c r="I244" s="1">
        <v>18895.584934233299</v>
      </c>
      <c r="J244" s="1" t="s">
        <v>0</v>
      </c>
      <c r="K244" s="1">
        <v>13340.9580405632</v>
      </c>
      <c r="L244" s="1">
        <v>87594.297239761596</v>
      </c>
      <c r="M244" s="1" t="s">
        <v>0</v>
      </c>
      <c r="N244" s="1">
        <v>190373.60947217699</v>
      </c>
      <c r="O244" s="1">
        <v>53973.0885658712</v>
      </c>
      <c r="P244" s="1">
        <v>20032.419251891599</v>
      </c>
      <c r="Q244" s="1">
        <v>19765.436154475199</v>
      </c>
      <c r="R244" s="1">
        <v>25706.709971047399</v>
      </c>
      <c r="S244" s="1">
        <v>33911.158079106899</v>
      </c>
      <c r="T244" s="1">
        <v>69045.023971226794</v>
      </c>
      <c r="U244" s="1">
        <v>21784.9335633788</v>
      </c>
      <c r="V244" s="1">
        <v>14980.142484554801</v>
      </c>
      <c r="W244" s="1">
        <v>18033.662349306102</v>
      </c>
      <c r="X244" s="1">
        <v>15625.4966101646</v>
      </c>
      <c r="Y244" s="1">
        <v>18648.594000822799</v>
      </c>
      <c r="Z244" s="1">
        <v>20485.754863483799</v>
      </c>
      <c r="AA244" s="1">
        <v>21280.628216827299</v>
      </c>
      <c r="AB244" s="1">
        <v>16651.350475704799</v>
      </c>
      <c r="AC244" s="1">
        <v>10136.350113353499</v>
      </c>
      <c r="AD244" s="1">
        <v>16687.456182318401</v>
      </c>
      <c r="AE244" s="1">
        <v>15355.760450595</v>
      </c>
      <c r="AF244" s="1">
        <v>24798.6429739429</v>
      </c>
      <c r="AG244" s="1">
        <v>31970.808238133101</v>
      </c>
      <c r="AH244" s="1">
        <v>22174.938279062801</v>
      </c>
      <c r="AI244" s="1">
        <v>22077.183785107001</v>
      </c>
      <c r="AJ244" s="1">
        <v>15014.2707884843</v>
      </c>
      <c r="AK244" s="1">
        <v>26746.185257087898</v>
      </c>
      <c r="AL244" s="1">
        <v>12910.3810970831</v>
      </c>
      <c r="AM244" s="1">
        <v>13293.6924948095</v>
      </c>
      <c r="AN244" s="1">
        <v>55851.6088855372</v>
      </c>
      <c r="AO244" s="1">
        <v>19615.108966461699</v>
      </c>
      <c r="AP244" s="1">
        <v>79741.813614278799</v>
      </c>
      <c r="AQ244" s="1">
        <v>23556.5038639021</v>
      </c>
      <c r="AR244" s="1">
        <v>44387.094858926401</v>
      </c>
      <c r="AS244" s="1">
        <v>54335.3096496976</v>
      </c>
      <c r="AT244" s="1">
        <v>75487.7199495979</v>
      </c>
      <c r="AU244" s="1">
        <v>24896.932717075098</v>
      </c>
      <c r="AV244" s="1" t="s">
        <v>0</v>
      </c>
      <c r="AW244" s="1">
        <v>147071.28761345</v>
      </c>
      <c r="AX244" s="1" t="s">
        <v>0</v>
      </c>
      <c r="AY244" s="1">
        <v>15784.4589655934</v>
      </c>
      <c r="AZ244" s="1">
        <v>64331.719325196602</v>
      </c>
      <c r="BA244" s="1" t="s">
        <v>0</v>
      </c>
      <c r="BB244" s="1">
        <v>24568.715451767701</v>
      </c>
      <c r="BC244" s="1">
        <v>259088.76602394399</v>
      </c>
      <c r="BD244" s="1">
        <v>16781.663310529599</v>
      </c>
      <c r="BE244" s="1">
        <v>50394.185758027001</v>
      </c>
      <c r="BF244" s="1" t="s">
        <v>0</v>
      </c>
      <c r="BG244" s="1">
        <v>16237.2237930502</v>
      </c>
      <c r="BH244" s="1">
        <v>46112.926920942802</v>
      </c>
      <c r="BI244" s="1" t="s">
        <v>0</v>
      </c>
      <c r="BJ244" s="1">
        <v>32054.158928769099</v>
      </c>
      <c r="BK244" s="1">
        <v>37717.169420535698</v>
      </c>
      <c r="BL244" s="1">
        <v>17373.2799988482</v>
      </c>
      <c r="BM244" s="1">
        <v>13992.6866269116</v>
      </c>
      <c r="BN244" s="1" t="s">
        <v>0</v>
      </c>
      <c r="BO244" s="1">
        <v>3291643.1955742599</v>
      </c>
      <c r="BP244" s="1">
        <v>15098.9674999288</v>
      </c>
      <c r="BQ244" s="1">
        <v>38525.7595905079</v>
      </c>
      <c r="BR244" s="1" t="s">
        <v>0</v>
      </c>
      <c r="BS244" s="1">
        <v>16616.941588167501</v>
      </c>
      <c r="BT244" s="1" t="s">
        <v>0</v>
      </c>
      <c r="BU244" s="1" t="s">
        <v>0</v>
      </c>
      <c r="BV244" s="1">
        <v>19836.940020463298</v>
      </c>
      <c r="BW244" s="1">
        <v>27864.800107359599</v>
      </c>
      <c r="BX244" s="1" t="s">
        <v>0</v>
      </c>
      <c r="BY244" s="1" t="s">
        <v>0</v>
      </c>
      <c r="BZ244" s="1">
        <v>36654.069904453601</v>
      </c>
      <c r="CA244" s="1">
        <v>15412.940864480501</v>
      </c>
      <c r="CB244" s="1">
        <v>36433.938425168599</v>
      </c>
      <c r="CC244" s="1">
        <v>28923.380039037202</v>
      </c>
      <c r="CD244" s="1">
        <v>48323.268347077799</v>
      </c>
      <c r="CE244" s="1">
        <v>17796.962652834402</v>
      </c>
      <c r="CF244" s="1">
        <v>36667.409433283399</v>
      </c>
      <c r="CG244" s="1" t="s">
        <v>0</v>
      </c>
      <c r="CH244" s="1" t="s">
        <v>0</v>
      </c>
      <c r="CI244" s="1">
        <v>11358.478349807299</v>
      </c>
      <c r="CJ244" s="1" t="s">
        <v>0</v>
      </c>
      <c r="CK244" s="1" t="s">
        <v>0</v>
      </c>
      <c r="CL244" s="1">
        <v>31487.695289693002</v>
      </c>
      <c r="CM244" s="1">
        <v>28956.876673392999</v>
      </c>
      <c r="CN244" s="1">
        <v>155975.395975105</v>
      </c>
      <c r="CO244" s="1">
        <v>41141.468731535897</v>
      </c>
      <c r="CP244" s="1">
        <v>23685.036824094099</v>
      </c>
      <c r="CQ244" s="1" t="s">
        <v>0</v>
      </c>
      <c r="CR244" s="1">
        <v>86700.413280025197</v>
      </c>
      <c r="CS244" s="1">
        <v>41168.852651454501</v>
      </c>
      <c r="CT244" s="1">
        <v>30970.403987147401</v>
      </c>
      <c r="CU244" s="1" t="s">
        <v>0</v>
      </c>
      <c r="CV244" s="1">
        <v>40775.453630636599</v>
      </c>
      <c r="CW244" s="1" t="s">
        <v>0</v>
      </c>
    </row>
    <row r="245" spans="1:101" x14ac:dyDescent="0.25">
      <c r="A245" s="1" t="s">
        <v>1866</v>
      </c>
      <c r="B245" s="1" t="s">
        <v>1034</v>
      </c>
      <c r="C245" s="1" t="s">
        <v>1035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0</v>
      </c>
      <c r="AA245" s="1" t="s">
        <v>0</v>
      </c>
      <c r="AB245" s="1" t="s">
        <v>0</v>
      </c>
      <c r="AC245" s="1" t="s">
        <v>0</v>
      </c>
      <c r="AD245" s="1" t="s">
        <v>0</v>
      </c>
      <c r="AE245" s="1" t="s">
        <v>0</v>
      </c>
      <c r="AF245" s="1" t="s">
        <v>0</v>
      </c>
      <c r="AG245" s="1" t="s">
        <v>0</v>
      </c>
      <c r="AH245" s="1" t="s">
        <v>0</v>
      </c>
      <c r="AI245" s="1" t="s">
        <v>0</v>
      </c>
      <c r="AJ245" s="1" t="s">
        <v>0</v>
      </c>
      <c r="AK245" s="1" t="s">
        <v>0</v>
      </c>
      <c r="AL245" s="1" t="s">
        <v>0</v>
      </c>
      <c r="AM245" s="1" t="s">
        <v>0</v>
      </c>
      <c r="AN245" s="1" t="s">
        <v>0</v>
      </c>
      <c r="AO245" s="1" t="s">
        <v>0</v>
      </c>
      <c r="AP245" s="1" t="s">
        <v>0</v>
      </c>
      <c r="AQ245" s="1" t="s">
        <v>0</v>
      </c>
      <c r="AR245" s="1" t="s">
        <v>0</v>
      </c>
      <c r="AS245" s="1" t="s">
        <v>0</v>
      </c>
      <c r="AT245" s="1" t="s">
        <v>0</v>
      </c>
      <c r="AU245" s="1" t="s">
        <v>0</v>
      </c>
      <c r="AV245" s="1" t="s">
        <v>0</v>
      </c>
      <c r="AW245" s="1" t="s">
        <v>0</v>
      </c>
      <c r="AX245" s="1" t="s">
        <v>0</v>
      </c>
      <c r="AY245" s="1" t="s">
        <v>0</v>
      </c>
      <c r="AZ245" s="1" t="s">
        <v>0</v>
      </c>
      <c r="BA245" s="1" t="s">
        <v>0</v>
      </c>
      <c r="BB245" s="1" t="s">
        <v>0</v>
      </c>
      <c r="BC245" s="1" t="s">
        <v>0</v>
      </c>
      <c r="BD245" s="1" t="s">
        <v>0</v>
      </c>
      <c r="BE245" s="1" t="s">
        <v>0</v>
      </c>
      <c r="BF245" s="1" t="s">
        <v>0</v>
      </c>
      <c r="BG245" s="1" t="s">
        <v>0</v>
      </c>
      <c r="BH245" s="1" t="s">
        <v>0</v>
      </c>
      <c r="BI245" s="1" t="s">
        <v>0</v>
      </c>
      <c r="BJ245" s="1" t="s">
        <v>0</v>
      </c>
      <c r="BK245" s="1" t="s">
        <v>0</v>
      </c>
      <c r="BL245" s="1" t="s">
        <v>0</v>
      </c>
      <c r="BM245" s="1" t="s">
        <v>0</v>
      </c>
      <c r="BN245" s="1" t="s">
        <v>0</v>
      </c>
      <c r="BO245" s="1" t="s">
        <v>0</v>
      </c>
      <c r="BP245" s="1" t="s">
        <v>0</v>
      </c>
      <c r="BQ245" s="1" t="s">
        <v>0</v>
      </c>
      <c r="BR245" s="1" t="s">
        <v>0</v>
      </c>
      <c r="BS245" s="1" t="s">
        <v>0</v>
      </c>
      <c r="BT245" s="1" t="s">
        <v>0</v>
      </c>
      <c r="BU245" s="1" t="s">
        <v>0</v>
      </c>
      <c r="BV245" s="1" t="s">
        <v>0</v>
      </c>
      <c r="BW245" s="1" t="s">
        <v>0</v>
      </c>
      <c r="BX245" s="1" t="s">
        <v>0</v>
      </c>
      <c r="BY245" s="1" t="s">
        <v>0</v>
      </c>
      <c r="BZ245" s="1" t="s">
        <v>0</v>
      </c>
      <c r="CA245" s="1" t="s">
        <v>0</v>
      </c>
      <c r="CB245" s="1" t="s">
        <v>0</v>
      </c>
      <c r="CC245" s="1" t="s">
        <v>0</v>
      </c>
      <c r="CD245" s="1" t="s">
        <v>0</v>
      </c>
      <c r="CE245" s="1" t="s">
        <v>0</v>
      </c>
      <c r="CF245" s="1" t="s">
        <v>0</v>
      </c>
      <c r="CG245" s="1" t="s">
        <v>0</v>
      </c>
      <c r="CH245" s="1" t="s">
        <v>0</v>
      </c>
      <c r="CI245" s="1" t="s">
        <v>0</v>
      </c>
      <c r="CJ245" s="1" t="s">
        <v>0</v>
      </c>
      <c r="CK245" s="1" t="s">
        <v>0</v>
      </c>
      <c r="CL245" s="1" t="s">
        <v>0</v>
      </c>
      <c r="CM245" s="1" t="s">
        <v>0</v>
      </c>
      <c r="CN245" s="1" t="s">
        <v>0</v>
      </c>
      <c r="CO245" s="1" t="s">
        <v>0</v>
      </c>
      <c r="CP245" s="1" t="s">
        <v>0</v>
      </c>
      <c r="CQ245" s="1" t="s">
        <v>0</v>
      </c>
      <c r="CR245" s="1" t="s">
        <v>0</v>
      </c>
      <c r="CS245" s="1" t="s">
        <v>0</v>
      </c>
      <c r="CT245" s="1" t="s">
        <v>0</v>
      </c>
      <c r="CU245" s="1" t="s">
        <v>0</v>
      </c>
      <c r="CV245" s="1" t="s">
        <v>0</v>
      </c>
      <c r="CW245" s="1" t="s">
        <v>0</v>
      </c>
    </row>
    <row r="246" spans="1:101" x14ac:dyDescent="0.25">
      <c r="A246" s="1" t="s">
        <v>1867</v>
      </c>
      <c r="B246" s="1" t="s">
        <v>1038</v>
      </c>
      <c r="C246" s="1" t="s">
        <v>1039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0</v>
      </c>
      <c r="AD246" s="1" t="s">
        <v>0</v>
      </c>
      <c r="AE246" s="1" t="s">
        <v>0</v>
      </c>
      <c r="AF246" s="1" t="s">
        <v>0</v>
      </c>
      <c r="AG246" s="1" t="s">
        <v>0</v>
      </c>
      <c r="AH246" s="1" t="s">
        <v>0</v>
      </c>
      <c r="AI246" s="1" t="s">
        <v>0</v>
      </c>
      <c r="AJ246" s="1" t="s">
        <v>0</v>
      </c>
      <c r="AK246" s="1" t="s">
        <v>0</v>
      </c>
      <c r="AL246" s="1" t="s">
        <v>0</v>
      </c>
      <c r="AM246" s="1" t="s">
        <v>0</v>
      </c>
      <c r="AN246" s="1" t="s">
        <v>0</v>
      </c>
      <c r="AO246" s="1" t="s">
        <v>0</v>
      </c>
      <c r="AP246" s="1" t="s">
        <v>0</v>
      </c>
      <c r="AQ246" s="1" t="s">
        <v>0</v>
      </c>
      <c r="AR246" s="1" t="s">
        <v>0</v>
      </c>
      <c r="AS246" s="1" t="s">
        <v>0</v>
      </c>
      <c r="AT246" s="1" t="s">
        <v>0</v>
      </c>
      <c r="AU246" s="1" t="s">
        <v>0</v>
      </c>
      <c r="AV246" s="1" t="s">
        <v>0</v>
      </c>
      <c r="AW246" s="1" t="s">
        <v>0</v>
      </c>
      <c r="AX246" s="1" t="s">
        <v>0</v>
      </c>
      <c r="AY246" s="1" t="s">
        <v>0</v>
      </c>
      <c r="AZ246" s="1" t="s">
        <v>0</v>
      </c>
      <c r="BA246" s="1" t="s">
        <v>0</v>
      </c>
      <c r="BB246" s="1" t="s">
        <v>0</v>
      </c>
      <c r="BC246" s="1" t="s">
        <v>0</v>
      </c>
      <c r="BD246" s="1" t="s">
        <v>0</v>
      </c>
      <c r="BE246" s="1" t="s">
        <v>0</v>
      </c>
      <c r="BF246" s="1" t="s">
        <v>0</v>
      </c>
      <c r="BG246" s="1" t="s">
        <v>0</v>
      </c>
      <c r="BH246" s="1" t="s">
        <v>0</v>
      </c>
      <c r="BI246" s="1" t="s">
        <v>0</v>
      </c>
      <c r="BJ246" s="1" t="s">
        <v>0</v>
      </c>
      <c r="BK246" s="1" t="s">
        <v>0</v>
      </c>
      <c r="BL246" s="1" t="s">
        <v>0</v>
      </c>
      <c r="BM246" s="1" t="s">
        <v>0</v>
      </c>
      <c r="BN246" s="1" t="s">
        <v>0</v>
      </c>
      <c r="BO246" s="1" t="s">
        <v>0</v>
      </c>
      <c r="BP246" s="1" t="s">
        <v>0</v>
      </c>
      <c r="BQ246" s="1" t="s">
        <v>0</v>
      </c>
      <c r="BR246" s="1" t="s">
        <v>0</v>
      </c>
      <c r="BS246" s="1" t="s">
        <v>0</v>
      </c>
      <c r="BT246" s="1" t="s">
        <v>0</v>
      </c>
      <c r="BU246" s="1" t="s">
        <v>0</v>
      </c>
      <c r="BV246" s="1" t="s">
        <v>0</v>
      </c>
      <c r="BW246" s="1" t="s">
        <v>0</v>
      </c>
      <c r="BX246" s="1" t="s">
        <v>0</v>
      </c>
      <c r="BY246" s="1" t="s">
        <v>0</v>
      </c>
      <c r="BZ246" s="1" t="s">
        <v>0</v>
      </c>
      <c r="CA246" s="1" t="s">
        <v>0</v>
      </c>
      <c r="CB246" s="1" t="s">
        <v>0</v>
      </c>
      <c r="CC246" s="1" t="s">
        <v>0</v>
      </c>
      <c r="CD246" s="1" t="s">
        <v>0</v>
      </c>
      <c r="CE246" s="1" t="s">
        <v>0</v>
      </c>
      <c r="CF246" s="1" t="s">
        <v>0</v>
      </c>
      <c r="CG246" s="1" t="s">
        <v>0</v>
      </c>
      <c r="CH246" s="1" t="s">
        <v>0</v>
      </c>
      <c r="CI246" s="1" t="s">
        <v>0</v>
      </c>
      <c r="CJ246" s="1" t="s">
        <v>0</v>
      </c>
      <c r="CK246" s="1" t="s">
        <v>0</v>
      </c>
      <c r="CL246" s="1" t="s">
        <v>0</v>
      </c>
      <c r="CM246" s="1" t="s">
        <v>0</v>
      </c>
      <c r="CN246" s="1" t="s">
        <v>0</v>
      </c>
      <c r="CO246" s="1" t="s">
        <v>0</v>
      </c>
      <c r="CP246" s="1" t="s">
        <v>0</v>
      </c>
      <c r="CQ246" s="1" t="s">
        <v>0</v>
      </c>
      <c r="CR246" s="1" t="s">
        <v>0</v>
      </c>
      <c r="CS246" s="1" t="s">
        <v>0</v>
      </c>
      <c r="CT246" s="1" t="s">
        <v>0</v>
      </c>
      <c r="CU246" s="1" t="s">
        <v>0</v>
      </c>
      <c r="CV246" s="1" t="s">
        <v>0</v>
      </c>
      <c r="CW246" s="1" t="s">
        <v>0</v>
      </c>
    </row>
    <row r="247" spans="1:101" x14ac:dyDescent="0.25">
      <c r="A247" s="1" t="s">
        <v>1868</v>
      </c>
      <c r="B247" s="1" t="s">
        <v>1042</v>
      </c>
      <c r="C247" s="1" t="s">
        <v>1043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0</v>
      </c>
      <c r="AA247" s="1" t="s">
        <v>0</v>
      </c>
      <c r="AB247" s="1" t="s">
        <v>0</v>
      </c>
      <c r="AC247" s="1" t="s">
        <v>0</v>
      </c>
      <c r="AD247" s="1" t="s">
        <v>0</v>
      </c>
      <c r="AE247" s="1" t="s">
        <v>0</v>
      </c>
      <c r="AF247" s="1" t="s">
        <v>0</v>
      </c>
      <c r="AG247" s="1" t="s">
        <v>0</v>
      </c>
      <c r="AH247" s="1" t="s">
        <v>0</v>
      </c>
      <c r="AI247" s="1" t="s">
        <v>0</v>
      </c>
      <c r="AJ247" s="1" t="s">
        <v>0</v>
      </c>
      <c r="AK247" s="1" t="s">
        <v>0</v>
      </c>
      <c r="AL247" s="1" t="s">
        <v>0</v>
      </c>
      <c r="AM247" s="1" t="s">
        <v>0</v>
      </c>
      <c r="AN247" s="1" t="s">
        <v>0</v>
      </c>
      <c r="AO247" s="1" t="s">
        <v>0</v>
      </c>
      <c r="AP247" s="1" t="s">
        <v>0</v>
      </c>
      <c r="AQ247" s="1" t="s">
        <v>0</v>
      </c>
      <c r="AR247" s="1" t="s">
        <v>0</v>
      </c>
      <c r="AS247" s="1" t="s">
        <v>0</v>
      </c>
      <c r="AT247" s="1" t="s">
        <v>0</v>
      </c>
      <c r="AU247" s="1" t="s">
        <v>0</v>
      </c>
      <c r="AV247" s="1" t="s">
        <v>0</v>
      </c>
      <c r="AW247" s="1" t="s">
        <v>0</v>
      </c>
      <c r="AX247" s="1" t="s">
        <v>0</v>
      </c>
      <c r="AY247" s="1" t="s">
        <v>0</v>
      </c>
      <c r="AZ247" s="1" t="s">
        <v>0</v>
      </c>
      <c r="BA247" s="1" t="s">
        <v>0</v>
      </c>
      <c r="BB247" s="1" t="s">
        <v>0</v>
      </c>
      <c r="BC247" s="1" t="s">
        <v>0</v>
      </c>
      <c r="BD247" s="1" t="s">
        <v>0</v>
      </c>
      <c r="BE247" s="1" t="s">
        <v>0</v>
      </c>
      <c r="BF247" s="1" t="s">
        <v>0</v>
      </c>
      <c r="BG247" s="1" t="s">
        <v>0</v>
      </c>
      <c r="BH247" s="1" t="s">
        <v>0</v>
      </c>
      <c r="BI247" s="1" t="s">
        <v>0</v>
      </c>
      <c r="BJ247" s="1" t="s">
        <v>0</v>
      </c>
      <c r="BK247" s="1" t="s">
        <v>0</v>
      </c>
      <c r="BL247" s="1" t="s">
        <v>0</v>
      </c>
      <c r="BM247" s="1" t="s">
        <v>0</v>
      </c>
      <c r="BN247" s="1" t="s">
        <v>0</v>
      </c>
      <c r="BO247" s="1" t="s">
        <v>0</v>
      </c>
      <c r="BP247" s="1" t="s">
        <v>0</v>
      </c>
      <c r="BQ247" s="1" t="s">
        <v>0</v>
      </c>
      <c r="BR247" s="1" t="s">
        <v>0</v>
      </c>
      <c r="BS247" s="1" t="s">
        <v>0</v>
      </c>
      <c r="BT247" s="1" t="s">
        <v>0</v>
      </c>
      <c r="BU247" s="1" t="s">
        <v>0</v>
      </c>
      <c r="BV247" s="1" t="s">
        <v>0</v>
      </c>
      <c r="BW247" s="1" t="s">
        <v>0</v>
      </c>
      <c r="BX247" s="1" t="s">
        <v>0</v>
      </c>
      <c r="BY247" s="1" t="s">
        <v>0</v>
      </c>
      <c r="BZ247" s="1" t="s">
        <v>0</v>
      </c>
      <c r="CA247" s="1" t="s">
        <v>0</v>
      </c>
      <c r="CB247" s="1" t="s">
        <v>0</v>
      </c>
      <c r="CC247" s="1" t="s">
        <v>0</v>
      </c>
      <c r="CD247" s="1" t="s">
        <v>0</v>
      </c>
      <c r="CE247" s="1" t="s">
        <v>0</v>
      </c>
      <c r="CF247" s="1" t="s">
        <v>0</v>
      </c>
      <c r="CG247" s="1" t="s">
        <v>0</v>
      </c>
      <c r="CH247" s="1" t="s">
        <v>0</v>
      </c>
      <c r="CI247" s="1" t="s">
        <v>0</v>
      </c>
      <c r="CJ247" s="1" t="s">
        <v>0</v>
      </c>
      <c r="CK247" s="1" t="s">
        <v>0</v>
      </c>
      <c r="CL247" s="1" t="s">
        <v>0</v>
      </c>
      <c r="CM247" s="1" t="s">
        <v>0</v>
      </c>
      <c r="CN247" s="1" t="s">
        <v>0</v>
      </c>
      <c r="CO247" s="1" t="s">
        <v>0</v>
      </c>
      <c r="CP247" s="1" t="s">
        <v>0</v>
      </c>
      <c r="CQ247" s="1" t="s">
        <v>0</v>
      </c>
      <c r="CR247" s="1" t="s">
        <v>0</v>
      </c>
      <c r="CS247" s="1" t="s">
        <v>0</v>
      </c>
      <c r="CT247" s="1" t="s">
        <v>0</v>
      </c>
      <c r="CU247" s="1" t="s">
        <v>0</v>
      </c>
      <c r="CV247" s="1" t="s">
        <v>0</v>
      </c>
      <c r="CW247" s="1" t="s">
        <v>0</v>
      </c>
    </row>
    <row r="248" spans="1:101" x14ac:dyDescent="0.25">
      <c r="A248" s="1" t="s">
        <v>1869</v>
      </c>
      <c r="B248" s="1" t="s">
        <v>1047</v>
      </c>
      <c r="C248" s="1" t="s">
        <v>1048</v>
      </c>
      <c r="D248" s="1">
        <v>3676000.61680941</v>
      </c>
      <c r="E248" s="1">
        <v>1975514.7368423</v>
      </c>
      <c r="F248" s="1">
        <v>6117811.1074434603</v>
      </c>
      <c r="G248" s="1">
        <v>1256833.3642045199</v>
      </c>
      <c r="H248" s="1">
        <v>3748516.9302256098</v>
      </c>
      <c r="I248" s="1">
        <v>3004920.1436471399</v>
      </c>
      <c r="J248" s="1">
        <v>1441171.3904184401</v>
      </c>
      <c r="K248" s="1">
        <v>3756487.9632624802</v>
      </c>
      <c r="L248" s="1">
        <v>3865253.5328177302</v>
      </c>
      <c r="M248" s="1">
        <v>2330902.9948168802</v>
      </c>
      <c r="N248" s="1">
        <v>8404563.90581383</v>
      </c>
      <c r="O248" s="1">
        <v>1871197.11449945</v>
      </c>
      <c r="P248" s="1">
        <v>6552759.38944053</v>
      </c>
      <c r="Q248" s="1">
        <v>880131.08788283798</v>
      </c>
      <c r="R248" s="1">
        <v>3862355.36160699</v>
      </c>
      <c r="S248" s="1">
        <v>2116631.0887971702</v>
      </c>
      <c r="T248" s="1">
        <v>8364494.2879106896</v>
      </c>
      <c r="U248" s="1">
        <v>4060919.4095662301</v>
      </c>
      <c r="V248" s="1">
        <v>6770886.7703673998</v>
      </c>
      <c r="W248" s="1">
        <v>1313170.48881357</v>
      </c>
      <c r="X248" s="1">
        <v>2539682.8945193901</v>
      </c>
      <c r="Y248" s="1">
        <v>1741235.79937268</v>
      </c>
      <c r="Z248" s="1">
        <v>5531037.9305594396</v>
      </c>
      <c r="AA248" s="1">
        <v>1816106.7924154201</v>
      </c>
      <c r="AB248" s="1">
        <v>1739019.1798213101</v>
      </c>
      <c r="AC248" s="1">
        <v>3058198.9425415802</v>
      </c>
      <c r="AD248" s="1">
        <v>1579699.1392986099</v>
      </c>
      <c r="AE248" s="1">
        <v>2684413.3226004001</v>
      </c>
      <c r="AF248" s="1">
        <v>6479315.0366294896</v>
      </c>
      <c r="AG248" s="1">
        <v>1490772.7434430299</v>
      </c>
      <c r="AH248" s="1">
        <v>3952151.0018908801</v>
      </c>
      <c r="AI248" s="1">
        <v>9019102.1755893994</v>
      </c>
      <c r="AJ248" s="1">
        <v>1039878.01494267</v>
      </c>
      <c r="AK248" s="1">
        <v>6781377.2055728799</v>
      </c>
      <c r="AL248" s="1">
        <v>535273.73397141905</v>
      </c>
      <c r="AM248" s="1">
        <v>1964075.7901292001</v>
      </c>
      <c r="AN248" s="1">
        <v>3024270.3679179698</v>
      </c>
      <c r="AO248" s="1">
        <v>1035846.64790039</v>
      </c>
      <c r="AP248" s="1">
        <v>6891842.5181892496</v>
      </c>
      <c r="AQ248" s="1">
        <v>1587635.56502567</v>
      </c>
      <c r="AR248" s="1">
        <v>6259232.2944455901</v>
      </c>
      <c r="AS248" s="1">
        <v>6836582.4773798697</v>
      </c>
      <c r="AT248" s="1">
        <v>4344733.2465331899</v>
      </c>
      <c r="AU248" s="1">
        <v>2428216.9914220399</v>
      </c>
      <c r="AV248" s="1">
        <v>390908.63735890802</v>
      </c>
      <c r="AW248" s="1">
        <v>13391702.861951601</v>
      </c>
      <c r="AX248" s="1">
        <v>2637763.3023025598</v>
      </c>
      <c r="AY248" s="1">
        <v>1731955.19924416</v>
      </c>
      <c r="AZ248" s="1">
        <v>6506437.57893983</v>
      </c>
      <c r="BA248" s="1">
        <v>1140958.01148068</v>
      </c>
      <c r="BB248" s="1">
        <v>1759836.0557257601</v>
      </c>
      <c r="BC248" s="1">
        <v>6997882.40770688</v>
      </c>
      <c r="BD248" s="1">
        <v>979920.62721311406</v>
      </c>
      <c r="BE248" s="1">
        <v>8574682.4887345899</v>
      </c>
      <c r="BF248" s="1">
        <v>1274132.3543064999</v>
      </c>
      <c r="BG248" s="1">
        <v>2098822.3317764299</v>
      </c>
      <c r="BH248" s="1">
        <v>2684821.41111022</v>
      </c>
      <c r="BI248" s="1">
        <v>861564.97426386003</v>
      </c>
      <c r="BJ248" s="1">
        <v>4173732.4381118701</v>
      </c>
      <c r="BK248" s="1">
        <v>3300153.0226701899</v>
      </c>
      <c r="BL248" s="1">
        <v>2582369.21980352</v>
      </c>
      <c r="BM248" s="1">
        <v>1059587.3959210201</v>
      </c>
      <c r="BN248" s="1">
        <v>1294359.28165948</v>
      </c>
      <c r="BO248" s="1">
        <v>832024.18181326496</v>
      </c>
      <c r="BP248" s="1">
        <v>1188990.68351802</v>
      </c>
      <c r="BQ248" s="1">
        <v>13740682.4847096</v>
      </c>
      <c r="BR248" s="1">
        <v>1513879.43934913</v>
      </c>
      <c r="BS248" s="1">
        <v>5542155.0542637296</v>
      </c>
      <c r="BT248" s="1">
        <v>3768321.3455716399</v>
      </c>
      <c r="BU248" s="1">
        <v>1429186.0434758801</v>
      </c>
      <c r="BV248" s="1">
        <v>2066555.9265080299</v>
      </c>
      <c r="BW248" s="1">
        <v>1428399.54976647</v>
      </c>
      <c r="BX248" s="1">
        <v>3650457.2388257799</v>
      </c>
      <c r="BY248" s="1">
        <v>2585283.5857832502</v>
      </c>
      <c r="BZ248" s="1">
        <v>7280098.5512175905</v>
      </c>
      <c r="CA248" s="1">
        <v>914377.33601352095</v>
      </c>
      <c r="CB248" s="1">
        <v>3925319.6803860799</v>
      </c>
      <c r="CC248" s="1">
        <v>7721306.15743786</v>
      </c>
      <c r="CD248" s="1">
        <v>6584485.0120706204</v>
      </c>
      <c r="CE248" s="1">
        <v>5928812.1812904403</v>
      </c>
      <c r="CF248" s="1">
        <v>3952177.33193069</v>
      </c>
      <c r="CG248" s="1">
        <v>2397777.5090852301</v>
      </c>
      <c r="CH248" s="1">
        <v>2187364.5602322398</v>
      </c>
      <c r="CI248" s="1">
        <v>1112329.7510619999</v>
      </c>
      <c r="CJ248" s="1">
        <v>658141.11687362404</v>
      </c>
      <c r="CK248" s="1">
        <v>2874007.2895670002</v>
      </c>
      <c r="CL248" s="1">
        <v>1947677.1786485801</v>
      </c>
      <c r="CM248" s="1">
        <v>4051687.7490486698</v>
      </c>
      <c r="CN248" s="1">
        <v>2793933.69007318</v>
      </c>
      <c r="CO248" s="1">
        <v>4392793.3731647301</v>
      </c>
      <c r="CP248" s="1">
        <v>3521706.98827672</v>
      </c>
      <c r="CQ248" s="1">
        <v>4537752.39658166</v>
      </c>
      <c r="CR248" s="1">
        <v>6797323.3728854898</v>
      </c>
      <c r="CS248" s="1">
        <v>4512004.9092702996</v>
      </c>
      <c r="CT248" s="1">
        <v>4792088.90052424</v>
      </c>
      <c r="CU248" s="1">
        <v>796458.17271707905</v>
      </c>
      <c r="CV248" s="1">
        <v>6740785.3282205705</v>
      </c>
      <c r="CW248" s="1">
        <v>393359.99462024198</v>
      </c>
    </row>
    <row r="249" spans="1:101" x14ac:dyDescent="0.25">
      <c r="A249" s="1" t="s">
        <v>1870</v>
      </c>
      <c r="B249" s="1" t="s">
        <v>1051</v>
      </c>
      <c r="C249" s="1" t="s">
        <v>1052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0</v>
      </c>
      <c r="AA249" s="1" t="s">
        <v>0</v>
      </c>
      <c r="AB249" s="1" t="s">
        <v>0</v>
      </c>
      <c r="AC249" s="1" t="s">
        <v>0</v>
      </c>
      <c r="AD249" s="1" t="s">
        <v>0</v>
      </c>
      <c r="AE249" s="1" t="s">
        <v>0</v>
      </c>
      <c r="AF249" s="1" t="s">
        <v>0</v>
      </c>
      <c r="AG249" s="1" t="s">
        <v>0</v>
      </c>
      <c r="AH249" s="1" t="s">
        <v>0</v>
      </c>
      <c r="AI249" s="1" t="s">
        <v>0</v>
      </c>
      <c r="AJ249" s="1" t="s">
        <v>0</v>
      </c>
      <c r="AK249" s="1" t="s">
        <v>0</v>
      </c>
      <c r="AL249" s="1" t="s">
        <v>0</v>
      </c>
      <c r="AM249" s="1" t="s">
        <v>0</v>
      </c>
      <c r="AN249" s="1" t="s">
        <v>0</v>
      </c>
      <c r="AO249" s="1" t="s">
        <v>0</v>
      </c>
      <c r="AP249" s="1" t="s">
        <v>0</v>
      </c>
      <c r="AQ249" s="1" t="s">
        <v>0</v>
      </c>
      <c r="AR249" s="1" t="s">
        <v>0</v>
      </c>
      <c r="AS249" s="1" t="s">
        <v>0</v>
      </c>
      <c r="AT249" s="1" t="s">
        <v>0</v>
      </c>
      <c r="AU249" s="1" t="s">
        <v>0</v>
      </c>
      <c r="AV249" s="1" t="s">
        <v>0</v>
      </c>
      <c r="AW249" s="1" t="s">
        <v>0</v>
      </c>
      <c r="AX249" s="1" t="s">
        <v>0</v>
      </c>
      <c r="AY249" s="1" t="s">
        <v>0</v>
      </c>
      <c r="AZ249" s="1" t="s">
        <v>0</v>
      </c>
      <c r="BA249" s="1" t="s">
        <v>0</v>
      </c>
      <c r="BB249" s="1" t="s">
        <v>0</v>
      </c>
      <c r="BC249" s="1" t="s">
        <v>0</v>
      </c>
      <c r="BD249" s="1" t="s">
        <v>0</v>
      </c>
      <c r="BE249" s="1" t="s">
        <v>0</v>
      </c>
      <c r="BF249" s="1" t="s">
        <v>0</v>
      </c>
      <c r="BG249" s="1" t="s">
        <v>0</v>
      </c>
      <c r="BH249" s="1" t="s">
        <v>0</v>
      </c>
      <c r="BI249" s="1" t="s">
        <v>0</v>
      </c>
      <c r="BJ249" s="1" t="s">
        <v>0</v>
      </c>
      <c r="BK249" s="1" t="s">
        <v>0</v>
      </c>
      <c r="BL249" s="1" t="s">
        <v>0</v>
      </c>
      <c r="BM249" s="1" t="s">
        <v>0</v>
      </c>
      <c r="BN249" s="1" t="s">
        <v>0</v>
      </c>
      <c r="BO249" s="1" t="s">
        <v>0</v>
      </c>
      <c r="BP249" s="1" t="s">
        <v>0</v>
      </c>
      <c r="BQ249" s="1" t="s">
        <v>0</v>
      </c>
      <c r="BR249" s="1" t="s">
        <v>0</v>
      </c>
      <c r="BS249" s="1" t="s">
        <v>0</v>
      </c>
      <c r="BT249" s="1" t="s">
        <v>0</v>
      </c>
      <c r="BU249" s="1" t="s">
        <v>0</v>
      </c>
      <c r="BV249" s="1" t="s">
        <v>0</v>
      </c>
      <c r="BW249" s="1" t="s">
        <v>0</v>
      </c>
      <c r="BX249" s="1" t="s">
        <v>0</v>
      </c>
      <c r="BY249" s="1" t="s">
        <v>0</v>
      </c>
      <c r="BZ249" s="1" t="s">
        <v>0</v>
      </c>
      <c r="CA249" s="1" t="s">
        <v>0</v>
      </c>
      <c r="CB249" s="1" t="s">
        <v>0</v>
      </c>
      <c r="CC249" s="1" t="s">
        <v>0</v>
      </c>
      <c r="CD249" s="1" t="s">
        <v>0</v>
      </c>
      <c r="CE249" s="1" t="s">
        <v>0</v>
      </c>
      <c r="CF249" s="1" t="s">
        <v>0</v>
      </c>
      <c r="CG249" s="1" t="s">
        <v>0</v>
      </c>
      <c r="CH249" s="1" t="s">
        <v>0</v>
      </c>
      <c r="CI249" s="1" t="s">
        <v>0</v>
      </c>
      <c r="CJ249" s="1" t="s">
        <v>0</v>
      </c>
      <c r="CK249" s="1" t="s">
        <v>0</v>
      </c>
      <c r="CL249" s="1" t="s">
        <v>0</v>
      </c>
      <c r="CM249" s="1" t="s">
        <v>0</v>
      </c>
      <c r="CN249" s="1" t="s">
        <v>0</v>
      </c>
      <c r="CO249" s="1" t="s">
        <v>0</v>
      </c>
      <c r="CP249" s="1" t="s">
        <v>0</v>
      </c>
      <c r="CQ249" s="1" t="s">
        <v>0</v>
      </c>
      <c r="CR249" s="1" t="s">
        <v>0</v>
      </c>
      <c r="CS249" s="1" t="s">
        <v>0</v>
      </c>
      <c r="CT249" s="1" t="s">
        <v>0</v>
      </c>
      <c r="CU249" s="1" t="s">
        <v>0</v>
      </c>
      <c r="CV249" s="1" t="s">
        <v>0</v>
      </c>
      <c r="CW249" s="1" t="s">
        <v>0</v>
      </c>
    </row>
    <row r="250" spans="1:101" x14ac:dyDescent="0.25">
      <c r="A250" s="1" t="s">
        <v>1871</v>
      </c>
      <c r="B250" s="1" t="s">
        <v>1055</v>
      </c>
      <c r="C250" s="1" t="s">
        <v>1056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0</v>
      </c>
      <c r="Q250" s="1" t="s">
        <v>0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0</v>
      </c>
      <c r="AA250" s="1" t="s">
        <v>0</v>
      </c>
      <c r="AB250" s="1" t="s">
        <v>0</v>
      </c>
      <c r="AC250" s="1" t="s">
        <v>0</v>
      </c>
      <c r="AD250" s="1" t="s">
        <v>0</v>
      </c>
      <c r="AE250" s="1" t="s">
        <v>0</v>
      </c>
      <c r="AF250" s="1" t="s">
        <v>0</v>
      </c>
      <c r="AG250" s="1" t="s">
        <v>0</v>
      </c>
      <c r="AH250" s="1" t="s">
        <v>0</v>
      </c>
      <c r="AI250" s="1" t="s">
        <v>0</v>
      </c>
      <c r="AJ250" s="1" t="s">
        <v>0</v>
      </c>
      <c r="AK250" s="1" t="s">
        <v>0</v>
      </c>
      <c r="AL250" s="1" t="s">
        <v>0</v>
      </c>
      <c r="AM250" s="1" t="s">
        <v>0</v>
      </c>
      <c r="AN250" s="1" t="s">
        <v>0</v>
      </c>
      <c r="AO250" s="1" t="s">
        <v>0</v>
      </c>
      <c r="AP250" s="1" t="s">
        <v>0</v>
      </c>
      <c r="AQ250" s="1" t="s">
        <v>0</v>
      </c>
      <c r="AR250" s="1" t="s">
        <v>0</v>
      </c>
      <c r="AS250" s="1" t="s">
        <v>0</v>
      </c>
      <c r="AT250" s="1" t="s">
        <v>0</v>
      </c>
      <c r="AU250" s="1" t="s">
        <v>0</v>
      </c>
      <c r="AV250" s="1" t="s">
        <v>0</v>
      </c>
      <c r="AW250" s="1" t="s">
        <v>0</v>
      </c>
      <c r="AX250" s="1" t="s">
        <v>0</v>
      </c>
      <c r="AY250" s="1" t="s">
        <v>0</v>
      </c>
      <c r="AZ250" s="1" t="s">
        <v>0</v>
      </c>
      <c r="BA250" s="1" t="s">
        <v>0</v>
      </c>
      <c r="BB250" s="1" t="s">
        <v>0</v>
      </c>
      <c r="BC250" s="1" t="s">
        <v>0</v>
      </c>
      <c r="BD250" s="1" t="s">
        <v>0</v>
      </c>
      <c r="BE250" s="1" t="s">
        <v>0</v>
      </c>
      <c r="BF250" s="1" t="s">
        <v>0</v>
      </c>
      <c r="BG250" s="1" t="s">
        <v>0</v>
      </c>
      <c r="BH250" s="1" t="s">
        <v>0</v>
      </c>
      <c r="BI250" s="1" t="s">
        <v>0</v>
      </c>
      <c r="BJ250" s="1" t="s">
        <v>0</v>
      </c>
      <c r="BK250" s="1" t="s">
        <v>0</v>
      </c>
      <c r="BL250" s="1" t="s">
        <v>0</v>
      </c>
      <c r="BM250" s="1" t="s">
        <v>0</v>
      </c>
      <c r="BN250" s="1" t="s">
        <v>0</v>
      </c>
      <c r="BO250" s="1" t="s">
        <v>0</v>
      </c>
      <c r="BP250" s="1" t="s">
        <v>0</v>
      </c>
      <c r="BQ250" s="1" t="s">
        <v>0</v>
      </c>
      <c r="BR250" s="1" t="s">
        <v>0</v>
      </c>
      <c r="BS250" s="1" t="s">
        <v>0</v>
      </c>
      <c r="BT250" s="1" t="s">
        <v>0</v>
      </c>
      <c r="BU250" s="1" t="s">
        <v>0</v>
      </c>
      <c r="BV250" s="1" t="s">
        <v>0</v>
      </c>
      <c r="BW250" s="1" t="s">
        <v>0</v>
      </c>
      <c r="BX250" s="1" t="s">
        <v>0</v>
      </c>
      <c r="BY250" s="1" t="s">
        <v>0</v>
      </c>
      <c r="BZ250" s="1" t="s">
        <v>0</v>
      </c>
      <c r="CA250" s="1" t="s">
        <v>0</v>
      </c>
      <c r="CB250" s="1" t="s">
        <v>0</v>
      </c>
      <c r="CC250" s="1" t="s">
        <v>0</v>
      </c>
      <c r="CD250" s="1" t="s">
        <v>0</v>
      </c>
      <c r="CE250" s="1" t="s">
        <v>0</v>
      </c>
      <c r="CF250" s="1" t="s">
        <v>0</v>
      </c>
      <c r="CG250" s="1" t="s">
        <v>0</v>
      </c>
      <c r="CH250" s="1" t="s">
        <v>0</v>
      </c>
      <c r="CI250" s="1" t="s">
        <v>0</v>
      </c>
      <c r="CJ250" s="1" t="s">
        <v>0</v>
      </c>
      <c r="CK250" s="1" t="s">
        <v>0</v>
      </c>
      <c r="CL250" s="1" t="s">
        <v>0</v>
      </c>
      <c r="CM250" s="1" t="s">
        <v>0</v>
      </c>
      <c r="CN250" s="1" t="s">
        <v>0</v>
      </c>
      <c r="CO250" s="1" t="s">
        <v>0</v>
      </c>
      <c r="CP250" s="1" t="s">
        <v>0</v>
      </c>
      <c r="CQ250" s="1" t="s">
        <v>0</v>
      </c>
      <c r="CR250" s="1" t="s">
        <v>0</v>
      </c>
      <c r="CS250" s="1" t="s">
        <v>0</v>
      </c>
      <c r="CT250" s="1" t="s">
        <v>0</v>
      </c>
      <c r="CU250" s="1" t="s">
        <v>0</v>
      </c>
      <c r="CV250" s="1" t="s">
        <v>0</v>
      </c>
      <c r="CW250" s="1" t="s">
        <v>0</v>
      </c>
    </row>
    <row r="251" spans="1:101" x14ac:dyDescent="0.25">
      <c r="A251" s="1" t="s">
        <v>1872</v>
      </c>
      <c r="B251" s="1" t="s">
        <v>1060</v>
      </c>
      <c r="C251" s="1" t="s">
        <v>1061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0</v>
      </c>
      <c r="AA251" s="1" t="s">
        <v>0</v>
      </c>
      <c r="AB251" s="1" t="s">
        <v>0</v>
      </c>
      <c r="AC251" s="1" t="s">
        <v>0</v>
      </c>
      <c r="AD251" s="1" t="s">
        <v>0</v>
      </c>
      <c r="AE251" s="1" t="s">
        <v>0</v>
      </c>
      <c r="AF251" s="1" t="s">
        <v>0</v>
      </c>
      <c r="AG251" s="1" t="s">
        <v>0</v>
      </c>
      <c r="AH251" s="1" t="s">
        <v>0</v>
      </c>
      <c r="AI251" s="1" t="s">
        <v>0</v>
      </c>
      <c r="AJ251" s="1" t="s">
        <v>0</v>
      </c>
      <c r="AK251" s="1" t="s">
        <v>0</v>
      </c>
      <c r="AL251" s="1" t="s">
        <v>0</v>
      </c>
      <c r="AM251" s="1" t="s">
        <v>0</v>
      </c>
      <c r="AN251" s="1" t="s">
        <v>0</v>
      </c>
      <c r="AO251" s="1" t="s">
        <v>0</v>
      </c>
      <c r="AP251" s="1" t="s">
        <v>0</v>
      </c>
      <c r="AQ251" s="1" t="s">
        <v>0</v>
      </c>
      <c r="AR251" s="1" t="s">
        <v>0</v>
      </c>
      <c r="AS251" s="1" t="s">
        <v>0</v>
      </c>
      <c r="AT251" s="1" t="s">
        <v>0</v>
      </c>
      <c r="AU251" s="1" t="s">
        <v>0</v>
      </c>
      <c r="AV251" s="1" t="s">
        <v>0</v>
      </c>
      <c r="AW251" s="1" t="s">
        <v>0</v>
      </c>
      <c r="AX251" s="1" t="s">
        <v>0</v>
      </c>
      <c r="AY251" s="1" t="s">
        <v>0</v>
      </c>
      <c r="AZ251" s="1" t="s">
        <v>0</v>
      </c>
      <c r="BA251" s="1" t="s">
        <v>0</v>
      </c>
      <c r="BB251" s="1" t="s">
        <v>0</v>
      </c>
      <c r="BC251" s="1" t="s">
        <v>0</v>
      </c>
      <c r="BD251" s="1" t="s">
        <v>0</v>
      </c>
      <c r="BE251" s="1" t="s">
        <v>0</v>
      </c>
      <c r="BF251" s="1" t="s">
        <v>0</v>
      </c>
      <c r="BG251" s="1" t="s">
        <v>0</v>
      </c>
      <c r="BH251" s="1" t="s">
        <v>0</v>
      </c>
      <c r="BI251" s="1" t="s">
        <v>0</v>
      </c>
      <c r="BJ251" s="1" t="s">
        <v>0</v>
      </c>
      <c r="BK251" s="1" t="s">
        <v>0</v>
      </c>
      <c r="BL251" s="1" t="s">
        <v>0</v>
      </c>
      <c r="BM251" s="1" t="s">
        <v>0</v>
      </c>
      <c r="BN251" s="1" t="s">
        <v>0</v>
      </c>
      <c r="BO251" s="1" t="s">
        <v>0</v>
      </c>
      <c r="BP251" s="1" t="s">
        <v>0</v>
      </c>
      <c r="BQ251" s="1" t="s">
        <v>0</v>
      </c>
      <c r="BR251" s="1" t="s">
        <v>0</v>
      </c>
      <c r="BS251" s="1" t="s">
        <v>0</v>
      </c>
      <c r="BT251" s="1" t="s">
        <v>0</v>
      </c>
      <c r="BU251" s="1" t="s">
        <v>0</v>
      </c>
      <c r="BV251" s="1" t="s">
        <v>0</v>
      </c>
      <c r="BW251" s="1" t="s">
        <v>0</v>
      </c>
      <c r="BX251" s="1" t="s">
        <v>0</v>
      </c>
      <c r="BY251" s="1" t="s">
        <v>0</v>
      </c>
      <c r="BZ251" s="1" t="s">
        <v>0</v>
      </c>
      <c r="CA251" s="1" t="s">
        <v>0</v>
      </c>
      <c r="CB251" s="1" t="s">
        <v>0</v>
      </c>
      <c r="CC251" s="1" t="s">
        <v>0</v>
      </c>
      <c r="CD251" s="1" t="s">
        <v>0</v>
      </c>
      <c r="CE251" s="1" t="s">
        <v>0</v>
      </c>
      <c r="CF251" s="1" t="s">
        <v>0</v>
      </c>
      <c r="CG251" s="1" t="s">
        <v>0</v>
      </c>
      <c r="CH251" s="1" t="s">
        <v>0</v>
      </c>
      <c r="CI251" s="1" t="s">
        <v>0</v>
      </c>
      <c r="CJ251" s="1" t="s">
        <v>0</v>
      </c>
      <c r="CK251" s="1" t="s">
        <v>0</v>
      </c>
      <c r="CL251" s="1" t="s">
        <v>0</v>
      </c>
      <c r="CM251" s="1" t="s">
        <v>0</v>
      </c>
      <c r="CN251" s="1" t="s">
        <v>0</v>
      </c>
      <c r="CO251" s="1" t="s">
        <v>0</v>
      </c>
      <c r="CP251" s="1" t="s">
        <v>0</v>
      </c>
      <c r="CQ251" s="1" t="s">
        <v>0</v>
      </c>
      <c r="CR251" s="1" t="s">
        <v>0</v>
      </c>
      <c r="CS251" s="1" t="s">
        <v>0</v>
      </c>
      <c r="CT251" s="1" t="s">
        <v>0</v>
      </c>
      <c r="CU251" s="1" t="s">
        <v>0</v>
      </c>
      <c r="CV251" s="1" t="s">
        <v>0</v>
      </c>
      <c r="CW251" s="1" t="s">
        <v>0</v>
      </c>
    </row>
    <row r="252" spans="1:101" x14ac:dyDescent="0.25">
      <c r="A252" s="1" t="s">
        <v>1873</v>
      </c>
      <c r="B252" s="1" t="s">
        <v>1065</v>
      </c>
      <c r="C252" s="1" t="s">
        <v>1066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0</v>
      </c>
      <c r="AA252" s="1" t="s">
        <v>0</v>
      </c>
      <c r="AB252" s="1" t="s">
        <v>0</v>
      </c>
      <c r="AC252" s="1" t="s">
        <v>0</v>
      </c>
      <c r="AD252" s="1" t="s">
        <v>0</v>
      </c>
      <c r="AE252" s="1" t="s">
        <v>0</v>
      </c>
      <c r="AF252" s="1" t="s">
        <v>0</v>
      </c>
      <c r="AG252" s="1" t="s">
        <v>0</v>
      </c>
      <c r="AH252" s="1" t="s">
        <v>0</v>
      </c>
      <c r="AI252" s="1" t="s">
        <v>0</v>
      </c>
      <c r="AJ252" s="1" t="s">
        <v>0</v>
      </c>
      <c r="AK252" s="1" t="s">
        <v>0</v>
      </c>
      <c r="AL252" s="1" t="s">
        <v>0</v>
      </c>
      <c r="AM252" s="1" t="s">
        <v>0</v>
      </c>
      <c r="AN252" s="1" t="s">
        <v>0</v>
      </c>
      <c r="AO252" s="1" t="s">
        <v>0</v>
      </c>
      <c r="AP252" s="1" t="s">
        <v>0</v>
      </c>
      <c r="AQ252" s="1" t="s">
        <v>0</v>
      </c>
      <c r="AR252" s="1" t="s">
        <v>0</v>
      </c>
      <c r="AS252" s="1" t="s">
        <v>0</v>
      </c>
      <c r="AT252" s="1" t="s">
        <v>0</v>
      </c>
      <c r="AU252" s="1" t="s">
        <v>0</v>
      </c>
      <c r="AV252" s="1" t="s">
        <v>0</v>
      </c>
      <c r="AW252" s="1" t="s">
        <v>0</v>
      </c>
      <c r="AX252" s="1" t="s">
        <v>0</v>
      </c>
      <c r="AY252" s="1" t="s">
        <v>0</v>
      </c>
      <c r="AZ252" s="1" t="s">
        <v>0</v>
      </c>
      <c r="BA252" s="1" t="s">
        <v>0</v>
      </c>
      <c r="BB252" s="1" t="s">
        <v>0</v>
      </c>
      <c r="BC252" s="1" t="s">
        <v>0</v>
      </c>
      <c r="BD252" s="1" t="s">
        <v>0</v>
      </c>
      <c r="BE252" s="1" t="s">
        <v>0</v>
      </c>
      <c r="BF252" s="1" t="s">
        <v>0</v>
      </c>
      <c r="BG252" s="1" t="s">
        <v>0</v>
      </c>
      <c r="BH252" s="1" t="s">
        <v>0</v>
      </c>
      <c r="BI252" s="1" t="s">
        <v>0</v>
      </c>
      <c r="BJ252" s="1" t="s">
        <v>0</v>
      </c>
      <c r="BK252" s="1" t="s">
        <v>0</v>
      </c>
      <c r="BL252" s="1" t="s">
        <v>0</v>
      </c>
      <c r="BM252" s="1" t="s">
        <v>0</v>
      </c>
      <c r="BN252" s="1" t="s">
        <v>0</v>
      </c>
      <c r="BO252" s="1" t="s">
        <v>0</v>
      </c>
      <c r="BP252" s="1" t="s">
        <v>0</v>
      </c>
      <c r="BQ252" s="1" t="s">
        <v>0</v>
      </c>
      <c r="BR252" s="1" t="s">
        <v>0</v>
      </c>
      <c r="BS252" s="1" t="s">
        <v>0</v>
      </c>
      <c r="BT252" s="1" t="s">
        <v>0</v>
      </c>
      <c r="BU252" s="1" t="s">
        <v>0</v>
      </c>
      <c r="BV252" s="1" t="s">
        <v>0</v>
      </c>
      <c r="BW252" s="1" t="s">
        <v>0</v>
      </c>
      <c r="BX252" s="1" t="s">
        <v>0</v>
      </c>
      <c r="BY252" s="1" t="s">
        <v>0</v>
      </c>
      <c r="BZ252" s="1" t="s">
        <v>0</v>
      </c>
      <c r="CA252" s="1" t="s">
        <v>0</v>
      </c>
      <c r="CB252" s="1" t="s">
        <v>0</v>
      </c>
      <c r="CC252" s="1" t="s">
        <v>0</v>
      </c>
      <c r="CD252" s="1" t="s">
        <v>0</v>
      </c>
      <c r="CE252" s="1" t="s">
        <v>0</v>
      </c>
      <c r="CF252" s="1" t="s">
        <v>0</v>
      </c>
      <c r="CG252" s="1" t="s">
        <v>0</v>
      </c>
      <c r="CH252" s="1" t="s">
        <v>0</v>
      </c>
      <c r="CI252" s="1" t="s">
        <v>0</v>
      </c>
      <c r="CJ252" s="1" t="s">
        <v>0</v>
      </c>
      <c r="CK252" s="1" t="s">
        <v>0</v>
      </c>
      <c r="CL252" s="1" t="s">
        <v>0</v>
      </c>
      <c r="CM252" s="1" t="s">
        <v>0</v>
      </c>
      <c r="CN252" s="1" t="s">
        <v>0</v>
      </c>
      <c r="CO252" s="1" t="s">
        <v>0</v>
      </c>
      <c r="CP252" s="1" t="s">
        <v>0</v>
      </c>
      <c r="CQ252" s="1" t="s">
        <v>0</v>
      </c>
      <c r="CR252" s="1" t="s">
        <v>0</v>
      </c>
      <c r="CS252" s="1" t="s">
        <v>0</v>
      </c>
      <c r="CT252" s="1" t="s">
        <v>0</v>
      </c>
      <c r="CU252" s="1" t="s">
        <v>0</v>
      </c>
      <c r="CV252" s="1" t="s">
        <v>0</v>
      </c>
      <c r="CW252" s="1" t="s">
        <v>0</v>
      </c>
    </row>
    <row r="253" spans="1:101" x14ac:dyDescent="0.25">
      <c r="A253" s="1" t="s">
        <v>1874</v>
      </c>
      <c r="B253" s="1" t="s">
        <v>1070</v>
      </c>
      <c r="C253" s="1" t="s">
        <v>1071</v>
      </c>
      <c r="D253" s="1">
        <v>89131.809608942698</v>
      </c>
      <c r="E253" s="1">
        <v>990600.26880098495</v>
      </c>
      <c r="F253" s="1">
        <v>228883.60761883299</v>
      </c>
      <c r="G253" s="1">
        <v>221884.48767167999</v>
      </c>
      <c r="H253" s="1">
        <v>196230.27865097599</v>
      </c>
      <c r="I253" s="1">
        <v>57685.078998234298</v>
      </c>
      <c r="J253" s="1">
        <v>68163.390503522198</v>
      </c>
      <c r="K253" s="1">
        <v>105755.34130581901</v>
      </c>
      <c r="L253" s="1">
        <v>152442.86868943099</v>
      </c>
      <c r="M253" s="1">
        <v>65046.670132355503</v>
      </c>
      <c r="N253" s="1">
        <v>124834.90559824</v>
      </c>
      <c r="O253" s="1">
        <v>119739.33521529401</v>
      </c>
      <c r="P253" s="1">
        <v>150046.08175805799</v>
      </c>
      <c r="Q253" s="1">
        <v>145261.67113321999</v>
      </c>
      <c r="R253" s="1">
        <v>112680.575260629</v>
      </c>
      <c r="S253" s="1">
        <v>118816.18447859101</v>
      </c>
      <c r="T253" s="1">
        <v>239869.980878873</v>
      </c>
      <c r="U253" s="1">
        <v>112741.81735116</v>
      </c>
      <c r="V253" s="1">
        <v>131220.370922787</v>
      </c>
      <c r="W253" s="1">
        <v>108474.867220949</v>
      </c>
      <c r="X253" s="1">
        <v>150508.37451273401</v>
      </c>
      <c r="Y253" s="1">
        <v>111648.851401387</v>
      </c>
      <c r="Z253" s="1">
        <v>194293.806224784</v>
      </c>
      <c r="AA253" s="1">
        <v>148704.164601064</v>
      </c>
      <c r="AB253" s="1">
        <v>61916.680356213197</v>
      </c>
      <c r="AC253" s="1">
        <v>66458.706893569295</v>
      </c>
      <c r="AD253" s="1">
        <v>57124.994617231103</v>
      </c>
      <c r="AE253" s="1">
        <v>211769.18159408899</v>
      </c>
      <c r="AF253" s="1">
        <v>232868.03806155999</v>
      </c>
      <c r="AG253" s="1">
        <v>76867.2549769092</v>
      </c>
      <c r="AH253" s="1">
        <v>38377.802118639796</v>
      </c>
      <c r="AI253" s="1">
        <v>173236.86911080501</v>
      </c>
      <c r="AJ253" s="1">
        <v>179381.06493510999</v>
      </c>
      <c r="AK253" s="1">
        <v>80819.694386564806</v>
      </c>
      <c r="AL253" s="1">
        <v>101792.257801274</v>
      </c>
      <c r="AM253" s="1">
        <v>70140.569396085601</v>
      </c>
      <c r="AN253" s="1">
        <v>243123.58084032001</v>
      </c>
      <c r="AO253" s="1">
        <v>85708.640854091602</v>
      </c>
      <c r="AP253" s="1">
        <v>139854.30372220301</v>
      </c>
      <c r="AQ253" s="1">
        <v>68970.145504151806</v>
      </c>
      <c r="AR253" s="1">
        <v>290411.62678457302</v>
      </c>
      <c r="AS253" s="1">
        <v>197549.49102939101</v>
      </c>
      <c r="AT253" s="1">
        <v>56469.318889367598</v>
      </c>
      <c r="AU253" s="1">
        <v>408263.864272954</v>
      </c>
      <c r="AV253" s="1">
        <v>56988.602975854199</v>
      </c>
      <c r="AW253" s="1">
        <v>175229.37521165199</v>
      </c>
      <c r="AX253" s="1">
        <v>55261.842773366501</v>
      </c>
      <c r="AY253" s="1">
        <v>88441.420063586396</v>
      </c>
      <c r="AZ253" s="1">
        <v>120098.14994256401</v>
      </c>
      <c r="BA253" s="1">
        <v>61410.6339125714</v>
      </c>
      <c r="BB253" s="1">
        <v>114908.075544042</v>
      </c>
      <c r="BC253" s="1">
        <v>444650.67981585697</v>
      </c>
      <c r="BD253" s="1">
        <v>76642.892694281501</v>
      </c>
      <c r="BE253" s="1">
        <v>97669.017201382405</v>
      </c>
      <c r="BF253" s="1">
        <v>126667.17678909301</v>
      </c>
      <c r="BG253" s="1">
        <v>139989.91223905701</v>
      </c>
      <c r="BH253" s="1">
        <v>128614.507997194</v>
      </c>
      <c r="BI253" s="1">
        <v>41971.464100249497</v>
      </c>
      <c r="BJ253" s="1">
        <v>139173.97492211001</v>
      </c>
      <c r="BK253" s="1">
        <v>56572.698737728701</v>
      </c>
      <c r="BL253" s="1">
        <v>242945.18891845399</v>
      </c>
      <c r="BM253" s="1">
        <v>97966.369723845797</v>
      </c>
      <c r="BN253" s="1">
        <v>63682.039127374497</v>
      </c>
      <c r="BO253" s="1">
        <v>118994.11504873</v>
      </c>
      <c r="BP253" s="1">
        <v>63617.466052935</v>
      </c>
      <c r="BQ253" s="1">
        <v>198923.00405621601</v>
      </c>
      <c r="BR253" s="1">
        <v>45333.427273064903</v>
      </c>
      <c r="BS253" s="1">
        <v>227490.387297843</v>
      </c>
      <c r="BT253" s="1">
        <v>101891.02829734801</v>
      </c>
      <c r="BU253" s="1">
        <v>247388.773034777</v>
      </c>
      <c r="BV253" s="1">
        <v>82882.753074913693</v>
      </c>
      <c r="BW253" s="1">
        <v>161076.510528549</v>
      </c>
      <c r="BX253" s="1">
        <v>434102.59106770501</v>
      </c>
      <c r="BY253" s="1">
        <v>80386.6466645279</v>
      </c>
      <c r="BZ253" s="1">
        <v>90803.924206097305</v>
      </c>
      <c r="CA253" s="1">
        <v>140814.27755216</v>
      </c>
      <c r="CB253" s="1">
        <v>139304.99695349199</v>
      </c>
      <c r="CC253" s="1">
        <v>121073.52883196301</v>
      </c>
      <c r="CD253" s="1">
        <v>464444.93955959199</v>
      </c>
      <c r="CE253" s="1">
        <v>89068.741887867596</v>
      </c>
      <c r="CF253" s="1">
        <v>341489.01331132202</v>
      </c>
      <c r="CG253" s="1">
        <v>37357.560318801297</v>
      </c>
      <c r="CH253" s="1">
        <v>62498.430498498601</v>
      </c>
      <c r="CI253" s="1">
        <v>206019.53761362901</v>
      </c>
      <c r="CJ253" s="1">
        <v>75008.684508870007</v>
      </c>
      <c r="CK253" s="1">
        <v>80883.848594940093</v>
      </c>
      <c r="CL253" s="1">
        <v>103212.986035269</v>
      </c>
      <c r="CM253" s="1">
        <v>536697.273864566</v>
      </c>
      <c r="CN253" s="1">
        <v>279994.77124510199</v>
      </c>
      <c r="CO253" s="1">
        <v>193072.04085710799</v>
      </c>
      <c r="CP253" s="1">
        <v>93088.271519998394</v>
      </c>
      <c r="CQ253" s="1">
        <v>133096.122629155</v>
      </c>
      <c r="CR253" s="1">
        <v>347582.05751478398</v>
      </c>
      <c r="CS253" s="1">
        <v>147678.39343066901</v>
      </c>
      <c r="CT253" s="1">
        <v>214712.48953893199</v>
      </c>
      <c r="CU253" s="1">
        <v>18656.9190354907</v>
      </c>
      <c r="CV253" s="1">
        <v>115504.548851411</v>
      </c>
      <c r="CW253" s="1">
        <v>58322.081238887899</v>
      </c>
    </row>
    <row r="254" spans="1:101" x14ac:dyDescent="0.25">
      <c r="A254" s="1" t="s">
        <v>1875</v>
      </c>
      <c r="B254" s="1" t="s">
        <v>1075</v>
      </c>
      <c r="C254" s="1" t="s">
        <v>1076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0</v>
      </c>
      <c r="AD254" s="1" t="s">
        <v>0</v>
      </c>
      <c r="AE254" s="1" t="s">
        <v>0</v>
      </c>
      <c r="AF254" s="1" t="s">
        <v>0</v>
      </c>
      <c r="AG254" s="1" t="s">
        <v>0</v>
      </c>
      <c r="AH254" s="1" t="s">
        <v>0</v>
      </c>
      <c r="AI254" s="1" t="s">
        <v>0</v>
      </c>
      <c r="AJ254" s="1" t="s">
        <v>0</v>
      </c>
      <c r="AK254" s="1" t="s">
        <v>0</v>
      </c>
      <c r="AL254" s="1" t="s">
        <v>0</v>
      </c>
      <c r="AM254" s="1" t="s">
        <v>0</v>
      </c>
      <c r="AN254" s="1" t="s">
        <v>0</v>
      </c>
      <c r="AO254" s="1" t="s">
        <v>0</v>
      </c>
      <c r="AP254" s="1" t="s">
        <v>0</v>
      </c>
      <c r="AQ254" s="1" t="s">
        <v>0</v>
      </c>
      <c r="AR254" s="1" t="s">
        <v>0</v>
      </c>
      <c r="AS254" s="1" t="s">
        <v>0</v>
      </c>
      <c r="AT254" s="1" t="s">
        <v>0</v>
      </c>
      <c r="AU254" s="1" t="s">
        <v>0</v>
      </c>
      <c r="AV254" s="1" t="s">
        <v>0</v>
      </c>
      <c r="AW254" s="1" t="s">
        <v>0</v>
      </c>
      <c r="AX254" s="1" t="s">
        <v>0</v>
      </c>
      <c r="AY254" s="1" t="s">
        <v>0</v>
      </c>
      <c r="AZ254" s="1" t="s">
        <v>0</v>
      </c>
      <c r="BA254" s="1" t="s">
        <v>0</v>
      </c>
      <c r="BB254" s="1" t="s">
        <v>0</v>
      </c>
      <c r="BC254" s="1" t="s">
        <v>0</v>
      </c>
      <c r="BD254" s="1" t="s">
        <v>0</v>
      </c>
      <c r="BE254" s="1" t="s">
        <v>0</v>
      </c>
      <c r="BF254" s="1" t="s">
        <v>0</v>
      </c>
      <c r="BG254" s="1" t="s">
        <v>0</v>
      </c>
      <c r="BH254" s="1" t="s">
        <v>0</v>
      </c>
      <c r="BI254" s="1" t="s">
        <v>0</v>
      </c>
      <c r="BJ254" s="1" t="s">
        <v>0</v>
      </c>
      <c r="BK254" s="1" t="s">
        <v>0</v>
      </c>
      <c r="BL254" s="1" t="s">
        <v>0</v>
      </c>
      <c r="BM254" s="1" t="s">
        <v>0</v>
      </c>
      <c r="BN254" s="1" t="s">
        <v>0</v>
      </c>
      <c r="BO254" s="1" t="s">
        <v>0</v>
      </c>
      <c r="BP254" s="1" t="s">
        <v>0</v>
      </c>
      <c r="BQ254" s="1" t="s">
        <v>0</v>
      </c>
      <c r="BR254" s="1" t="s">
        <v>0</v>
      </c>
      <c r="BS254" s="1" t="s">
        <v>0</v>
      </c>
      <c r="BT254" s="1" t="s">
        <v>0</v>
      </c>
      <c r="BU254" s="1" t="s">
        <v>0</v>
      </c>
      <c r="BV254" s="1" t="s">
        <v>0</v>
      </c>
      <c r="BW254" s="1" t="s">
        <v>0</v>
      </c>
      <c r="BX254" s="1" t="s">
        <v>0</v>
      </c>
      <c r="BY254" s="1" t="s">
        <v>0</v>
      </c>
      <c r="BZ254" s="1" t="s">
        <v>0</v>
      </c>
      <c r="CA254" s="1" t="s">
        <v>0</v>
      </c>
      <c r="CB254" s="1" t="s">
        <v>0</v>
      </c>
      <c r="CC254" s="1" t="s">
        <v>0</v>
      </c>
      <c r="CD254" s="1" t="s">
        <v>0</v>
      </c>
      <c r="CE254" s="1" t="s">
        <v>0</v>
      </c>
      <c r="CF254" s="1" t="s">
        <v>0</v>
      </c>
      <c r="CG254" s="1" t="s">
        <v>0</v>
      </c>
      <c r="CH254" s="1" t="s">
        <v>0</v>
      </c>
      <c r="CI254" s="1" t="s">
        <v>0</v>
      </c>
      <c r="CJ254" s="1" t="s">
        <v>0</v>
      </c>
      <c r="CK254" s="1" t="s">
        <v>0</v>
      </c>
      <c r="CL254" s="1" t="s">
        <v>0</v>
      </c>
      <c r="CM254" s="1" t="s">
        <v>0</v>
      </c>
      <c r="CN254" s="1" t="s">
        <v>0</v>
      </c>
      <c r="CO254" s="1" t="s">
        <v>0</v>
      </c>
      <c r="CP254" s="1" t="s">
        <v>0</v>
      </c>
      <c r="CQ254" s="1" t="s">
        <v>0</v>
      </c>
      <c r="CR254" s="1" t="s">
        <v>0</v>
      </c>
      <c r="CS254" s="1" t="s">
        <v>0</v>
      </c>
      <c r="CT254" s="1" t="s">
        <v>0</v>
      </c>
      <c r="CU254" s="1" t="s">
        <v>0</v>
      </c>
      <c r="CV254" s="1" t="s">
        <v>0</v>
      </c>
      <c r="CW254" s="1" t="s">
        <v>0</v>
      </c>
    </row>
    <row r="255" spans="1:101" x14ac:dyDescent="0.25">
      <c r="A255" s="1" t="s">
        <v>1877</v>
      </c>
      <c r="B255" s="1" t="s">
        <v>1080</v>
      </c>
      <c r="C255" s="1" t="s">
        <v>1081</v>
      </c>
      <c r="D255" s="1">
        <v>54295002.234604299</v>
      </c>
      <c r="E255" s="1">
        <v>26547797.930268899</v>
      </c>
      <c r="F255" s="1">
        <v>63848821.329916596</v>
      </c>
      <c r="G255" s="1">
        <v>1744957.15913378</v>
      </c>
      <c r="H255" s="1">
        <v>1831414.6857915299</v>
      </c>
      <c r="I255" s="1">
        <v>21056852.518123399</v>
      </c>
      <c r="J255" s="1">
        <v>913297.405921089</v>
      </c>
      <c r="K255" s="1">
        <v>17053462.1454903</v>
      </c>
      <c r="L255" s="1">
        <v>18824832.981416099</v>
      </c>
      <c r="M255" s="1">
        <v>1383088.80691967</v>
      </c>
      <c r="N255" s="1">
        <v>128304702.043584</v>
      </c>
      <c r="O255" s="1">
        <v>51898.345709635098</v>
      </c>
      <c r="P255" s="1">
        <v>6658043.6224061903</v>
      </c>
      <c r="Q255" s="1">
        <v>4754927.1657178802</v>
      </c>
      <c r="R255" s="1">
        <v>5281430.4887236003</v>
      </c>
      <c r="S255" s="1">
        <v>7499590.1688103899</v>
      </c>
      <c r="T255" s="1">
        <v>106369211.344824</v>
      </c>
      <c r="U255" s="1">
        <v>56861132.255773999</v>
      </c>
      <c r="V255" s="1">
        <v>75874625.207533404</v>
      </c>
      <c r="W255" s="1">
        <v>2669275.8434606399</v>
      </c>
      <c r="X255" s="1">
        <v>5272815.60666628</v>
      </c>
      <c r="Y255" s="1">
        <v>2362011.1372931702</v>
      </c>
      <c r="Z255" s="1">
        <v>49180964.090189502</v>
      </c>
      <c r="AA255" s="1">
        <v>3013381.8886480001</v>
      </c>
      <c r="AB255" s="1">
        <v>1255703.9116596701</v>
      </c>
      <c r="AC255" s="1">
        <v>13909268.7758998</v>
      </c>
      <c r="AD255" s="1">
        <v>2260701.1683072899</v>
      </c>
      <c r="AE255" s="1">
        <v>18198139.979714401</v>
      </c>
      <c r="AF255" s="1">
        <v>33879365.527662501</v>
      </c>
      <c r="AG255" s="1">
        <v>886382.68871788296</v>
      </c>
      <c r="AH255" s="1">
        <v>2976694.7863029302</v>
      </c>
      <c r="AI255" s="1">
        <v>93950718.980909407</v>
      </c>
      <c r="AJ255" s="1">
        <v>5518605.3257962</v>
      </c>
      <c r="AK255" s="1">
        <v>15073885.1927005</v>
      </c>
      <c r="AL255" s="1">
        <v>1167328.64867002</v>
      </c>
      <c r="AM255" s="1">
        <v>1513154.84927965</v>
      </c>
      <c r="AN255" s="1">
        <v>719135.77975548105</v>
      </c>
      <c r="AO255" s="1">
        <v>3944156.4575264002</v>
      </c>
      <c r="AP255" s="1">
        <v>10447988.3780849</v>
      </c>
      <c r="AQ255" s="1">
        <v>3298134.2757524098</v>
      </c>
      <c r="AR255" s="1">
        <v>35458572.771793596</v>
      </c>
      <c r="AS255" s="1">
        <v>51454453.692583501</v>
      </c>
      <c r="AT255" s="1">
        <v>2290650.0058085299</v>
      </c>
      <c r="AU255" s="1">
        <v>2051644.2615085801</v>
      </c>
      <c r="AV255" s="1">
        <v>1789046.1155625901</v>
      </c>
      <c r="AW255" s="1">
        <v>18386635.8044632</v>
      </c>
      <c r="AX255" s="1">
        <v>502382.50067802402</v>
      </c>
      <c r="AY255" s="1">
        <v>2120322.4943682598</v>
      </c>
      <c r="AZ255" s="1">
        <v>90178399.411791101</v>
      </c>
      <c r="BA255" s="1">
        <v>3348599.78003756</v>
      </c>
      <c r="BB255" s="1">
        <v>1045014.9282911899</v>
      </c>
      <c r="BC255" s="1">
        <v>179057.39104109601</v>
      </c>
      <c r="BD255" s="1">
        <v>3220628.87516791</v>
      </c>
      <c r="BE255" s="1">
        <v>126907246.90203799</v>
      </c>
      <c r="BF255" s="1">
        <v>3325664.9960171902</v>
      </c>
      <c r="BG255" s="1">
        <v>2015274.2715399</v>
      </c>
      <c r="BH255" s="1">
        <v>4213422.4580950104</v>
      </c>
      <c r="BI255" s="1">
        <v>550793.04989698296</v>
      </c>
      <c r="BJ255" s="1">
        <v>65553538.164793603</v>
      </c>
      <c r="BK255" s="1">
        <v>903573.78909774998</v>
      </c>
      <c r="BL255" s="1">
        <v>28520426.7907749</v>
      </c>
      <c r="BM255" s="1">
        <v>1549568.6282246001</v>
      </c>
      <c r="BN255" s="1">
        <v>7181147.4182625804</v>
      </c>
      <c r="BO255" s="1">
        <v>7676956.3600010499</v>
      </c>
      <c r="BP255" s="1">
        <v>1711131.5165579801</v>
      </c>
      <c r="BQ255" s="1">
        <v>10624391.1701531</v>
      </c>
      <c r="BR255" s="1">
        <v>836355.59458303603</v>
      </c>
      <c r="BS255" s="1">
        <v>88709162.833404794</v>
      </c>
      <c r="BT255" s="1">
        <v>2373977.3835056601</v>
      </c>
      <c r="BU255" s="1">
        <v>1338809.77913189</v>
      </c>
      <c r="BV255" s="1">
        <v>15841757.645434801</v>
      </c>
      <c r="BW255" s="1">
        <v>190307.70678592499</v>
      </c>
      <c r="BX255" s="1">
        <v>43156913.004461199</v>
      </c>
      <c r="BY255" s="1">
        <v>1516955.4528941701</v>
      </c>
      <c r="BZ255" s="1">
        <v>1156273.2995378601</v>
      </c>
      <c r="CA255" s="1">
        <v>1596175.7864137399</v>
      </c>
      <c r="CB255" s="1">
        <v>16805547.165066499</v>
      </c>
      <c r="CC255" s="1">
        <v>5178173.1992368996</v>
      </c>
      <c r="CD255" s="1">
        <v>4696923.2451965902</v>
      </c>
      <c r="CE255" s="1">
        <v>1076782.08916103</v>
      </c>
      <c r="CF255" s="1">
        <v>6433248.4154564803</v>
      </c>
      <c r="CG255" s="1">
        <v>1485413.5649792</v>
      </c>
      <c r="CH255" s="1">
        <v>1811408.91549632</v>
      </c>
      <c r="CI255" s="1">
        <v>4701471.4100056002</v>
      </c>
      <c r="CJ255" s="1">
        <v>1726342.14611626</v>
      </c>
      <c r="CK255" s="1">
        <v>1056282.10244272</v>
      </c>
      <c r="CL255" s="1">
        <v>3296310.7216048101</v>
      </c>
      <c r="CM255" s="1">
        <v>68871204.695165798</v>
      </c>
      <c r="CN255" s="1">
        <v>5976631.5050793197</v>
      </c>
      <c r="CO255" s="1">
        <v>74181343.216039196</v>
      </c>
      <c r="CP255" s="1">
        <v>5542104.8471359303</v>
      </c>
      <c r="CQ255" s="1">
        <v>50059041.660745203</v>
      </c>
      <c r="CR255" s="1">
        <v>150871732.76438099</v>
      </c>
      <c r="CS255" s="1">
        <v>1836616.9475776199</v>
      </c>
      <c r="CT255" s="1">
        <v>15421851.3196771</v>
      </c>
      <c r="CU255" s="1">
        <v>863604.43135537195</v>
      </c>
      <c r="CV255" s="1">
        <v>1314747.0465025699</v>
      </c>
      <c r="CW255" s="1">
        <v>444940.22912861302</v>
      </c>
    </row>
    <row r="256" spans="1:101" x14ac:dyDescent="0.25">
      <c r="A256" s="1" t="s">
        <v>1878</v>
      </c>
      <c r="B256" s="1" t="s">
        <v>1085</v>
      </c>
      <c r="C256" s="1" t="s">
        <v>1086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s">
        <v>0</v>
      </c>
      <c r="AN256" s="1" t="s">
        <v>0</v>
      </c>
      <c r="AO256" s="1" t="s">
        <v>0</v>
      </c>
      <c r="AP256" s="1" t="s">
        <v>0</v>
      </c>
      <c r="AQ256" s="1" t="s">
        <v>0</v>
      </c>
      <c r="AR256" s="1" t="s">
        <v>0</v>
      </c>
      <c r="AS256" s="1" t="s">
        <v>0</v>
      </c>
      <c r="AT256" s="1" t="s">
        <v>0</v>
      </c>
      <c r="AU256" s="1" t="s">
        <v>0</v>
      </c>
      <c r="AV256" s="1" t="s">
        <v>0</v>
      </c>
      <c r="AW256" s="1" t="s">
        <v>0</v>
      </c>
      <c r="AX256" s="1" t="s">
        <v>0</v>
      </c>
      <c r="AY256" s="1" t="s">
        <v>0</v>
      </c>
      <c r="AZ256" s="1" t="s">
        <v>0</v>
      </c>
      <c r="BA256" s="1" t="s">
        <v>0</v>
      </c>
      <c r="BB256" s="1" t="s">
        <v>0</v>
      </c>
      <c r="BC256" s="1" t="s">
        <v>0</v>
      </c>
      <c r="BD256" s="1" t="s">
        <v>0</v>
      </c>
      <c r="BE256" s="1" t="s">
        <v>0</v>
      </c>
      <c r="BF256" s="1" t="s">
        <v>0</v>
      </c>
      <c r="BG256" s="1" t="s">
        <v>0</v>
      </c>
      <c r="BH256" s="1" t="s">
        <v>0</v>
      </c>
      <c r="BI256" s="1" t="s">
        <v>0</v>
      </c>
      <c r="BJ256" s="1" t="s">
        <v>0</v>
      </c>
      <c r="BK256" s="1" t="s">
        <v>0</v>
      </c>
      <c r="BL256" s="1" t="s">
        <v>0</v>
      </c>
      <c r="BM256" s="1" t="s">
        <v>0</v>
      </c>
      <c r="BN256" s="1" t="s">
        <v>0</v>
      </c>
      <c r="BO256" s="1" t="s">
        <v>0</v>
      </c>
      <c r="BP256" s="1" t="s">
        <v>0</v>
      </c>
      <c r="BQ256" s="1" t="s">
        <v>0</v>
      </c>
      <c r="BR256" s="1" t="s">
        <v>0</v>
      </c>
      <c r="BS256" s="1" t="s">
        <v>0</v>
      </c>
      <c r="BT256" s="1" t="s">
        <v>0</v>
      </c>
      <c r="BU256" s="1" t="s">
        <v>0</v>
      </c>
      <c r="BV256" s="1" t="s">
        <v>0</v>
      </c>
      <c r="BW256" s="1" t="s">
        <v>0</v>
      </c>
      <c r="BX256" s="1" t="s">
        <v>0</v>
      </c>
      <c r="BY256" s="1" t="s">
        <v>0</v>
      </c>
      <c r="BZ256" s="1" t="s">
        <v>0</v>
      </c>
      <c r="CA256" s="1" t="s">
        <v>0</v>
      </c>
      <c r="CB256" s="1" t="s">
        <v>0</v>
      </c>
      <c r="CC256" s="1" t="s">
        <v>0</v>
      </c>
      <c r="CD256" s="1" t="s">
        <v>0</v>
      </c>
      <c r="CE256" s="1" t="s">
        <v>0</v>
      </c>
      <c r="CF256" s="1" t="s">
        <v>0</v>
      </c>
      <c r="CG256" s="1" t="s">
        <v>0</v>
      </c>
      <c r="CH256" s="1" t="s">
        <v>0</v>
      </c>
      <c r="CI256" s="1" t="s">
        <v>0</v>
      </c>
      <c r="CJ256" s="1" t="s">
        <v>0</v>
      </c>
      <c r="CK256" s="1" t="s">
        <v>0</v>
      </c>
      <c r="CL256" s="1" t="s">
        <v>0</v>
      </c>
      <c r="CM256" s="1" t="s">
        <v>0</v>
      </c>
      <c r="CN256" s="1" t="s">
        <v>0</v>
      </c>
      <c r="CO256" s="1" t="s">
        <v>0</v>
      </c>
      <c r="CP256" s="1" t="s">
        <v>0</v>
      </c>
      <c r="CQ256" s="1" t="s">
        <v>0</v>
      </c>
      <c r="CR256" s="1" t="s">
        <v>0</v>
      </c>
      <c r="CS256" s="1" t="s">
        <v>0</v>
      </c>
      <c r="CT256" s="1" t="s">
        <v>0</v>
      </c>
      <c r="CU256" s="1" t="s">
        <v>0</v>
      </c>
      <c r="CV256" s="1" t="s">
        <v>0</v>
      </c>
      <c r="CW256" s="1" t="s">
        <v>0</v>
      </c>
    </row>
    <row r="257" spans="1:101" x14ac:dyDescent="0.25">
      <c r="A257" s="1" t="s">
        <v>1879</v>
      </c>
      <c r="B257" s="1" t="s">
        <v>1089</v>
      </c>
      <c r="C257" s="1" t="s">
        <v>1090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0</v>
      </c>
      <c r="AD257" s="1" t="s">
        <v>0</v>
      </c>
      <c r="AE257" s="1" t="s">
        <v>0</v>
      </c>
      <c r="AF257" s="1" t="s">
        <v>0</v>
      </c>
      <c r="AG257" s="1" t="s">
        <v>0</v>
      </c>
      <c r="AH257" s="1" t="s">
        <v>0</v>
      </c>
      <c r="AI257" s="1" t="s">
        <v>0</v>
      </c>
      <c r="AJ257" s="1" t="s">
        <v>0</v>
      </c>
      <c r="AK257" s="1" t="s">
        <v>0</v>
      </c>
      <c r="AL257" s="1" t="s">
        <v>0</v>
      </c>
      <c r="AM257" s="1" t="s">
        <v>0</v>
      </c>
      <c r="AN257" s="1" t="s">
        <v>0</v>
      </c>
      <c r="AO257" s="1" t="s">
        <v>0</v>
      </c>
      <c r="AP257" s="1" t="s">
        <v>0</v>
      </c>
      <c r="AQ257" s="1" t="s">
        <v>0</v>
      </c>
      <c r="AR257" s="1" t="s">
        <v>0</v>
      </c>
      <c r="AS257" s="1" t="s">
        <v>0</v>
      </c>
      <c r="AT257" s="1" t="s">
        <v>0</v>
      </c>
      <c r="AU257" s="1" t="s">
        <v>0</v>
      </c>
      <c r="AV257" s="1" t="s">
        <v>0</v>
      </c>
      <c r="AW257" s="1" t="s">
        <v>0</v>
      </c>
      <c r="AX257" s="1" t="s">
        <v>0</v>
      </c>
      <c r="AY257" s="1" t="s">
        <v>0</v>
      </c>
      <c r="AZ257" s="1" t="s">
        <v>0</v>
      </c>
      <c r="BA257" s="1" t="s">
        <v>0</v>
      </c>
      <c r="BB257" s="1" t="s">
        <v>0</v>
      </c>
      <c r="BC257" s="1" t="s">
        <v>0</v>
      </c>
      <c r="BD257" s="1" t="s">
        <v>0</v>
      </c>
      <c r="BE257" s="1" t="s">
        <v>0</v>
      </c>
      <c r="BF257" s="1" t="s">
        <v>0</v>
      </c>
      <c r="BG257" s="1" t="s">
        <v>0</v>
      </c>
      <c r="BH257" s="1" t="s">
        <v>0</v>
      </c>
      <c r="BI257" s="1" t="s">
        <v>0</v>
      </c>
      <c r="BJ257" s="1" t="s">
        <v>0</v>
      </c>
      <c r="BK257" s="1" t="s">
        <v>0</v>
      </c>
      <c r="BL257" s="1" t="s">
        <v>0</v>
      </c>
      <c r="BM257" s="1" t="s">
        <v>0</v>
      </c>
      <c r="BN257" s="1" t="s">
        <v>0</v>
      </c>
      <c r="BO257" s="1" t="s">
        <v>0</v>
      </c>
      <c r="BP257" s="1" t="s">
        <v>0</v>
      </c>
      <c r="BQ257" s="1" t="s">
        <v>0</v>
      </c>
      <c r="BR257" s="1" t="s">
        <v>0</v>
      </c>
      <c r="BS257" s="1" t="s">
        <v>0</v>
      </c>
      <c r="BT257" s="1" t="s">
        <v>0</v>
      </c>
      <c r="BU257" s="1" t="s">
        <v>0</v>
      </c>
      <c r="BV257" s="1" t="s">
        <v>0</v>
      </c>
      <c r="BW257" s="1" t="s">
        <v>0</v>
      </c>
      <c r="BX257" s="1" t="s">
        <v>0</v>
      </c>
      <c r="BY257" s="1" t="s">
        <v>0</v>
      </c>
      <c r="BZ257" s="1" t="s">
        <v>0</v>
      </c>
      <c r="CA257" s="1" t="s">
        <v>0</v>
      </c>
      <c r="CB257" s="1" t="s">
        <v>0</v>
      </c>
      <c r="CC257" s="1" t="s">
        <v>0</v>
      </c>
      <c r="CD257" s="1" t="s">
        <v>0</v>
      </c>
      <c r="CE257" s="1" t="s">
        <v>0</v>
      </c>
      <c r="CF257" s="1" t="s">
        <v>0</v>
      </c>
      <c r="CG257" s="1" t="s">
        <v>0</v>
      </c>
      <c r="CH257" s="1" t="s">
        <v>0</v>
      </c>
      <c r="CI257" s="1" t="s">
        <v>0</v>
      </c>
      <c r="CJ257" s="1" t="s">
        <v>0</v>
      </c>
      <c r="CK257" s="1" t="s">
        <v>0</v>
      </c>
      <c r="CL257" s="1" t="s">
        <v>0</v>
      </c>
      <c r="CM257" s="1" t="s">
        <v>0</v>
      </c>
      <c r="CN257" s="1" t="s">
        <v>0</v>
      </c>
      <c r="CO257" s="1" t="s">
        <v>0</v>
      </c>
      <c r="CP257" s="1" t="s">
        <v>0</v>
      </c>
      <c r="CQ257" s="1" t="s">
        <v>0</v>
      </c>
      <c r="CR257" s="1" t="s">
        <v>0</v>
      </c>
      <c r="CS257" s="1" t="s">
        <v>0</v>
      </c>
      <c r="CT257" s="1" t="s">
        <v>0</v>
      </c>
      <c r="CU257" s="1" t="s">
        <v>0</v>
      </c>
      <c r="CV257" s="1" t="s">
        <v>0</v>
      </c>
      <c r="CW257" s="1" t="s">
        <v>0</v>
      </c>
    </row>
    <row r="258" spans="1:101" x14ac:dyDescent="0.25">
      <c r="A258" s="1" t="s">
        <v>1880</v>
      </c>
      <c r="B258" s="1" t="s">
        <v>1094</v>
      </c>
      <c r="C258" s="1" t="s">
        <v>1095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0</v>
      </c>
      <c r="AC258" s="1" t="s">
        <v>0</v>
      </c>
      <c r="AD258" s="1" t="s">
        <v>0</v>
      </c>
      <c r="AE258" s="1" t="s">
        <v>0</v>
      </c>
      <c r="AF258" s="1" t="s">
        <v>0</v>
      </c>
      <c r="AG258" s="1" t="s">
        <v>0</v>
      </c>
      <c r="AH258" s="1" t="s">
        <v>0</v>
      </c>
      <c r="AI258" s="1" t="s">
        <v>0</v>
      </c>
      <c r="AJ258" s="1" t="s">
        <v>0</v>
      </c>
      <c r="AK258" s="1" t="s">
        <v>0</v>
      </c>
      <c r="AL258" s="1" t="s">
        <v>0</v>
      </c>
      <c r="AM258" s="1" t="s">
        <v>0</v>
      </c>
      <c r="AN258" s="1" t="s">
        <v>0</v>
      </c>
      <c r="AO258" s="1" t="s">
        <v>0</v>
      </c>
      <c r="AP258" s="1" t="s">
        <v>0</v>
      </c>
      <c r="AQ258" s="1" t="s">
        <v>0</v>
      </c>
      <c r="AR258" s="1" t="s">
        <v>0</v>
      </c>
      <c r="AS258" s="1" t="s">
        <v>0</v>
      </c>
      <c r="AT258" s="1" t="s">
        <v>0</v>
      </c>
      <c r="AU258" s="1" t="s">
        <v>0</v>
      </c>
      <c r="AV258" s="1" t="s">
        <v>0</v>
      </c>
      <c r="AW258" s="1" t="s">
        <v>0</v>
      </c>
      <c r="AX258" s="1" t="s">
        <v>0</v>
      </c>
      <c r="AY258" s="1" t="s">
        <v>0</v>
      </c>
      <c r="AZ258" s="1" t="s">
        <v>0</v>
      </c>
      <c r="BA258" s="1" t="s">
        <v>0</v>
      </c>
      <c r="BB258" s="1" t="s">
        <v>0</v>
      </c>
      <c r="BC258" s="1" t="s">
        <v>0</v>
      </c>
      <c r="BD258" s="1" t="s">
        <v>0</v>
      </c>
      <c r="BE258" s="1" t="s">
        <v>0</v>
      </c>
      <c r="BF258" s="1" t="s">
        <v>0</v>
      </c>
      <c r="BG258" s="1" t="s">
        <v>0</v>
      </c>
      <c r="BH258" s="1" t="s">
        <v>0</v>
      </c>
      <c r="BI258" s="1" t="s">
        <v>0</v>
      </c>
      <c r="BJ258" s="1" t="s">
        <v>0</v>
      </c>
      <c r="BK258" s="1" t="s">
        <v>0</v>
      </c>
      <c r="BL258" s="1" t="s">
        <v>0</v>
      </c>
      <c r="BM258" s="1" t="s">
        <v>0</v>
      </c>
      <c r="BN258" s="1" t="s">
        <v>0</v>
      </c>
      <c r="BO258" s="1" t="s">
        <v>0</v>
      </c>
      <c r="BP258" s="1" t="s">
        <v>0</v>
      </c>
      <c r="BQ258" s="1" t="s">
        <v>0</v>
      </c>
      <c r="BR258" s="1" t="s">
        <v>0</v>
      </c>
      <c r="BS258" s="1" t="s">
        <v>0</v>
      </c>
      <c r="BT258" s="1" t="s">
        <v>0</v>
      </c>
      <c r="BU258" s="1" t="s">
        <v>0</v>
      </c>
      <c r="BV258" s="1" t="s">
        <v>0</v>
      </c>
      <c r="BW258" s="1" t="s">
        <v>0</v>
      </c>
      <c r="BX258" s="1" t="s">
        <v>0</v>
      </c>
      <c r="BY258" s="1" t="s">
        <v>0</v>
      </c>
      <c r="BZ258" s="1" t="s">
        <v>0</v>
      </c>
      <c r="CA258" s="1" t="s">
        <v>0</v>
      </c>
      <c r="CB258" s="1" t="s">
        <v>0</v>
      </c>
      <c r="CC258" s="1" t="s">
        <v>0</v>
      </c>
      <c r="CD258" s="1" t="s">
        <v>0</v>
      </c>
      <c r="CE258" s="1" t="s">
        <v>0</v>
      </c>
      <c r="CF258" s="1" t="s">
        <v>0</v>
      </c>
      <c r="CG258" s="1" t="s">
        <v>0</v>
      </c>
      <c r="CH258" s="1" t="s">
        <v>0</v>
      </c>
      <c r="CI258" s="1" t="s">
        <v>0</v>
      </c>
      <c r="CJ258" s="1" t="s">
        <v>0</v>
      </c>
      <c r="CK258" s="1" t="s">
        <v>0</v>
      </c>
      <c r="CL258" s="1" t="s">
        <v>0</v>
      </c>
      <c r="CM258" s="1" t="s">
        <v>0</v>
      </c>
      <c r="CN258" s="1" t="s">
        <v>0</v>
      </c>
      <c r="CO258" s="1" t="s">
        <v>0</v>
      </c>
      <c r="CP258" s="1" t="s">
        <v>0</v>
      </c>
      <c r="CQ258" s="1" t="s">
        <v>0</v>
      </c>
      <c r="CR258" s="1" t="s">
        <v>0</v>
      </c>
      <c r="CS258" s="1" t="s">
        <v>0</v>
      </c>
      <c r="CT258" s="1" t="s">
        <v>0</v>
      </c>
      <c r="CU258" s="1" t="s">
        <v>0</v>
      </c>
      <c r="CV258" s="1" t="s">
        <v>0</v>
      </c>
      <c r="CW258" s="1" t="s">
        <v>0</v>
      </c>
    </row>
    <row r="259" spans="1:101" x14ac:dyDescent="0.25">
      <c r="A259" s="1" t="s">
        <v>1881</v>
      </c>
      <c r="B259" s="1" t="s">
        <v>1098</v>
      </c>
      <c r="C259" s="1" t="s">
        <v>1099</v>
      </c>
      <c r="D259" s="1">
        <v>530911.94851527398</v>
      </c>
      <c r="E259" s="1">
        <v>479167.11696556699</v>
      </c>
      <c r="F259" s="1">
        <v>418282.772213566</v>
      </c>
      <c r="G259" s="1">
        <v>479744.58870681201</v>
      </c>
      <c r="H259" s="1">
        <v>454821.39931014797</v>
      </c>
      <c r="I259" s="1">
        <v>392784.22453676502</v>
      </c>
      <c r="J259" s="1">
        <v>1615599.8475733099</v>
      </c>
      <c r="K259" s="1">
        <v>326622.89701819798</v>
      </c>
      <c r="L259" s="1">
        <v>432534.14117867802</v>
      </c>
      <c r="M259" s="1">
        <v>510255.742395334</v>
      </c>
      <c r="N259" s="1">
        <v>1193436.45921856</v>
      </c>
      <c r="O259" s="1">
        <v>305287.088385379</v>
      </c>
      <c r="P259" s="1">
        <v>547906.98047776602</v>
      </c>
      <c r="Q259" s="1">
        <v>279483.034120697</v>
      </c>
      <c r="R259" s="1">
        <v>473013.93979842903</v>
      </c>
      <c r="S259" s="1">
        <v>418707.01859306399</v>
      </c>
      <c r="T259" s="1">
        <v>657804.05808660097</v>
      </c>
      <c r="U259" s="1">
        <v>320747.26373797102</v>
      </c>
      <c r="V259" s="1">
        <v>628118.22315571003</v>
      </c>
      <c r="W259" s="1">
        <v>547907.02225944796</v>
      </c>
      <c r="X259" s="1">
        <v>690006.91825462296</v>
      </c>
      <c r="Y259" s="1">
        <v>620238.49694187101</v>
      </c>
      <c r="Z259" s="1">
        <v>756555.28653338202</v>
      </c>
      <c r="AA259" s="1">
        <v>434716.61447139201</v>
      </c>
      <c r="AB259" s="1">
        <v>393916.52893549902</v>
      </c>
      <c r="AC259" s="1">
        <v>283195.82461914199</v>
      </c>
      <c r="AD259" s="1">
        <v>222740.629474652</v>
      </c>
      <c r="AE259" s="1">
        <v>591202.03563710302</v>
      </c>
      <c r="AF259" s="1">
        <v>648514.31171471498</v>
      </c>
      <c r="AG259" s="1">
        <v>639858.77273704798</v>
      </c>
      <c r="AH259" s="1">
        <v>383400.20792942803</v>
      </c>
      <c r="AI259" s="1">
        <v>419411.39895449497</v>
      </c>
      <c r="AJ259" s="1">
        <v>891970.89393778797</v>
      </c>
      <c r="AK259" s="1">
        <v>498804.87030110997</v>
      </c>
      <c r="AL259" s="1">
        <v>481814.592524982</v>
      </c>
      <c r="AM259" s="1">
        <v>578952.685047835</v>
      </c>
      <c r="AN259" s="1">
        <v>222311.32456154199</v>
      </c>
      <c r="AO259" s="1">
        <v>1311915.1054203501</v>
      </c>
      <c r="AP259" s="1">
        <v>551627.40170414106</v>
      </c>
      <c r="AQ259" s="1">
        <v>658482.34757638501</v>
      </c>
      <c r="AR259" s="1">
        <v>656078.01898718998</v>
      </c>
      <c r="AS259" s="1">
        <v>524869.12722219503</v>
      </c>
      <c r="AT259" s="1">
        <v>324388.56315286801</v>
      </c>
      <c r="AU259" s="1">
        <v>335703.84602481202</v>
      </c>
      <c r="AV259" s="1">
        <v>262990.46320495597</v>
      </c>
      <c r="AW259" s="1">
        <v>764577.90201885602</v>
      </c>
      <c r="AX259" s="1">
        <v>469193.41098961799</v>
      </c>
      <c r="AY259" s="1">
        <v>355520.63577105902</v>
      </c>
      <c r="AZ259" s="1">
        <v>402553.601362154</v>
      </c>
      <c r="BA259" s="1">
        <v>340165.00692521798</v>
      </c>
      <c r="BB259" s="1">
        <v>453837.30604276701</v>
      </c>
      <c r="BC259" s="1">
        <v>477456.27398074901</v>
      </c>
      <c r="BD259" s="1">
        <v>514261.31612787198</v>
      </c>
      <c r="BE259" s="1">
        <v>435621.38858040498</v>
      </c>
      <c r="BF259" s="1">
        <v>363636.15084745601</v>
      </c>
      <c r="BG259" s="1">
        <v>807492.99255605601</v>
      </c>
      <c r="BH259" s="1">
        <v>433221.89561143401</v>
      </c>
      <c r="BI259" s="1">
        <v>592237.73091792304</v>
      </c>
      <c r="BJ259" s="1">
        <v>794646.20645702595</v>
      </c>
      <c r="BK259" s="1">
        <v>450745.225569039</v>
      </c>
      <c r="BL259" s="1">
        <v>469808.42804996402</v>
      </c>
      <c r="BM259" s="1">
        <v>514587.15366340999</v>
      </c>
      <c r="BN259" s="1">
        <v>288978.84385919402</v>
      </c>
      <c r="BO259" s="1">
        <v>398710.785960451</v>
      </c>
      <c r="BP259" s="1">
        <v>350105.31323830597</v>
      </c>
      <c r="BQ259" s="1">
        <v>796429.32112180605</v>
      </c>
      <c r="BR259" s="1">
        <v>263743.92304568703</v>
      </c>
      <c r="BS259" s="1">
        <v>526316.24919501902</v>
      </c>
      <c r="BT259" s="1">
        <v>608127.95088439703</v>
      </c>
      <c r="BU259" s="1">
        <v>688333.76974774397</v>
      </c>
      <c r="BV259" s="1">
        <v>644317.850396547</v>
      </c>
      <c r="BW259" s="1">
        <v>500137.63665981201</v>
      </c>
      <c r="BX259" s="1">
        <v>500473.35575127898</v>
      </c>
      <c r="BY259" s="1">
        <v>472249.99560177902</v>
      </c>
      <c r="BZ259" s="1">
        <v>907122.18397292204</v>
      </c>
      <c r="CA259" s="1">
        <v>426219.99720979598</v>
      </c>
      <c r="CB259" s="1">
        <v>482058.82039376698</v>
      </c>
      <c r="CC259" s="1">
        <v>444792.09848427598</v>
      </c>
      <c r="CD259" s="1">
        <v>228743.42278866499</v>
      </c>
      <c r="CE259" s="1">
        <v>244030.52414828</v>
      </c>
      <c r="CF259" s="1">
        <v>548890.90655859001</v>
      </c>
      <c r="CG259" s="1">
        <v>552142.50554541801</v>
      </c>
      <c r="CH259" s="1">
        <v>393261.34155022702</v>
      </c>
      <c r="CI259" s="1">
        <v>445737.69889625401</v>
      </c>
      <c r="CJ259" s="1">
        <v>243528.91737107601</v>
      </c>
      <c r="CK259" s="1">
        <v>369269.602662499</v>
      </c>
      <c r="CL259" s="1">
        <v>536711.96543986001</v>
      </c>
      <c r="CM259" s="1">
        <v>1099062.1947691201</v>
      </c>
      <c r="CN259" s="1">
        <v>232106.27213522099</v>
      </c>
      <c r="CO259" s="1">
        <v>561799.34503213805</v>
      </c>
      <c r="CP259" s="1">
        <v>369535.86060500803</v>
      </c>
      <c r="CQ259" s="1">
        <v>371407.86470188998</v>
      </c>
      <c r="CR259" s="1">
        <v>643243.05126798502</v>
      </c>
      <c r="CS259" s="1">
        <v>483872.57939125103</v>
      </c>
      <c r="CT259" s="1">
        <v>297810.04100852599</v>
      </c>
      <c r="CU259" s="1">
        <v>316772.95875036903</v>
      </c>
      <c r="CV259" s="1">
        <v>254407.826151013</v>
      </c>
      <c r="CW259" s="1">
        <v>380235.094749638</v>
      </c>
    </row>
    <row r="260" spans="1:101" x14ac:dyDescent="0.25">
      <c r="A260" s="1" t="s">
        <v>1882</v>
      </c>
      <c r="B260" s="1" t="s">
        <v>1102</v>
      </c>
      <c r="C260" s="1" t="s">
        <v>1103</v>
      </c>
      <c r="D260" s="1">
        <v>90807.360908484799</v>
      </c>
      <c r="E260" s="1">
        <v>42176.229232168902</v>
      </c>
      <c r="F260" s="1">
        <v>102843.873025949</v>
      </c>
      <c r="G260" s="1">
        <v>27068.802802905699</v>
      </c>
      <c r="H260" s="1">
        <v>59439.267772208099</v>
      </c>
      <c r="I260" s="1">
        <v>25735.412568323402</v>
      </c>
      <c r="J260" s="1" t="s">
        <v>0</v>
      </c>
      <c r="K260" s="1">
        <v>85129.097541032796</v>
      </c>
      <c r="L260" s="1">
        <v>46208.758518024901</v>
      </c>
      <c r="M260" s="1">
        <v>15740.6281578284</v>
      </c>
      <c r="N260" s="1">
        <v>163407.32524330699</v>
      </c>
      <c r="O260" s="1">
        <v>11204.4884249857</v>
      </c>
      <c r="P260" s="1">
        <v>33660.444618188601</v>
      </c>
      <c r="Q260" s="1">
        <v>36587.2660030322</v>
      </c>
      <c r="R260" s="1">
        <v>67422.049421866701</v>
      </c>
      <c r="S260" s="1">
        <v>38475.883515372603</v>
      </c>
      <c r="T260" s="1">
        <v>109780.85649942201</v>
      </c>
      <c r="U260" s="1">
        <v>61742.591676660901</v>
      </c>
      <c r="V260" s="1">
        <v>147822.11724385401</v>
      </c>
      <c r="W260" s="1">
        <v>21229.0070302967</v>
      </c>
      <c r="X260" s="1">
        <v>19195.280560866198</v>
      </c>
      <c r="Y260" s="1">
        <v>14708.9645606456</v>
      </c>
      <c r="Z260" s="1">
        <v>68524.868728757094</v>
      </c>
      <c r="AA260" s="1">
        <v>18498.820844914801</v>
      </c>
      <c r="AB260" s="1">
        <v>9811.4225848958195</v>
      </c>
      <c r="AC260" s="1">
        <v>38999.472754919298</v>
      </c>
      <c r="AD260" s="1">
        <v>30791.288791228199</v>
      </c>
      <c r="AE260" s="1">
        <v>43467.732573339097</v>
      </c>
      <c r="AF260" s="1">
        <v>108755.980631093</v>
      </c>
      <c r="AG260" s="1" t="s">
        <v>0</v>
      </c>
      <c r="AH260" s="1" t="s">
        <v>0</v>
      </c>
      <c r="AI260" s="1">
        <v>102909.74370371801</v>
      </c>
      <c r="AJ260" s="1">
        <v>31716.729658596701</v>
      </c>
      <c r="AK260" s="1">
        <v>36904.754014266</v>
      </c>
      <c r="AL260" s="1">
        <v>71040.159774666899</v>
      </c>
      <c r="AM260" s="1">
        <v>36399.744452637999</v>
      </c>
      <c r="AN260" s="1">
        <v>18559.093151587</v>
      </c>
      <c r="AO260" s="1">
        <v>31537.1460222981</v>
      </c>
      <c r="AP260" s="1">
        <v>28428.251621586202</v>
      </c>
      <c r="AQ260" s="1">
        <v>22984.779755358901</v>
      </c>
      <c r="AR260" s="1">
        <v>85638.769898961706</v>
      </c>
      <c r="AS260" s="1">
        <v>118897.362828896</v>
      </c>
      <c r="AT260" s="1">
        <v>43447.2687716808</v>
      </c>
      <c r="AU260" s="1" t="s">
        <v>0</v>
      </c>
      <c r="AV260" s="1">
        <v>25058.161976130901</v>
      </c>
      <c r="AW260" s="1">
        <v>79085.576436589894</v>
      </c>
      <c r="AX260" s="1">
        <v>11088.672600661301</v>
      </c>
      <c r="AY260" s="1">
        <v>43839.814406466299</v>
      </c>
      <c r="AZ260" s="1">
        <v>95072.230426079099</v>
      </c>
      <c r="BA260" s="1">
        <v>20951.51785552</v>
      </c>
      <c r="BB260" s="1">
        <v>14569.000462087601</v>
      </c>
      <c r="BC260" s="1">
        <v>24473.6107226764</v>
      </c>
      <c r="BD260" s="1">
        <v>61101.107305153397</v>
      </c>
      <c r="BE260" s="1">
        <v>124500.94457974</v>
      </c>
      <c r="BF260" s="1">
        <v>19258.949158717998</v>
      </c>
      <c r="BG260" s="1">
        <v>31995.1119034853</v>
      </c>
      <c r="BH260" s="1">
        <v>17673.983948501598</v>
      </c>
      <c r="BI260" s="1" t="s">
        <v>0</v>
      </c>
      <c r="BJ260" s="1">
        <v>65974.965068999896</v>
      </c>
      <c r="BK260" s="1" t="s">
        <v>0</v>
      </c>
      <c r="BL260" s="1">
        <v>51426.232101592199</v>
      </c>
      <c r="BM260" s="1">
        <v>16750.6668312826</v>
      </c>
      <c r="BN260" s="1">
        <v>13076.1294358252</v>
      </c>
      <c r="BO260" s="1">
        <v>434836.88980264799</v>
      </c>
      <c r="BP260" s="1">
        <v>16465.452713081901</v>
      </c>
      <c r="BQ260" s="1">
        <v>32849.593583556103</v>
      </c>
      <c r="BR260" s="1" t="s">
        <v>0</v>
      </c>
      <c r="BS260" s="1">
        <v>91187.637553172797</v>
      </c>
      <c r="BT260" s="1">
        <v>13872.076295258101</v>
      </c>
      <c r="BU260" s="1">
        <v>15747.9644433989</v>
      </c>
      <c r="BV260" s="1">
        <v>49974.032345063999</v>
      </c>
      <c r="BW260" s="1">
        <v>24895.764291777701</v>
      </c>
      <c r="BX260" s="1">
        <v>94454.308322370605</v>
      </c>
      <c r="BY260" s="1">
        <v>20127.740179364999</v>
      </c>
      <c r="BZ260" s="1" t="s">
        <v>0</v>
      </c>
      <c r="CA260" s="1">
        <v>116399.33933726999</v>
      </c>
      <c r="CB260" s="1">
        <v>50093.712688529202</v>
      </c>
      <c r="CC260" s="1">
        <v>61033.349431166702</v>
      </c>
      <c r="CD260" s="1">
        <v>24804.533003834698</v>
      </c>
      <c r="CE260" s="1">
        <v>15282.1366472346</v>
      </c>
      <c r="CF260" s="1">
        <v>30652.042495104699</v>
      </c>
      <c r="CG260" s="1">
        <v>15769.757369621801</v>
      </c>
      <c r="CH260" s="1">
        <v>13073.262529594</v>
      </c>
      <c r="CI260" s="1">
        <v>51774.3388633227</v>
      </c>
      <c r="CJ260" s="1">
        <v>33837.694327396297</v>
      </c>
      <c r="CK260" s="1">
        <v>17166.875978373799</v>
      </c>
      <c r="CL260" s="1">
        <v>34650.488816498801</v>
      </c>
      <c r="CM260" s="1">
        <v>104080.433118751</v>
      </c>
      <c r="CN260" s="1">
        <v>19456.133729109599</v>
      </c>
      <c r="CO260" s="1">
        <v>100907.21201719801</v>
      </c>
      <c r="CP260" s="1">
        <v>44121.646032716199</v>
      </c>
      <c r="CQ260" s="1">
        <v>39142.906335809101</v>
      </c>
      <c r="CR260" s="1">
        <v>195314.904038899</v>
      </c>
      <c r="CS260" s="1">
        <v>46612.221374156601</v>
      </c>
      <c r="CT260" s="1">
        <v>76586.446294848007</v>
      </c>
      <c r="CU260" s="1" t="s">
        <v>0</v>
      </c>
      <c r="CV260" s="1">
        <v>23598.292068306499</v>
      </c>
      <c r="CW260" s="1">
        <v>15086.5893034569</v>
      </c>
    </row>
    <row r="261" spans="1:101" x14ac:dyDescent="0.25">
      <c r="A261" s="1" t="s">
        <v>1883</v>
      </c>
      <c r="B261" s="1" t="s">
        <v>1107</v>
      </c>
      <c r="C261" s="1" t="s">
        <v>1108</v>
      </c>
      <c r="D261" s="1">
        <v>1666535.6039998899</v>
      </c>
      <c r="E261" s="1">
        <v>1240582.1667518399</v>
      </c>
      <c r="F261" s="1">
        <v>1881983.85411061</v>
      </c>
      <c r="G261" s="1">
        <v>1153443.7571177599</v>
      </c>
      <c r="H261" s="1">
        <v>5614979.8787190104</v>
      </c>
      <c r="I261" s="1">
        <v>971383.657705397</v>
      </c>
      <c r="J261" s="1">
        <v>678936.954715261</v>
      </c>
      <c r="K261" s="1">
        <v>2470701.2146835602</v>
      </c>
      <c r="L261" s="1">
        <v>1791479.54394439</v>
      </c>
      <c r="M261" s="1">
        <v>547623.345824552</v>
      </c>
      <c r="N261" s="1">
        <v>3961812.09982325</v>
      </c>
      <c r="O261" s="1">
        <v>1375587.42220065</v>
      </c>
      <c r="P261" s="1">
        <v>949033.16705211299</v>
      </c>
      <c r="Q261" s="1">
        <v>476985.22620204103</v>
      </c>
      <c r="R261" s="1">
        <v>1894258.9887077101</v>
      </c>
      <c r="S261" s="1">
        <v>1318884.16802381</v>
      </c>
      <c r="T261" s="1">
        <v>3865838.2345312699</v>
      </c>
      <c r="U261" s="1">
        <v>2925356.99126811</v>
      </c>
      <c r="V261" s="1">
        <v>3998709.71360429</v>
      </c>
      <c r="W261" s="1">
        <v>477766.6407476</v>
      </c>
      <c r="X261" s="1">
        <v>409970.86898754502</v>
      </c>
      <c r="Y261" s="1">
        <v>392748.16249869502</v>
      </c>
      <c r="Z261" s="1">
        <v>1447737.9052205801</v>
      </c>
      <c r="AA261" s="1">
        <v>367101.08421028801</v>
      </c>
      <c r="AB261" s="1">
        <v>1888464.0143382901</v>
      </c>
      <c r="AC261" s="1">
        <v>2235935.0136400699</v>
      </c>
      <c r="AD261" s="1">
        <v>310129.43911481701</v>
      </c>
      <c r="AE261" s="1">
        <v>1416741.3003425801</v>
      </c>
      <c r="AF261" s="1">
        <v>6430865.7294187797</v>
      </c>
      <c r="AG261" s="1">
        <v>443032.041628554</v>
      </c>
      <c r="AH261" s="1">
        <v>534706.52215228602</v>
      </c>
      <c r="AI261" s="1">
        <v>6423120.3088600496</v>
      </c>
      <c r="AJ261" s="1">
        <v>497341.52504460397</v>
      </c>
      <c r="AK261" s="1">
        <v>459383.82858410699</v>
      </c>
      <c r="AL261" s="1">
        <v>382427.15801300399</v>
      </c>
      <c r="AM261" s="1">
        <v>331671.429461803</v>
      </c>
      <c r="AN261" s="1">
        <v>2903892.9629619499</v>
      </c>
      <c r="AO261" s="1">
        <v>679586.92758184602</v>
      </c>
      <c r="AP261" s="1">
        <v>565879.01793591504</v>
      </c>
      <c r="AQ261" s="1">
        <v>465309.49598496302</v>
      </c>
      <c r="AR261" s="1">
        <v>5973410.7420480596</v>
      </c>
      <c r="AS261" s="1">
        <v>3990705.56957212</v>
      </c>
      <c r="AT261" s="1">
        <v>3277574.7934580999</v>
      </c>
      <c r="AU261" s="1">
        <v>1577211.7500422201</v>
      </c>
      <c r="AV261" s="1">
        <v>937403.45117951301</v>
      </c>
      <c r="AW261" s="1">
        <v>1006166.6454632001</v>
      </c>
      <c r="AX261" s="1">
        <v>1845518.7684704801</v>
      </c>
      <c r="AY261" s="1">
        <v>644770.26437257905</v>
      </c>
      <c r="AZ261" s="1">
        <v>2127515.6088336501</v>
      </c>
      <c r="BA261" s="1">
        <v>292405.35190322303</v>
      </c>
      <c r="BB261" s="1">
        <v>337700.51702263602</v>
      </c>
      <c r="BC261" s="1">
        <v>5222919.8617293797</v>
      </c>
      <c r="BD261" s="1">
        <v>595140.12905050698</v>
      </c>
      <c r="BE261" s="1">
        <v>3117263.0948041999</v>
      </c>
      <c r="BF261" s="1">
        <v>600643.36736580601</v>
      </c>
      <c r="BG261" s="1">
        <v>449546.60053160199</v>
      </c>
      <c r="BH261" s="1">
        <v>702089.38457356906</v>
      </c>
      <c r="BI261" s="1">
        <v>457217.11970911198</v>
      </c>
      <c r="BJ261" s="1">
        <v>2650669.1373449299</v>
      </c>
      <c r="BK261" s="1">
        <v>1237242.59286874</v>
      </c>
      <c r="BL261" s="1">
        <v>1167782.90721013</v>
      </c>
      <c r="BM261" s="1">
        <v>306742.06167077302</v>
      </c>
      <c r="BN261" s="1">
        <v>668494.06082572497</v>
      </c>
      <c r="BO261" s="1">
        <v>13996654.831862999</v>
      </c>
      <c r="BP261" s="1">
        <v>481844.46200128499</v>
      </c>
      <c r="BQ261" s="1">
        <v>787907.32659208297</v>
      </c>
      <c r="BR261" s="1">
        <v>1071815.15676845</v>
      </c>
      <c r="BS261" s="1">
        <v>2595869.8739348901</v>
      </c>
      <c r="BT261" s="1">
        <v>907625.219358481</v>
      </c>
      <c r="BU261" s="1">
        <v>1145862.41920449</v>
      </c>
      <c r="BV261" s="1">
        <v>1663123.6997886</v>
      </c>
      <c r="BW261" s="1">
        <v>2508273.4577343799</v>
      </c>
      <c r="BX261" s="1">
        <v>1812991.8325688799</v>
      </c>
      <c r="BY261" s="1">
        <v>755215.41465037595</v>
      </c>
      <c r="BZ261" s="1">
        <v>1097967.92787142</v>
      </c>
      <c r="CA261" s="1">
        <v>568573.37208389805</v>
      </c>
      <c r="CB261" s="1">
        <v>1795897.01197347</v>
      </c>
      <c r="CC261" s="1">
        <v>2472508.3263122002</v>
      </c>
      <c r="CD261" s="1">
        <v>9106164.7998069301</v>
      </c>
      <c r="CE261" s="1">
        <v>2774395.3886256702</v>
      </c>
      <c r="CF261" s="1">
        <v>965718.83740279195</v>
      </c>
      <c r="CG261" s="1">
        <v>2770662.6086129299</v>
      </c>
      <c r="CH261" s="1">
        <v>593629.19833583001</v>
      </c>
      <c r="CI261" s="1">
        <v>1412361.5161375201</v>
      </c>
      <c r="CJ261" s="1">
        <v>710166.60989459604</v>
      </c>
      <c r="CK261" s="1">
        <v>3339642.6044586902</v>
      </c>
      <c r="CL261" s="1">
        <v>480117.983322774</v>
      </c>
      <c r="CM261" s="1">
        <v>3167499.9342787801</v>
      </c>
      <c r="CN261" s="1">
        <v>1647424.47489185</v>
      </c>
      <c r="CO261" s="1">
        <v>1335061.8934625101</v>
      </c>
      <c r="CP261" s="1">
        <v>379367.66078225401</v>
      </c>
      <c r="CQ261" s="1">
        <v>2739949.2228037198</v>
      </c>
      <c r="CR261" s="1">
        <v>3635092.7595338202</v>
      </c>
      <c r="CS261" s="1">
        <v>1540034.96823957</v>
      </c>
      <c r="CT261" s="1">
        <v>2470026.9388141399</v>
      </c>
      <c r="CU261" s="1">
        <v>771042.07194636902</v>
      </c>
      <c r="CV261" s="1">
        <v>1212093.6009786299</v>
      </c>
      <c r="CW261" s="1">
        <v>204493.846826366</v>
      </c>
    </row>
    <row r="262" spans="1:101" x14ac:dyDescent="0.25">
      <c r="A262" s="1" t="s">
        <v>1884</v>
      </c>
      <c r="B262" s="1" t="s">
        <v>1112</v>
      </c>
      <c r="C262" s="1" t="s">
        <v>1113</v>
      </c>
      <c r="D262" s="1">
        <v>36650.197777241701</v>
      </c>
      <c r="E262" s="1">
        <v>47266.334927242096</v>
      </c>
      <c r="F262" s="1">
        <v>40143.058308950902</v>
      </c>
      <c r="G262" s="1">
        <v>463219.11934986903</v>
      </c>
      <c r="H262" s="1" t="s">
        <v>0</v>
      </c>
      <c r="I262" s="1" t="s">
        <v>0</v>
      </c>
      <c r="J262" s="1" t="s">
        <v>0</v>
      </c>
      <c r="K262" s="1">
        <v>59639.0624624232</v>
      </c>
      <c r="L262" s="1">
        <v>65687.128596058596</v>
      </c>
      <c r="M262" s="1">
        <v>23986.978931032401</v>
      </c>
      <c r="N262" s="1">
        <v>98175.423365717303</v>
      </c>
      <c r="O262" s="1" t="s">
        <v>0</v>
      </c>
      <c r="P262" s="1" t="s">
        <v>0</v>
      </c>
      <c r="Q262" s="1">
        <v>25999.1242339001</v>
      </c>
      <c r="R262" s="1" t="s">
        <v>0</v>
      </c>
      <c r="S262" s="1">
        <v>29186.024045243499</v>
      </c>
      <c r="T262" s="1">
        <v>138591.36556041599</v>
      </c>
      <c r="U262" s="1">
        <v>109666.09694346901</v>
      </c>
      <c r="V262" s="1">
        <v>70136.438374172998</v>
      </c>
      <c r="W262" s="1" t="s">
        <v>0</v>
      </c>
      <c r="X262" s="1">
        <v>54459.0623392138</v>
      </c>
      <c r="Y262" s="1">
        <v>1009948.3321091</v>
      </c>
      <c r="Z262" s="1">
        <v>103319.466512867</v>
      </c>
      <c r="AA262" s="1">
        <v>39255.449579921398</v>
      </c>
      <c r="AB262" s="1" t="s">
        <v>0</v>
      </c>
      <c r="AC262" s="1">
        <v>26122.520295207902</v>
      </c>
      <c r="AD262" s="1">
        <v>874079.86870782997</v>
      </c>
      <c r="AE262" s="1">
        <v>56882.676351853901</v>
      </c>
      <c r="AF262" s="1">
        <v>55106.712437589696</v>
      </c>
      <c r="AG262" s="1">
        <v>31322.6022837612</v>
      </c>
      <c r="AH262" s="1" t="s">
        <v>0</v>
      </c>
      <c r="AI262" s="1">
        <v>44510.800266885803</v>
      </c>
      <c r="AJ262" s="1">
        <v>270957.37784157001</v>
      </c>
      <c r="AK262" s="1">
        <v>34285.486566355699</v>
      </c>
      <c r="AL262" s="1">
        <v>30908.3287745794</v>
      </c>
      <c r="AM262" s="1">
        <v>31346.085427456099</v>
      </c>
      <c r="AN262" s="1" t="s">
        <v>0</v>
      </c>
      <c r="AO262" s="1">
        <v>43777.001590722102</v>
      </c>
      <c r="AP262" s="1">
        <v>1264310.9177550699</v>
      </c>
      <c r="AQ262" s="1">
        <v>33155.966480190902</v>
      </c>
      <c r="AR262" s="1">
        <v>168227.37755271199</v>
      </c>
      <c r="AS262" s="1">
        <v>48554.085074128998</v>
      </c>
      <c r="AT262" s="1">
        <v>24081.1170446221</v>
      </c>
      <c r="AU262" s="1" t="s">
        <v>0</v>
      </c>
      <c r="AV262" s="1" t="s">
        <v>0</v>
      </c>
      <c r="AW262" s="1">
        <v>43057.338295960602</v>
      </c>
      <c r="AX262" s="1">
        <v>58997.983655340198</v>
      </c>
      <c r="AY262" s="1" t="s">
        <v>0</v>
      </c>
      <c r="AZ262" s="1">
        <v>163845.303437608</v>
      </c>
      <c r="BA262" s="1" t="s">
        <v>0</v>
      </c>
      <c r="BB262" s="1">
        <v>29992.832445791501</v>
      </c>
      <c r="BC262" s="1" t="s">
        <v>0</v>
      </c>
      <c r="BD262" s="1" t="s">
        <v>0</v>
      </c>
      <c r="BE262" s="1">
        <v>66310.881608426207</v>
      </c>
      <c r="BF262" s="1">
        <v>364193.13001703401</v>
      </c>
      <c r="BG262" s="1">
        <v>140182.825770664</v>
      </c>
      <c r="BH262" s="1">
        <v>35762.745513570902</v>
      </c>
      <c r="BI262" s="1" t="s">
        <v>0</v>
      </c>
      <c r="BJ262" s="1">
        <v>39013.040050534197</v>
      </c>
      <c r="BK262" s="1" t="s">
        <v>0</v>
      </c>
      <c r="BL262" s="1">
        <v>36183.400839067399</v>
      </c>
      <c r="BM262" s="1">
        <v>23384.189611340698</v>
      </c>
      <c r="BN262" s="1" t="s">
        <v>0</v>
      </c>
      <c r="BO262" s="1">
        <v>27915.349668948598</v>
      </c>
      <c r="BP262" s="1">
        <v>1469457.6017881399</v>
      </c>
      <c r="BQ262" s="1">
        <v>430898.26580047701</v>
      </c>
      <c r="BR262" s="1" t="s">
        <v>0</v>
      </c>
      <c r="BS262" s="1">
        <v>56587.361271225403</v>
      </c>
      <c r="BT262" s="1">
        <v>521006.01890964102</v>
      </c>
      <c r="BU262" s="1">
        <v>79065.914647721394</v>
      </c>
      <c r="BV262" s="1" t="s">
        <v>0</v>
      </c>
      <c r="BW262" s="1" t="s">
        <v>0</v>
      </c>
      <c r="BX262" s="1">
        <v>19133.778992639101</v>
      </c>
      <c r="BY262" s="1">
        <v>18838.070462724801</v>
      </c>
      <c r="BZ262" s="1">
        <v>23722.036214895001</v>
      </c>
      <c r="CA262" s="1">
        <v>44697.552264354301</v>
      </c>
      <c r="CB262" s="1">
        <v>73722.701282874201</v>
      </c>
      <c r="CC262" s="1">
        <v>93313.9154885631</v>
      </c>
      <c r="CD262" s="1">
        <v>13442.9675968681</v>
      </c>
      <c r="CE262" s="1" t="s">
        <v>0</v>
      </c>
      <c r="CF262" s="1">
        <v>33610.876964017101</v>
      </c>
      <c r="CG262" s="1">
        <v>52384.617937102797</v>
      </c>
      <c r="CH262" s="1">
        <v>23778.4922208561</v>
      </c>
      <c r="CI262" s="1" t="s">
        <v>0</v>
      </c>
      <c r="CJ262" s="1" t="s">
        <v>0</v>
      </c>
      <c r="CK262" s="1">
        <v>21041.129699674198</v>
      </c>
      <c r="CL262" s="1" t="s">
        <v>0</v>
      </c>
      <c r="CM262" s="1">
        <v>71506.377472723005</v>
      </c>
      <c r="CN262" s="1" t="s">
        <v>0</v>
      </c>
      <c r="CO262" s="1">
        <v>102106.81874673</v>
      </c>
      <c r="CP262" s="1" t="s">
        <v>0</v>
      </c>
      <c r="CQ262" s="1">
        <v>26664.403189821602</v>
      </c>
      <c r="CR262" s="1">
        <v>74294.995786183106</v>
      </c>
      <c r="CS262" s="1">
        <v>49072.410300452997</v>
      </c>
      <c r="CT262" s="1">
        <v>48207.172264494999</v>
      </c>
      <c r="CU262" s="1" t="s">
        <v>0</v>
      </c>
      <c r="CV262" s="1">
        <v>94523.163270126606</v>
      </c>
      <c r="CW262" s="1">
        <v>270441.79225540499</v>
      </c>
    </row>
    <row r="263" spans="1:101" x14ac:dyDescent="0.25">
      <c r="A263" s="1" t="s">
        <v>1885</v>
      </c>
      <c r="B263" s="1" t="s">
        <v>1117</v>
      </c>
      <c r="C263" s="1" t="s">
        <v>1118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0</v>
      </c>
      <c r="AD263" s="1" t="s">
        <v>0</v>
      </c>
      <c r="AE263" s="1" t="s">
        <v>0</v>
      </c>
      <c r="AF263" s="1" t="s">
        <v>0</v>
      </c>
      <c r="AG263" s="1" t="s">
        <v>0</v>
      </c>
      <c r="AH263" s="1" t="s">
        <v>0</v>
      </c>
      <c r="AI263" s="1" t="s">
        <v>0</v>
      </c>
      <c r="AJ263" s="1" t="s">
        <v>0</v>
      </c>
      <c r="AK263" s="1" t="s">
        <v>0</v>
      </c>
      <c r="AL263" s="1" t="s">
        <v>0</v>
      </c>
      <c r="AM263" s="1" t="s">
        <v>0</v>
      </c>
      <c r="AN263" s="1" t="s">
        <v>0</v>
      </c>
      <c r="AO263" s="1" t="s">
        <v>0</v>
      </c>
      <c r="AP263" s="1" t="s">
        <v>0</v>
      </c>
      <c r="AQ263" s="1" t="s">
        <v>0</v>
      </c>
      <c r="AR263" s="1" t="s">
        <v>0</v>
      </c>
      <c r="AS263" s="1" t="s">
        <v>0</v>
      </c>
      <c r="AT263" s="1" t="s">
        <v>0</v>
      </c>
      <c r="AU263" s="1" t="s">
        <v>0</v>
      </c>
      <c r="AV263" s="1" t="s">
        <v>0</v>
      </c>
      <c r="AW263" s="1" t="s">
        <v>0</v>
      </c>
      <c r="AX263" s="1" t="s">
        <v>0</v>
      </c>
      <c r="AY263" s="1" t="s">
        <v>0</v>
      </c>
      <c r="AZ263" s="1" t="s">
        <v>0</v>
      </c>
      <c r="BA263" s="1" t="s">
        <v>0</v>
      </c>
      <c r="BB263" s="1" t="s">
        <v>0</v>
      </c>
      <c r="BC263" s="1" t="s">
        <v>0</v>
      </c>
      <c r="BD263" s="1" t="s">
        <v>0</v>
      </c>
      <c r="BE263" s="1" t="s">
        <v>0</v>
      </c>
      <c r="BF263" s="1" t="s">
        <v>0</v>
      </c>
      <c r="BG263" s="1" t="s">
        <v>0</v>
      </c>
      <c r="BH263" s="1" t="s">
        <v>0</v>
      </c>
      <c r="BI263" s="1" t="s">
        <v>0</v>
      </c>
      <c r="BJ263" s="1" t="s">
        <v>0</v>
      </c>
      <c r="BK263" s="1" t="s">
        <v>0</v>
      </c>
      <c r="BL263" s="1" t="s">
        <v>0</v>
      </c>
      <c r="BM263" s="1" t="s">
        <v>0</v>
      </c>
      <c r="BN263" s="1" t="s">
        <v>0</v>
      </c>
      <c r="BO263" s="1" t="s">
        <v>0</v>
      </c>
      <c r="BP263" s="1" t="s">
        <v>0</v>
      </c>
      <c r="BQ263" s="1" t="s">
        <v>0</v>
      </c>
      <c r="BR263" s="1" t="s">
        <v>0</v>
      </c>
      <c r="BS263" s="1" t="s">
        <v>0</v>
      </c>
      <c r="BT263" s="1" t="s">
        <v>0</v>
      </c>
      <c r="BU263" s="1" t="s">
        <v>0</v>
      </c>
      <c r="BV263" s="1" t="s">
        <v>0</v>
      </c>
      <c r="BW263" s="1" t="s">
        <v>0</v>
      </c>
      <c r="BX263" s="1" t="s">
        <v>0</v>
      </c>
      <c r="BY263" s="1" t="s">
        <v>0</v>
      </c>
      <c r="BZ263" s="1" t="s">
        <v>0</v>
      </c>
      <c r="CA263" s="1" t="s">
        <v>0</v>
      </c>
      <c r="CB263" s="1" t="s">
        <v>0</v>
      </c>
      <c r="CC263" s="1" t="s">
        <v>0</v>
      </c>
      <c r="CD263" s="1" t="s">
        <v>0</v>
      </c>
      <c r="CE263" s="1" t="s">
        <v>0</v>
      </c>
      <c r="CF263" s="1" t="s">
        <v>0</v>
      </c>
      <c r="CG263" s="1" t="s">
        <v>0</v>
      </c>
      <c r="CH263" s="1" t="s">
        <v>0</v>
      </c>
      <c r="CI263" s="1" t="s">
        <v>0</v>
      </c>
      <c r="CJ263" s="1" t="s">
        <v>0</v>
      </c>
      <c r="CK263" s="1" t="s">
        <v>0</v>
      </c>
      <c r="CL263" s="1" t="s">
        <v>0</v>
      </c>
      <c r="CM263" s="1" t="s">
        <v>0</v>
      </c>
      <c r="CN263" s="1" t="s">
        <v>0</v>
      </c>
      <c r="CO263" s="1" t="s">
        <v>0</v>
      </c>
      <c r="CP263" s="1" t="s">
        <v>0</v>
      </c>
      <c r="CQ263" s="1" t="s">
        <v>0</v>
      </c>
      <c r="CR263" s="1" t="s">
        <v>0</v>
      </c>
      <c r="CS263" s="1" t="s">
        <v>0</v>
      </c>
      <c r="CT263" s="1" t="s">
        <v>0</v>
      </c>
      <c r="CU263" s="1" t="s">
        <v>0</v>
      </c>
      <c r="CV263" s="1" t="s">
        <v>0</v>
      </c>
      <c r="CW263" s="1" t="s">
        <v>0</v>
      </c>
    </row>
    <row r="264" spans="1:101" x14ac:dyDescent="0.25">
      <c r="A264" s="1" t="s">
        <v>1886</v>
      </c>
      <c r="B264" s="1" t="s">
        <v>1122</v>
      </c>
      <c r="C264" s="1" t="s">
        <v>1123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1" t="s">
        <v>0</v>
      </c>
      <c r="AE264" s="1" t="s">
        <v>0</v>
      </c>
      <c r="AF264" s="1" t="s">
        <v>0</v>
      </c>
      <c r="AG264" s="1" t="s">
        <v>0</v>
      </c>
      <c r="AH264" s="1" t="s">
        <v>0</v>
      </c>
      <c r="AI264" s="1" t="s">
        <v>0</v>
      </c>
      <c r="AJ264" s="1" t="s">
        <v>0</v>
      </c>
      <c r="AK264" s="1" t="s">
        <v>0</v>
      </c>
      <c r="AL264" s="1" t="s">
        <v>0</v>
      </c>
      <c r="AM264" s="1" t="s">
        <v>0</v>
      </c>
      <c r="AN264" s="1" t="s">
        <v>0</v>
      </c>
      <c r="AO264" s="1" t="s">
        <v>0</v>
      </c>
      <c r="AP264" s="1" t="s">
        <v>0</v>
      </c>
      <c r="AQ264" s="1" t="s">
        <v>0</v>
      </c>
      <c r="AR264" s="1" t="s">
        <v>0</v>
      </c>
      <c r="AS264" s="1" t="s">
        <v>0</v>
      </c>
      <c r="AT264" s="1" t="s">
        <v>0</v>
      </c>
      <c r="AU264" s="1" t="s">
        <v>0</v>
      </c>
      <c r="AV264" s="1" t="s">
        <v>0</v>
      </c>
      <c r="AW264" s="1" t="s">
        <v>0</v>
      </c>
      <c r="AX264" s="1" t="s">
        <v>0</v>
      </c>
      <c r="AY264" s="1" t="s">
        <v>0</v>
      </c>
      <c r="AZ264" s="1" t="s">
        <v>0</v>
      </c>
      <c r="BA264" s="1" t="s">
        <v>0</v>
      </c>
      <c r="BB264" s="1" t="s">
        <v>0</v>
      </c>
      <c r="BC264" s="1" t="s">
        <v>0</v>
      </c>
      <c r="BD264" s="1" t="s">
        <v>0</v>
      </c>
      <c r="BE264" s="1" t="s">
        <v>0</v>
      </c>
      <c r="BF264" s="1" t="s">
        <v>0</v>
      </c>
      <c r="BG264" s="1" t="s">
        <v>0</v>
      </c>
      <c r="BH264" s="1" t="s">
        <v>0</v>
      </c>
      <c r="BI264" s="1" t="s">
        <v>0</v>
      </c>
      <c r="BJ264" s="1" t="s">
        <v>0</v>
      </c>
      <c r="BK264" s="1" t="s">
        <v>0</v>
      </c>
      <c r="BL264" s="1" t="s">
        <v>0</v>
      </c>
      <c r="BM264" s="1" t="s">
        <v>0</v>
      </c>
      <c r="BN264" s="1" t="s">
        <v>0</v>
      </c>
      <c r="BO264" s="1" t="s">
        <v>0</v>
      </c>
      <c r="BP264" s="1" t="s">
        <v>0</v>
      </c>
      <c r="BQ264" s="1" t="s">
        <v>0</v>
      </c>
      <c r="BR264" s="1" t="s">
        <v>0</v>
      </c>
      <c r="BS264" s="1" t="s">
        <v>0</v>
      </c>
      <c r="BT264" s="1" t="s">
        <v>0</v>
      </c>
      <c r="BU264" s="1" t="s">
        <v>0</v>
      </c>
      <c r="BV264" s="1" t="s">
        <v>0</v>
      </c>
      <c r="BW264" s="1" t="s">
        <v>0</v>
      </c>
      <c r="BX264" s="1" t="s">
        <v>0</v>
      </c>
      <c r="BY264" s="1" t="s">
        <v>0</v>
      </c>
      <c r="BZ264" s="1" t="s">
        <v>0</v>
      </c>
      <c r="CA264" s="1" t="s">
        <v>0</v>
      </c>
      <c r="CB264" s="1" t="s">
        <v>0</v>
      </c>
      <c r="CC264" s="1" t="s">
        <v>0</v>
      </c>
      <c r="CD264" s="1" t="s">
        <v>0</v>
      </c>
      <c r="CE264" s="1" t="s">
        <v>0</v>
      </c>
      <c r="CF264" s="1" t="s">
        <v>0</v>
      </c>
      <c r="CG264" s="1" t="s">
        <v>0</v>
      </c>
      <c r="CH264" s="1" t="s">
        <v>0</v>
      </c>
      <c r="CI264" s="1" t="s">
        <v>0</v>
      </c>
      <c r="CJ264" s="1" t="s">
        <v>0</v>
      </c>
      <c r="CK264" s="1" t="s">
        <v>0</v>
      </c>
      <c r="CL264" s="1" t="s">
        <v>0</v>
      </c>
      <c r="CM264" s="1" t="s">
        <v>0</v>
      </c>
      <c r="CN264" s="1" t="s">
        <v>0</v>
      </c>
      <c r="CO264" s="1" t="s">
        <v>0</v>
      </c>
      <c r="CP264" s="1" t="s">
        <v>0</v>
      </c>
      <c r="CQ264" s="1" t="s">
        <v>0</v>
      </c>
      <c r="CR264" s="1" t="s">
        <v>0</v>
      </c>
      <c r="CS264" s="1" t="s">
        <v>0</v>
      </c>
      <c r="CT264" s="1" t="s">
        <v>0</v>
      </c>
      <c r="CU264" s="1" t="s">
        <v>0</v>
      </c>
      <c r="CV264" s="1" t="s">
        <v>0</v>
      </c>
      <c r="CW264" s="1" t="s">
        <v>0</v>
      </c>
    </row>
    <row r="265" spans="1:101" x14ac:dyDescent="0.25">
      <c r="A265" s="1" t="s">
        <v>1888</v>
      </c>
      <c r="B265" s="1" t="s">
        <v>1127</v>
      </c>
      <c r="C265" s="1" t="s">
        <v>1128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0</v>
      </c>
      <c r="AC265" s="1" t="s">
        <v>0</v>
      </c>
      <c r="AD265" s="1" t="s">
        <v>0</v>
      </c>
      <c r="AE265" s="1" t="s">
        <v>0</v>
      </c>
      <c r="AF265" s="1" t="s">
        <v>0</v>
      </c>
      <c r="AG265" s="1" t="s">
        <v>0</v>
      </c>
      <c r="AH265" s="1" t="s">
        <v>0</v>
      </c>
      <c r="AI265" s="1" t="s">
        <v>0</v>
      </c>
      <c r="AJ265" s="1" t="s">
        <v>0</v>
      </c>
      <c r="AK265" s="1" t="s">
        <v>0</v>
      </c>
      <c r="AL265" s="1" t="s">
        <v>0</v>
      </c>
      <c r="AM265" s="1" t="s">
        <v>0</v>
      </c>
      <c r="AN265" s="1" t="s">
        <v>0</v>
      </c>
      <c r="AO265" s="1" t="s">
        <v>0</v>
      </c>
      <c r="AP265" s="1" t="s">
        <v>0</v>
      </c>
      <c r="AQ265" s="1" t="s">
        <v>0</v>
      </c>
      <c r="AR265" s="1" t="s">
        <v>0</v>
      </c>
      <c r="AS265" s="1" t="s">
        <v>0</v>
      </c>
      <c r="AT265" s="1" t="s">
        <v>0</v>
      </c>
      <c r="AU265" s="1" t="s">
        <v>0</v>
      </c>
      <c r="AV265" s="1" t="s">
        <v>0</v>
      </c>
      <c r="AW265" s="1" t="s">
        <v>0</v>
      </c>
      <c r="AX265" s="1" t="s">
        <v>0</v>
      </c>
      <c r="AY265" s="1" t="s">
        <v>0</v>
      </c>
      <c r="AZ265" s="1" t="s">
        <v>0</v>
      </c>
      <c r="BA265" s="1" t="s">
        <v>0</v>
      </c>
      <c r="BB265" s="1" t="s">
        <v>0</v>
      </c>
      <c r="BC265" s="1" t="s">
        <v>0</v>
      </c>
      <c r="BD265" s="1" t="s">
        <v>0</v>
      </c>
      <c r="BE265" s="1" t="s">
        <v>0</v>
      </c>
      <c r="BF265" s="1" t="s">
        <v>0</v>
      </c>
      <c r="BG265" s="1" t="s">
        <v>0</v>
      </c>
      <c r="BH265" s="1" t="s">
        <v>0</v>
      </c>
      <c r="BI265" s="1" t="s">
        <v>0</v>
      </c>
      <c r="BJ265" s="1" t="s">
        <v>0</v>
      </c>
      <c r="BK265" s="1" t="s">
        <v>0</v>
      </c>
      <c r="BL265" s="1" t="s">
        <v>0</v>
      </c>
      <c r="BM265" s="1" t="s">
        <v>0</v>
      </c>
      <c r="BN265" s="1" t="s">
        <v>0</v>
      </c>
      <c r="BO265" s="1" t="s">
        <v>0</v>
      </c>
      <c r="BP265" s="1" t="s">
        <v>0</v>
      </c>
      <c r="BQ265" s="1" t="s">
        <v>0</v>
      </c>
      <c r="BR265" s="1" t="s">
        <v>0</v>
      </c>
      <c r="BS265" s="1" t="s">
        <v>0</v>
      </c>
      <c r="BT265" s="1" t="s">
        <v>0</v>
      </c>
      <c r="BU265" s="1" t="s">
        <v>0</v>
      </c>
      <c r="BV265" s="1" t="s">
        <v>0</v>
      </c>
      <c r="BW265" s="1" t="s">
        <v>0</v>
      </c>
      <c r="BX265" s="1" t="s">
        <v>0</v>
      </c>
      <c r="BY265" s="1" t="s">
        <v>0</v>
      </c>
      <c r="BZ265" s="1" t="s">
        <v>0</v>
      </c>
      <c r="CA265" s="1" t="s">
        <v>0</v>
      </c>
      <c r="CB265" s="1" t="s">
        <v>0</v>
      </c>
      <c r="CC265" s="1" t="s">
        <v>0</v>
      </c>
      <c r="CD265" s="1" t="s">
        <v>0</v>
      </c>
      <c r="CE265" s="1" t="s">
        <v>0</v>
      </c>
      <c r="CF265" s="1" t="s">
        <v>0</v>
      </c>
      <c r="CG265" s="1" t="s">
        <v>0</v>
      </c>
      <c r="CH265" s="1" t="s">
        <v>0</v>
      </c>
      <c r="CI265" s="1" t="s">
        <v>0</v>
      </c>
      <c r="CJ265" s="1" t="s">
        <v>0</v>
      </c>
      <c r="CK265" s="1" t="s">
        <v>0</v>
      </c>
      <c r="CL265" s="1" t="s">
        <v>0</v>
      </c>
      <c r="CM265" s="1" t="s">
        <v>0</v>
      </c>
      <c r="CN265" s="1" t="s">
        <v>0</v>
      </c>
      <c r="CO265" s="1" t="s">
        <v>0</v>
      </c>
      <c r="CP265" s="1" t="s">
        <v>0</v>
      </c>
      <c r="CQ265" s="1" t="s">
        <v>0</v>
      </c>
      <c r="CR265" s="1" t="s">
        <v>0</v>
      </c>
      <c r="CS265" s="1" t="s">
        <v>0</v>
      </c>
      <c r="CT265" s="1" t="s">
        <v>0</v>
      </c>
      <c r="CU265" s="1" t="s">
        <v>0</v>
      </c>
      <c r="CV265" s="1" t="s">
        <v>0</v>
      </c>
      <c r="CW265" s="1" t="s">
        <v>0</v>
      </c>
    </row>
    <row r="266" spans="1:101" x14ac:dyDescent="0.25">
      <c r="A266" s="1" t="s">
        <v>1889</v>
      </c>
      <c r="B266" s="1" t="s">
        <v>1131</v>
      </c>
      <c r="C266" s="1" t="s">
        <v>1132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s">
        <v>0</v>
      </c>
      <c r="AN266" s="1" t="s">
        <v>0</v>
      </c>
      <c r="AO266" s="1" t="s">
        <v>0</v>
      </c>
      <c r="AP266" s="1" t="s">
        <v>0</v>
      </c>
      <c r="AQ266" s="1" t="s">
        <v>0</v>
      </c>
      <c r="AR266" s="1" t="s">
        <v>0</v>
      </c>
      <c r="AS266" s="1" t="s">
        <v>0</v>
      </c>
      <c r="AT266" s="1" t="s">
        <v>0</v>
      </c>
      <c r="AU266" s="1" t="s">
        <v>0</v>
      </c>
      <c r="AV266" s="1" t="s">
        <v>0</v>
      </c>
      <c r="AW266" s="1" t="s">
        <v>0</v>
      </c>
      <c r="AX266" s="1" t="s">
        <v>0</v>
      </c>
      <c r="AY266" s="1" t="s">
        <v>0</v>
      </c>
      <c r="AZ266" s="1" t="s">
        <v>0</v>
      </c>
      <c r="BA266" s="1" t="s">
        <v>0</v>
      </c>
      <c r="BB266" s="1" t="s">
        <v>0</v>
      </c>
      <c r="BC266" s="1" t="s">
        <v>0</v>
      </c>
      <c r="BD266" s="1" t="s">
        <v>0</v>
      </c>
      <c r="BE266" s="1" t="s">
        <v>0</v>
      </c>
      <c r="BF266" s="1" t="s">
        <v>0</v>
      </c>
      <c r="BG266" s="1" t="s">
        <v>0</v>
      </c>
      <c r="BH266" s="1" t="s">
        <v>0</v>
      </c>
      <c r="BI266" s="1" t="s">
        <v>0</v>
      </c>
      <c r="BJ266" s="1" t="s">
        <v>0</v>
      </c>
      <c r="BK266" s="1" t="s">
        <v>0</v>
      </c>
      <c r="BL266" s="1" t="s">
        <v>0</v>
      </c>
      <c r="BM266" s="1" t="s">
        <v>0</v>
      </c>
      <c r="BN266" s="1" t="s">
        <v>0</v>
      </c>
      <c r="BO266" s="1" t="s">
        <v>0</v>
      </c>
      <c r="BP266" s="1" t="s">
        <v>0</v>
      </c>
      <c r="BQ266" s="1" t="s">
        <v>0</v>
      </c>
      <c r="BR266" s="1" t="s">
        <v>0</v>
      </c>
      <c r="BS266" s="1" t="s">
        <v>0</v>
      </c>
      <c r="BT266" s="1" t="s">
        <v>0</v>
      </c>
      <c r="BU266" s="1" t="s">
        <v>0</v>
      </c>
      <c r="BV266" s="1" t="s">
        <v>0</v>
      </c>
      <c r="BW266" s="1" t="s">
        <v>0</v>
      </c>
      <c r="BX266" s="1" t="s">
        <v>0</v>
      </c>
      <c r="BY266" s="1" t="s">
        <v>0</v>
      </c>
      <c r="BZ266" s="1" t="s">
        <v>0</v>
      </c>
      <c r="CA266" s="1" t="s">
        <v>0</v>
      </c>
      <c r="CB266" s="1" t="s">
        <v>0</v>
      </c>
      <c r="CC266" s="1" t="s">
        <v>0</v>
      </c>
      <c r="CD266" s="1" t="s">
        <v>0</v>
      </c>
      <c r="CE266" s="1" t="s">
        <v>0</v>
      </c>
      <c r="CF266" s="1" t="s">
        <v>0</v>
      </c>
      <c r="CG266" s="1" t="s">
        <v>0</v>
      </c>
      <c r="CH266" s="1" t="s">
        <v>0</v>
      </c>
      <c r="CI266" s="1" t="s">
        <v>0</v>
      </c>
      <c r="CJ266" s="1" t="s">
        <v>0</v>
      </c>
      <c r="CK266" s="1" t="s">
        <v>0</v>
      </c>
      <c r="CL266" s="1" t="s">
        <v>0</v>
      </c>
      <c r="CM266" s="1" t="s">
        <v>0</v>
      </c>
      <c r="CN266" s="1" t="s">
        <v>0</v>
      </c>
      <c r="CO266" s="1" t="s">
        <v>0</v>
      </c>
      <c r="CP266" s="1" t="s">
        <v>0</v>
      </c>
      <c r="CQ266" s="1" t="s">
        <v>0</v>
      </c>
      <c r="CR266" s="1" t="s">
        <v>0</v>
      </c>
      <c r="CS266" s="1" t="s">
        <v>0</v>
      </c>
      <c r="CT266" s="1" t="s">
        <v>0</v>
      </c>
      <c r="CU266" s="1" t="s">
        <v>0</v>
      </c>
      <c r="CV266" s="1" t="s">
        <v>0</v>
      </c>
      <c r="CW266" s="1" t="s">
        <v>0</v>
      </c>
    </row>
    <row r="267" spans="1:101" x14ac:dyDescent="0.25">
      <c r="A267" s="1" t="s">
        <v>1890</v>
      </c>
      <c r="B267" s="1" t="s">
        <v>1135</v>
      </c>
      <c r="C267" s="1" t="s">
        <v>1136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  <c r="AH267" s="1" t="s">
        <v>0</v>
      </c>
      <c r="AI267" s="1" t="s">
        <v>0</v>
      </c>
      <c r="AJ267" s="1" t="s">
        <v>0</v>
      </c>
      <c r="AK267" s="1" t="s">
        <v>0</v>
      </c>
      <c r="AL267" s="1" t="s">
        <v>0</v>
      </c>
      <c r="AM267" s="1" t="s">
        <v>0</v>
      </c>
      <c r="AN267" s="1" t="s">
        <v>0</v>
      </c>
      <c r="AO267" s="1" t="s">
        <v>0</v>
      </c>
      <c r="AP267" s="1" t="s">
        <v>0</v>
      </c>
      <c r="AQ267" s="1" t="s">
        <v>0</v>
      </c>
      <c r="AR267" s="1" t="s">
        <v>0</v>
      </c>
      <c r="AS267" s="1" t="s">
        <v>0</v>
      </c>
      <c r="AT267" s="1" t="s">
        <v>0</v>
      </c>
      <c r="AU267" s="1" t="s">
        <v>0</v>
      </c>
      <c r="AV267" s="1" t="s">
        <v>0</v>
      </c>
      <c r="AW267" s="1" t="s">
        <v>0</v>
      </c>
      <c r="AX267" s="1" t="s">
        <v>0</v>
      </c>
      <c r="AY267" s="1" t="s">
        <v>0</v>
      </c>
      <c r="AZ267" s="1" t="s">
        <v>0</v>
      </c>
      <c r="BA267" s="1" t="s">
        <v>0</v>
      </c>
      <c r="BB267" s="1" t="s">
        <v>0</v>
      </c>
      <c r="BC267" s="1" t="s">
        <v>0</v>
      </c>
      <c r="BD267" s="1" t="s">
        <v>0</v>
      </c>
      <c r="BE267" s="1" t="s">
        <v>0</v>
      </c>
      <c r="BF267" s="1" t="s">
        <v>0</v>
      </c>
      <c r="BG267" s="1" t="s">
        <v>0</v>
      </c>
      <c r="BH267" s="1" t="s">
        <v>0</v>
      </c>
      <c r="BI267" s="1" t="s">
        <v>0</v>
      </c>
      <c r="BJ267" s="1" t="s">
        <v>0</v>
      </c>
      <c r="BK267" s="1" t="s">
        <v>0</v>
      </c>
      <c r="BL267" s="1" t="s">
        <v>0</v>
      </c>
      <c r="BM267" s="1" t="s">
        <v>0</v>
      </c>
      <c r="BN267" s="1" t="s">
        <v>0</v>
      </c>
      <c r="BO267" s="1" t="s">
        <v>0</v>
      </c>
      <c r="BP267" s="1" t="s">
        <v>0</v>
      </c>
      <c r="BQ267" s="1" t="s">
        <v>0</v>
      </c>
      <c r="BR267" s="1" t="s">
        <v>0</v>
      </c>
      <c r="BS267" s="1" t="s">
        <v>0</v>
      </c>
      <c r="BT267" s="1" t="s">
        <v>0</v>
      </c>
      <c r="BU267" s="1" t="s">
        <v>0</v>
      </c>
      <c r="BV267" s="1" t="s">
        <v>0</v>
      </c>
      <c r="BW267" s="1" t="s">
        <v>0</v>
      </c>
      <c r="BX267" s="1" t="s">
        <v>0</v>
      </c>
      <c r="BY267" s="1" t="s">
        <v>0</v>
      </c>
      <c r="BZ267" s="1" t="s">
        <v>0</v>
      </c>
      <c r="CA267" s="1" t="s">
        <v>0</v>
      </c>
      <c r="CB267" s="1" t="s">
        <v>0</v>
      </c>
      <c r="CC267" s="1" t="s">
        <v>0</v>
      </c>
      <c r="CD267" s="1" t="s">
        <v>0</v>
      </c>
      <c r="CE267" s="1" t="s">
        <v>0</v>
      </c>
      <c r="CF267" s="1" t="s">
        <v>0</v>
      </c>
      <c r="CG267" s="1" t="s">
        <v>0</v>
      </c>
      <c r="CH267" s="1" t="s">
        <v>0</v>
      </c>
      <c r="CI267" s="1" t="s">
        <v>0</v>
      </c>
      <c r="CJ267" s="1" t="s">
        <v>0</v>
      </c>
      <c r="CK267" s="1" t="s">
        <v>0</v>
      </c>
      <c r="CL267" s="1" t="s">
        <v>0</v>
      </c>
      <c r="CM267" s="1" t="s">
        <v>0</v>
      </c>
      <c r="CN267" s="1" t="s">
        <v>0</v>
      </c>
      <c r="CO267" s="1" t="s">
        <v>0</v>
      </c>
      <c r="CP267" s="1" t="s">
        <v>0</v>
      </c>
      <c r="CQ267" s="1" t="s">
        <v>0</v>
      </c>
      <c r="CR267" s="1" t="s">
        <v>0</v>
      </c>
      <c r="CS267" s="1" t="s">
        <v>0</v>
      </c>
      <c r="CT267" s="1" t="s">
        <v>0</v>
      </c>
      <c r="CU267" s="1" t="s">
        <v>0</v>
      </c>
      <c r="CV267" s="1" t="s">
        <v>0</v>
      </c>
      <c r="CW267" s="1" t="s">
        <v>0</v>
      </c>
    </row>
    <row r="268" spans="1:101" x14ac:dyDescent="0.25">
      <c r="A268" s="1" t="s">
        <v>1891</v>
      </c>
      <c r="B268" s="1" t="s">
        <v>1140</v>
      </c>
      <c r="C268" s="1" t="s">
        <v>1141</v>
      </c>
      <c r="D268" s="1">
        <v>5785513.1742500002</v>
      </c>
      <c r="E268" s="1">
        <v>9586122.7065877393</v>
      </c>
      <c r="F268" s="1">
        <v>5266455.5962493699</v>
      </c>
      <c r="G268" s="1">
        <v>17550090.511360198</v>
      </c>
      <c r="H268" s="1">
        <v>18033951.389727298</v>
      </c>
      <c r="I268" s="1">
        <v>4432692.0162254898</v>
      </c>
      <c r="J268" s="1">
        <v>1795548.8837031301</v>
      </c>
      <c r="K268" s="1">
        <v>7703412.3492841804</v>
      </c>
      <c r="L268" s="1">
        <v>9028958.7055548001</v>
      </c>
      <c r="M268" s="1">
        <v>4039539.1967191799</v>
      </c>
      <c r="N268" s="1">
        <v>14488732.953508399</v>
      </c>
      <c r="O268" s="1">
        <v>10344273.2777346</v>
      </c>
      <c r="P268" s="1">
        <v>7296756.4052524697</v>
      </c>
      <c r="Q268" s="1">
        <v>3550117.0550911301</v>
      </c>
      <c r="R268" s="1">
        <v>12939882.8524612</v>
      </c>
      <c r="S268" s="1">
        <v>9765578.8583977707</v>
      </c>
      <c r="T268" s="1">
        <v>7674659.6194315702</v>
      </c>
      <c r="U268" s="1">
        <v>20650888.6102865</v>
      </c>
      <c r="V268" s="1">
        <v>14165142.551018599</v>
      </c>
      <c r="W268" s="1">
        <v>11565114.0432896</v>
      </c>
      <c r="X268" s="1">
        <v>8504366.80433915</v>
      </c>
      <c r="Y268" s="1">
        <v>6251118.5684426203</v>
      </c>
      <c r="Z268" s="1">
        <v>6052721.8995596701</v>
      </c>
      <c r="AA268" s="1">
        <v>6498231.1466989396</v>
      </c>
      <c r="AB268" s="1">
        <v>4052714.6059507802</v>
      </c>
      <c r="AC268" s="1">
        <v>13269520.6555259</v>
      </c>
      <c r="AD268" s="1">
        <v>7362353.8810503501</v>
      </c>
      <c r="AE268" s="1">
        <v>3448205.8053645198</v>
      </c>
      <c r="AF268" s="1">
        <v>35513377.215169102</v>
      </c>
      <c r="AG268" s="1">
        <v>3322881.4702582099</v>
      </c>
      <c r="AH268" s="1">
        <v>11113628.1735681</v>
      </c>
      <c r="AI268" s="1">
        <v>32604355.4701254</v>
      </c>
      <c r="AJ268" s="1">
        <v>3833765.4193493701</v>
      </c>
      <c r="AK268" s="1">
        <v>10829353.112724699</v>
      </c>
      <c r="AL268" s="1">
        <v>7718148.2829123801</v>
      </c>
      <c r="AM268" s="1">
        <v>7128972.6631903201</v>
      </c>
      <c r="AN268" s="1">
        <v>4470999.6331257401</v>
      </c>
      <c r="AO268" s="1">
        <v>9379906.3757445104</v>
      </c>
      <c r="AP268" s="1">
        <v>10922354.647291699</v>
      </c>
      <c r="AQ268" s="1">
        <v>5271597.9461225998</v>
      </c>
      <c r="AR268" s="1">
        <v>46793125.716090903</v>
      </c>
      <c r="AS268" s="1">
        <v>22682936.208085999</v>
      </c>
      <c r="AT268" s="1">
        <v>3915711.2100605001</v>
      </c>
      <c r="AU268" s="1">
        <v>5027011.71027443</v>
      </c>
      <c r="AV268" s="1">
        <v>2824629.5979522802</v>
      </c>
      <c r="AW268" s="1">
        <v>28748603.8900888</v>
      </c>
      <c r="AX268" s="1">
        <v>6006700.7817921303</v>
      </c>
      <c r="AY268" s="1">
        <v>11424708.7764754</v>
      </c>
      <c r="AZ268" s="1">
        <v>15081928.216014501</v>
      </c>
      <c r="BA268" s="1">
        <v>4203445.8487031497</v>
      </c>
      <c r="BB268" s="1">
        <v>8371380.3201260101</v>
      </c>
      <c r="BC268" s="1">
        <v>17506429.7773063</v>
      </c>
      <c r="BD268" s="1">
        <v>4722306.5564210303</v>
      </c>
      <c r="BE268" s="1">
        <v>18627262.383556198</v>
      </c>
      <c r="BF268" s="1">
        <v>9789989.3455406297</v>
      </c>
      <c r="BG268" s="1">
        <v>7076709.1693845997</v>
      </c>
      <c r="BH268" s="1">
        <v>4491799.8206512202</v>
      </c>
      <c r="BI268" s="1">
        <v>1878914.4902411001</v>
      </c>
      <c r="BJ268" s="1">
        <v>6404361.6791431196</v>
      </c>
      <c r="BK268" s="1">
        <v>4567111.1145279398</v>
      </c>
      <c r="BL268" s="1">
        <v>1984214.4304599101</v>
      </c>
      <c r="BM268" s="1">
        <v>4389494.9511364903</v>
      </c>
      <c r="BN268" s="1">
        <v>2247337.02953103</v>
      </c>
      <c r="BO268" s="1">
        <v>6700693.7311650896</v>
      </c>
      <c r="BP268" s="1">
        <v>9533018.5457564909</v>
      </c>
      <c r="BQ268" s="1">
        <v>22919218.408647899</v>
      </c>
      <c r="BR268" s="1">
        <v>3605149.5772830001</v>
      </c>
      <c r="BS268" s="1">
        <v>8427298.5880254805</v>
      </c>
      <c r="BT268" s="1">
        <v>4674138.8194039799</v>
      </c>
      <c r="BU268" s="1">
        <v>1717263.4415987399</v>
      </c>
      <c r="BV268" s="1">
        <v>7155913.4402089398</v>
      </c>
      <c r="BW268" s="1">
        <v>44718454.422641397</v>
      </c>
      <c r="BX268" s="1">
        <v>5073761.9486413002</v>
      </c>
      <c r="BY268" s="1">
        <v>4043435.9536093799</v>
      </c>
      <c r="BZ268" s="1">
        <v>15095799.853232499</v>
      </c>
      <c r="CA268" s="1">
        <v>8841123.1287171692</v>
      </c>
      <c r="CB268" s="1">
        <v>9348154.0573135298</v>
      </c>
      <c r="CC268" s="1">
        <v>5944798.8869181396</v>
      </c>
      <c r="CD268" s="1">
        <v>16627975.1799128</v>
      </c>
      <c r="CE268" s="1">
        <v>6053746.1314816298</v>
      </c>
      <c r="CF268" s="1">
        <v>10979659.103274399</v>
      </c>
      <c r="CG268" s="1">
        <v>3044352.3976931199</v>
      </c>
      <c r="CH268" s="1">
        <v>2760738.1721210298</v>
      </c>
      <c r="CI268" s="1">
        <v>8032613.7287744703</v>
      </c>
      <c r="CJ268" s="1">
        <v>10860603.764634</v>
      </c>
      <c r="CK268" s="1">
        <v>4388151.0191648202</v>
      </c>
      <c r="CL268" s="1">
        <v>5653732.0802023597</v>
      </c>
      <c r="CM268" s="1">
        <v>5366960.7334078802</v>
      </c>
      <c r="CN268" s="1">
        <v>13569150.6326718</v>
      </c>
      <c r="CO268" s="1">
        <v>5730790.63962413</v>
      </c>
      <c r="CP268" s="1">
        <v>8556771.6982150506</v>
      </c>
      <c r="CQ268" s="1">
        <v>5961979.0481251497</v>
      </c>
      <c r="CR268" s="1">
        <v>12695475.7859763</v>
      </c>
      <c r="CS268" s="1">
        <v>14134468.0158101</v>
      </c>
      <c r="CT268" s="1">
        <v>12754781.418362999</v>
      </c>
      <c r="CU268" s="1">
        <v>1996924.8220536199</v>
      </c>
      <c r="CV268" s="1">
        <v>11873090.665675299</v>
      </c>
      <c r="CW268" s="1">
        <v>3485984.7369323699</v>
      </c>
    </row>
    <row r="269" spans="1:101" x14ac:dyDescent="0.25">
      <c r="A269" s="1" t="s">
        <v>1892</v>
      </c>
      <c r="B269" s="1" t="s">
        <v>1145</v>
      </c>
      <c r="C269" s="1" t="s">
        <v>1146</v>
      </c>
      <c r="D269" s="1">
        <v>407949.06838580797</v>
      </c>
      <c r="E269" s="1">
        <v>742299.43825473997</v>
      </c>
      <c r="F269" s="1">
        <v>539196.42860787001</v>
      </c>
      <c r="G269" s="1">
        <v>776173.289832321</v>
      </c>
      <c r="H269" s="1">
        <v>733538.34777855105</v>
      </c>
      <c r="I269" s="1">
        <v>249949.23132842101</v>
      </c>
      <c r="J269" s="1" t="s">
        <v>0</v>
      </c>
      <c r="K269" s="1">
        <v>277770.08873316902</v>
      </c>
      <c r="L269" s="1">
        <v>509495.42118857999</v>
      </c>
      <c r="M269" s="1">
        <v>1134459.6877818301</v>
      </c>
      <c r="N269" s="1">
        <v>1406626.74821129</v>
      </c>
      <c r="O269" s="1">
        <v>1276360.4364803201</v>
      </c>
      <c r="P269" s="1">
        <v>1963640.37221678</v>
      </c>
      <c r="Q269" s="1">
        <v>388943.50856819103</v>
      </c>
      <c r="R269" s="1">
        <v>772652.80304425105</v>
      </c>
      <c r="S269" s="1">
        <v>855574.14035618899</v>
      </c>
      <c r="T269" s="1">
        <v>749382.80401844403</v>
      </c>
      <c r="U269" s="1">
        <v>804145.47085227899</v>
      </c>
      <c r="V269" s="1">
        <v>944585.61333363596</v>
      </c>
      <c r="W269" s="1">
        <v>592080.22899292596</v>
      </c>
      <c r="X269" s="1">
        <v>890885.89366191102</v>
      </c>
      <c r="Y269" s="1">
        <v>574128.46196651203</v>
      </c>
      <c r="Z269" s="1">
        <v>391493.07417478698</v>
      </c>
      <c r="AA269" s="1">
        <v>886488.81743652897</v>
      </c>
      <c r="AB269" s="1">
        <v>643843.36449408706</v>
      </c>
      <c r="AC269" s="1">
        <v>445912.04197299998</v>
      </c>
      <c r="AD269" s="1">
        <v>523131.28652711201</v>
      </c>
      <c r="AE269" s="1">
        <v>529074.84615726001</v>
      </c>
      <c r="AF269" s="1">
        <v>671012.347336579</v>
      </c>
      <c r="AG269" s="1">
        <v>545387.03603506403</v>
      </c>
      <c r="AH269" s="1">
        <v>796032.436570302</v>
      </c>
      <c r="AI269" s="1">
        <v>658619.89849769196</v>
      </c>
      <c r="AJ269" s="1">
        <v>272884.22346681001</v>
      </c>
      <c r="AK269" s="1">
        <v>855110.22587111895</v>
      </c>
      <c r="AL269" s="1">
        <v>612286.02756252</v>
      </c>
      <c r="AM269" s="1">
        <v>539688.77877239801</v>
      </c>
      <c r="AN269" s="1">
        <v>490296.34672939102</v>
      </c>
      <c r="AO269" s="1">
        <v>353133.40105979599</v>
      </c>
      <c r="AP269" s="1">
        <v>850433.84767038305</v>
      </c>
      <c r="AQ269" s="1">
        <v>476543.28039774002</v>
      </c>
      <c r="AR269" s="1">
        <v>1006721.70633438</v>
      </c>
      <c r="AS269" s="1">
        <v>824547.15530008101</v>
      </c>
      <c r="AT269" s="1">
        <v>883540.90411967004</v>
      </c>
      <c r="AU269" s="1">
        <v>512791.25691239</v>
      </c>
      <c r="AV269" s="1">
        <v>190499.773072888</v>
      </c>
      <c r="AW269" s="1">
        <v>2472548.3917017202</v>
      </c>
      <c r="AX269" s="1">
        <v>814188.640627824</v>
      </c>
      <c r="AY269" s="1">
        <v>353088.577925566</v>
      </c>
      <c r="AZ269" s="1">
        <v>1113707.0881006799</v>
      </c>
      <c r="BA269" s="1">
        <v>263495.31027745001</v>
      </c>
      <c r="BB269" s="1">
        <v>825272.49780663103</v>
      </c>
      <c r="BC269" s="1">
        <v>1854357.8983680001</v>
      </c>
      <c r="BD269" s="1">
        <v>197315.192291732</v>
      </c>
      <c r="BE269" s="1">
        <v>1005625.85731575</v>
      </c>
      <c r="BF269" s="1">
        <v>390557.65145274601</v>
      </c>
      <c r="BG269" s="1">
        <v>629476.45405659103</v>
      </c>
      <c r="BH269" s="1">
        <v>1540270.40032556</v>
      </c>
      <c r="BI269" s="1">
        <v>220095.164614004</v>
      </c>
      <c r="BJ269" s="1">
        <v>522980.26627949998</v>
      </c>
      <c r="BK269" s="1">
        <v>592141.14356657502</v>
      </c>
      <c r="BL269" s="1">
        <v>248526.524626709</v>
      </c>
      <c r="BM269" s="1">
        <v>365650.35363200097</v>
      </c>
      <c r="BN269" s="1">
        <v>150134.261938913</v>
      </c>
      <c r="BO269" s="1">
        <v>472303.24602232</v>
      </c>
      <c r="BP269" s="1">
        <v>378266.47250507597</v>
      </c>
      <c r="BQ269" s="1">
        <v>1686108.0008407901</v>
      </c>
      <c r="BR269" s="1">
        <v>373129.914597756</v>
      </c>
      <c r="BS269" s="1">
        <v>783608.93279038195</v>
      </c>
      <c r="BT269" s="1">
        <v>905548.175600391</v>
      </c>
      <c r="BU269" s="1">
        <v>642952.58334800997</v>
      </c>
      <c r="BV269" s="1">
        <v>313053.348277068</v>
      </c>
      <c r="BW269" s="1">
        <v>1888317.8044873499</v>
      </c>
      <c r="BX269" s="1">
        <v>394881.65403966099</v>
      </c>
      <c r="BY269" s="1">
        <v>996540.50717733102</v>
      </c>
      <c r="BZ269" s="1">
        <v>1383893.71149764</v>
      </c>
      <c r="CA269" s="1">
        <v>469082.65212174901</v>
      </c>
      <c r="CB269" s="1">
        <v>584763.730998541</v>
      </c>
      <c r="CC269" s="1">
        <v>1747030.47991577</v>
      </c>
      <c r="CD269" s="1">
        <v>1771942.74381564</v>
      </c>
      <c r="CE269" s="1">
        <v>507954.405829083</v>
      </c>
      <c r="CF269" s="1">
        <v>541706.94615053304</v>
      </c>
      <c r="CG269" s="1">
        <v>425735.717370514</v>
      </c>
      <c r="CH269" s="1">
        <v>491126.64866800798</v>
      </c>
      <c r="CI269" s="1">
        <v>410632.46628765698</v>
      </c>
      <c r="CJ269" s="1">
        <v>271370.56966237898</v>
      </c>
      <c r="CK269" s="1">
        <v>319394.26667671202</v>
      </c>
      <c r="CL269" s="1">
        <v>465855.05510076002</v>
      </c>
      <c r="CM269" s="1">
        <v>507823.85626489099</v>
      </c>
      <c r="CN269" s="1">
        <v>1135850.4468134099</v>
      </c>
      <c r="CO269" s="1">
        <v>250413.69728640901</v>
      </c>
      <c r="CP269" s="1">
        <v>501374.81890671299</v>
      </c>
      <c r="CQ269" s="1">
        <v>388425.32256234402</v>
      </c>
      <c r="CR269" s="1">
        <v>1058963.26663996</v>
      </c>
      <c r="CS269" s="1">
        <v>933864.31378627499</v>
      </c>
      <c r="CT269" s="1">
        <v>908476.81181612995</v>
      </c>
      <c r="CU269" s="1">
        <v>353865.32287111098</v>
      </c>
      <c r="CV269" s="1">
        <v>1497770.3888624001</v>
      </c>
      <c r="CW269" s="1">
        <v>550337.99916219804</v>
      </c>
    </row>
    <row r="270" spans="1:101" x14ac:dyDescent="0.25">
      <c r="A270" s="1" t="s">
        <v>1893</v>
      </c>
      <c r="B270" s="1" t="s">
        <v>1149</v>
      </c>
      <c r="C270" s="1" t="s">
        <v>1150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  <c r="Z270" s="1" t="s">
        <v>0</v>
      </c>
      <c r="AA270" s="1" t="s">
        <v>0</v>
      </c>
      <c r="AB270" s="1" t="s">
        <v>0</v>
      </c>
      <c r="AC270" s="1" t="s">
        <v>0</v>
      </c>
      <c r="AD270" s="1" t="s">
        <v>0</v>
      </c>
      <c r="AE270" s="1" t="s">
        <v>0</v>
      </c>
      <c r="AF270" s="1" t="s">
        <v>0</v>
      </c>
      <c r="AG270" s="1" t="s">
        <v>0</v>
      </c>
      <c r="AH270" s="1" t="s">
        <v>0</v>
      </c>
      <c r="AI270" s="1" t="s">
        <v>0</v>
      </c>
      <c r="AJ270" s="1" t="s">
        <v>0</v>
      </c>
      <c r="AK270" s="1" t="s">
        <v>0</v>
      </c>
      <c r="AL270" s="1" t="s">
        <v>0</v>
      </c>
      <c r="AM270" s="1" t="s">
        <v>0</v>
      </c>
      <c r="AN270" s="1" t="s">
        <v>0</v>
      </c>
      <c r="AO270" s="1" t="s">
        <v>0</v>
      </c>
      <c r="AP270" s="1" t="s">
        <v>0</v>
      </c>
      <c r="AQ270" s="1" t="s">
        <v>0</v>
      </c>
      <c r="AR270" s="1" t="s">
        <v>0</v>
      </c>
      <c r="AS270" s="1" t="s">
        <v>0</v>
      </c>
      <c r="AT270" s="1" t="s">
        <v>0</v>
      </c>
      <c r="AU270" s="1" t="s">
        <v>0</v>
      </c>
      <c r="AV270" s="1" t="s">
        <v>0</v>
      </c>
      <c r="AW270" s="1" t="s">
        <v>0</v>
      </c>
      <c r="AX270" s="1" t="s">
        <v>0</v>
      </c>
      <c r="AY270" s="1" t="s">
        <v>0</v>
      </c>
      <c r="AZ270" s="1" t="s">
        <v>0</v>
      </c>
      <c r="BA270" s="1" t="s">
        <v>0</v>
      </c>
      <c r="BB270" s="1" t="s">
        <v>0</v>
      </c>
      <c r="BC270" s="1" t="s">
        <v>0</v>
      </c>
      <c r="BD270" s="1" t="s">
        <v>0</v>
      </c>
      <c r="BE270" s="1" t="s">
        <v>0</v>
      </c>
      <c r="BF270" s="1" t="s">
        <v>0</v>
      </c>
      <c r="BG270" s="1" t="s">
        <v>0</v>
      </c>
      <c r="BH270" s="1" t="s">
        <v>0</v>
      </c>
      <c r="BI270" s="1" t="s">
        <v>0</v>
      </c>
      <c r="BJ270" s="1" t="s">
        <v>0</v>
      </c>
      <c r="BK270" s="1" t="s">
        <v>0</v>
      </c>
      <c r="BL270" s="1" t="s">
        <v>0</v>
      </c>
      <c r="BM270" s="1" t="s">
        <v>0</v>
      </c>
      <c r="BN270" s="1" t="s">
        <v>0</v>
      </c>
      <c r="BO270" s="1" t="s">
        <v>0</v>
      </c>
      <c r="BP270" s="1" t="s">
        <v>0</v>
      </c>
      <c r="BQ270" s="1" t="s">
        <v>0</v>
      </c>
      <c r="BR270" s="1" t="s">
        <v>0</v>
      </c>
      <c r="BS270" s="1" t="s">
        <v>0</v>
      </c>
      <c r="BT270" s="1" t="s">
        <v>0</v>
      </c>
      <c r="BU270" s="1" t="s">
        <v>0</v>
      </c>
      <c r="BV270" s="1" t="s">
        <v>0</v>
      </c>
      <c r="BW270" s="1" t="s">
        <v>0</v>
      </c>
      <c r="BX270" s="1" t="s">
        <v>0</v>
      </c>
      <c r="BY270" s="1" t="s">
        <v>0</v>
      </c>
      <c r="BZ270" s="1" t="s">
        <v>0</v>
      </c>
      <c r="CA270" s="1" t="s">
        <v>0</v>
      </c>
      <c r="CB270" s="1" t="s">
        <v>0</v>
      </c>
      <c r="CC270" s="1" t="s">
        <v>0</v>
      </c>
      <c r="CD270" s="1" t="s">
        <v>0</v>
      </c>
      <c r="CE270" s="1" t="s">
        <v>0</v>
      </c>
      <c r="CF270" s="1" t="s">
        <v>0</v>
      </c>
      <c r="CG270" s="1" t="s">
        <v>0</v>
      </c>
      <c r="CH270" s="1" t="s">
        <v>0</v>
      </c>
      <c r="CI270" s="1" t="s">
        <v>0</v>
      </c>
      <c r="CJ270" s="1" t="s">
        <v>0</v>
      </c>
      <c r="CK270" s="1" t="s">
        <v>0</v>
      </c>
      <c r="CL270" s="1" t="s">
        <v>0</v>
      </c>
      <c r="CM270" s="1" t="s">
        <v>0</v>
      </c>
      <c r="CN270" s="1" t="s">
        <v>0</v>
      </c>
      <c r="CO270" s="1" t="s">
        <v>0</v>
      </c>
      <c r="CP270" s="1" t="s">
        <v>0</v>
      </c>
      <c r="CQ270" s="1" t="s">
        <v>0</v>
      </c>
      <c r="CR270" s="1" t="s">
        <v>0</v>
      </c>
      <c r="CS270" s="1" t="s">
        <v>0</v>
      </c>
      <c r="CT270" s="1" t="s">
        <v>0</v>
      </c>
      <c r="CU270" s="1" t="s">
        <v>0</v>
      </c>
      <c r="CV270" s="1" t="s">
        <v>0</v>
      </c>
      <c r="CW270" s="1" t="s">
        <v>0</v>
      </c>
    </row>
    <row r="271" spans="1:101" x14ac:dyDescent="0.25">
      <c r="A271" s="1" t="s">
        <v>1894</v>
      </c>
      <c r="B271" s="1" t="s">
        <v>1152</v>
      </c>
      <c r="C271" s="1" t="s">
        <v>1153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0</v>
      </c>
      <c r="AD271" s="1" t="s">
        <v>0</v>
      </c>
      <c r="AE271" s="1" t="s">
        <v>0</v>
      </c>
      <c r="AF271" s="1" t="s">
        <v>0</v>
      </c>
      <c r="AG271" s="1" t="s">
        <v>0</v>
      </c>
      <c r="AH271" s="1" t="s">
        <v>0</v>
      </c>
      <c r="AI271" s="1" t="s">
        <v>0</v>
      </c>
      <c r="AJ271" s="1" t="s">
        <v>0</v>
      </c>
      <c r="AK271" s="1" t="s">
        <v>0</v>
      </c>
      <c r="AL271" s="1" t="s">
        <v>0</v>
      </c>
      <c r="AM271" s="1" t="s">
        <v>0</v>
      </c>
      <c r="AN271" s="1" t="s">
        <v>0</v>
      </c>
      <c r="AO271" s="1" t="s">
        <v>0</v>
      </c>
      <c r="AP271" s="1" t="s">
        <v>0</v>
      </c>
      <c r="AQ271" s="1" t="s">
        <v>0</v>
      </c>
      <c r="AR271" s="1" t="s">
        <v>0</v>
      </c>
      <c r="AS271" s="1" t="s">
        <v>0</v>
      </c>
      <c r="AT271" s="1" t="s">
        <v>0</v>
      </c>
      <c r="AU271" s="1" t="s">
        <v>0</v>
      </c>
      <c r="AV271" s="1" t="s">
        <v>0</v>
      </c>
      <c r="AW271" s="1" t="s">
        <v>0</v>
      </c>
      <c r="AX271" s="1" t="s">
        <v>0</v>
      </c>
      <c r="AY271" s="1" t="s">
        <v>0</v>
      </c>
      <c r="AZ271" s="1" t="s">
        <v>0</v>
      </c>
      <c r="BA271" s="1" t="s">
        <v>0</v>
      </c>
      <c r="BB271" s="1" t="s">
        <v>0</v>
      </c>
      <c r="BC271" s="1" t="s">
        <v>0</v>
      </c>
      <c r="BD271" s="1" t="s">
        <v>0</v>
      </c>
      <c r="BE271" s="1" t="s">
        <v>0</v>
      </c>
      <c r="BF271" s="1" t="s">
        <v>0</v>
      </c>
      <c r="BG271" s="1" t="s">
        <v>0</v>
      </c>
      <c r="BH271" s="1" t="s">
        <v>0</v>
      </c>
      <c r="BI271" s="1" t="s">
        <v>0</v>
      </c>
      <c r="BJ271" s="1" t="s">
        <v>0</v>
      </c>
      <c r="BK271" s="1" t="s">
        <v>0</v>
      </c>
      <c r="BL271" s="1" t="s">
        <v>0</v>
      </c>
      <c r="BM271" s="1" t="s">
        <v>0</v>
      </c>
      <c r="BN271" s="1" t="s">
        <v>0</v>
      </c>
      <c r="BO271" s="1" t="s">
        <v>0</v>
      </c>
      <c r="BP271" s="1" t="s">
        <v>0</v>
      </c>
      <c r="BQ271" s="1" t="s">
        <v>0</v>
      </c>
      <c r="BR271" s="1" t="s">
        <v>0</v>
      </c>
      <c r="BS271" s="1" t="s">
        <v>0</v>
      </c>
      <c r="BT271" s="1" t="s">
        <v>0</v>
      </c>
      <c r="BU271" s="1" t="s">
        <v>0</v>
      </c>
      <c r="BV271" s="1" t="s">
        <v>0</v>
      </c>
      <c r="BW271" s="1" t="s">
        <v>0</v>
      </c>
      <c r="BX271" s="1" t="s">
        <v>0</v>
      </c>
      <c r="BY271" s="1" t="s">
        <v>0</v>
      </c>
      <c r="BZ271" s="1" t="s">
        <v>0</v>
      </c>
      <c r="CA271" s="1" t="s">
        <v>0</v>
      </c>
      <c r="CB271" s="1" t="s">
        <v>0</v>
      </c>
      <c r="CC271" s="1" t="s">
        <v>0</v>
      </c>
      <c r="CD271" s="1" t="s">
        <v>0</v>
      </c>
      <c r="CE271" s="1" t="s">
        <v>0</v>
      </c>
      <c r="CF271" s="1" t="s">
        <v>0</v>
      </c>
      <c r="CG271" s="1" t="s">
        <v>0</v>
      </c>
      <c r="CH271" s="1" t="s">
        <v>0</v>
      </c>
      <c r="CI271" s="1" t="s">
        <v>0</v>
      </c>
      <c r="CJ271" s="1" t="s">
        <v>0</v>
      </c>
      <c r="CK271" s="1" t="s">
        <v>0</v>
      </c>
      <c r="CL271" s="1" t="s">
        <v>0</v>
      </c>
      <c r="CM271" s="1" t="s">
        <v>0</v>
      </c>
      <c r="CN271" s="1" t="s">
        <v>0</v>
      </c>
      <c r="CO271" s="1" t="s">
        <v>0</v>
      </c>
      <c r="CP271" s="1" t="s">
        <v>0</v>
      </c>
      <c r="CQ271" s="1" t="s">
        <v>0</v>
      </c>
      <c r="CR271" s="1" t="s">
        <v>0</v>
      </c>
      <c r="CS271" s="1" t="s">
        <v>0</v>
      </c>
      <c r="CT271" s="1" t="s">
        <v>0</v>
      </c>
      <c r="CU271" s="1" t="s">
        <v>0</v>
      </c>
      <c r="CV271" s="1" t="s">
        <v>0</v>
      </c>
      <c r="CW271" s="1" t="s">
        <v>0</v>
      </c>
    </row>
    <row r="272" spans="1:101" x14ac:dyDescent="0.25">
      <c r="A272" s="1" t="s">
        <v>1895</v>
      </c>
      <c r="B272" s="1" t="s">
        <v>1156</v>
      </c>
      <c r="C272" s="1" t="s">
        <v>1157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0</v>
      </c>
      <c r="O272" s="1" t="s">
        <v>0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  <c r="Z272" s="1" t="s">
        <v>0</v>
      </c>
      <c r="AA272" s="1" t="s">
        <v>0</v>
      </c>
      <c r="AB272" s="1" t="s">
        <v>0</v>
      </c>
      <c r="AC272" s="1" t="s">
        <v>0</v>
      </c>
      <c r="AD272" s="1" t="s">
        <v>0</v>
      </c>
      <c r="AE272" s="1" t="s">
        <v>0</v>
      </c>
      <c r="AF272" s="1" t="s">
        <v>0</v>
      </c>
      <c r="AG272" s="1" t="s">
        <v>0</v>
      </c>
      <c r="AH272" s="1" t="s">
        <v>0</v>
      </c>
      <c r="AI272" s="1" t="s">
        <v>0</v>
      </c>
      <c r="AJ272" s="1" t="s">
        <v>0</v>
      </c>
      <c r="AK272" s="1" t="s">
        <v>0</v>
      </c>
      <c r="AL272" s="1" t="s">
        <v>0</v>
      </c>
      <c r="AM272" s="1" t="s">
        <v>0</v>
      </c>
      <c r="AN272" s="1" t="s">
        <v>0</v>
      </c>
      <c r="AO272" s="1" t="s">
        <v>0</v>
      </c>
      <c r="AP272" s="1" t="s">
        <v>0</v>
      </c>
      <c r="AQ272" s="1" t="s">
        <v>0</v>
      </c>
      <c r="AR272" s="1" t="s">
        <v>0</v>
      </c>
      <c r="AS272" s="1" t="s">
        <v>0</v>
      </c>
      <c r="AT272" s="1" t="s">
        <v>0</v>
      </c>
      <c r="AU272" s="1" t="s">
        <v>0</v>
      </c>
      <c r="AV272" s="1" t="s">
        <v>0</v>
      </c>
      <c r="AW272" s="1" t="s">
        <v>0</v>
      </c>
      <c r="AX272" s="1" t="s">
        <v>0</v>
      </c>
      <c r="AY272" s="1" t="s">
        <v>0</v>
      </c>
      <c r="AZ272" s="1" t="s">
        <v>0</v>
      </c>
      <c r="BA272" s="1" t="s">
        <v>0</v>
      </c>
      <c r="BB272" s="1" t="s">
        <v>0</v>
      </c>
      <c r="BC272" s="1" t="s">
        <v>0</v>
      </c>
      <c r="BD272" s="1" t="s">
        <v>0</v>
      </c>
      <c r="BE272" s="1" t="s">
        <v>0</v>
      </c>
      <c r="BF272" s="1" t="s">
        <v>0</v>
      </c>
      <c r="BG272" s="1" t="s">
        <v>0</v>
      </c>
      <c r="BH272" s="1" t="s">
        <v>0</v>
      </c>
      <c r="BI272" s="1" t="s">
        <v>0</v>
      </c>
      <c r="BJ272" s="1" t="s">
        <v>0</v>
      </c>
      <c r="BK272" s="1" t="s">
        <v>0</v>
      </c>
      <c r="BL272" s="1" t="s">
        <v>0</v>
      </c>
      <c r="BM272" s="1" t="s">
        <v>0</v>
      </c>
      <c r="BN272" s="1" t="s">
        <v>0</v>
      </c>
      <c r="BO272" s="1" t="s">
        <v>0</v>
      </c>
      <c r="BP272" s="1" t="s">
        <v>0</v>
      </c>
      <c r="BQ272" s="1" t="s">
        <v>0</v>
      </c>
      <c r="BR272" s="1" t="s">
        <v>0</v>
      </c>
      <c r="BS272" s="1" t="s">
        <v>0</v>
      </c>
      <c r="BT272" s="1" t="s">
        <v>0</v>
      </c>
      <c r="BU272" s="1" t="s">
        <v>0</v>
      </c>
      <c r="BV272" s="1" t="s">
        <v>0</v>
      </c>
      <c r="BW272" s="1" t="s">
        <v>0</v>
      </c>
      <c r="BX272" s="1" t="s">
        <v>0</v>
      </c>
      <c r="BY272" s="1" t="s">
        <v>0</v>
      </c>
      <c r="BZ272" s="1" t="s">
        <v>0</v>
      </c>
      <c r="CA272" s="1" t="s">
        <v>0</v>
      </c>
      <c r="CB272" s="1" t="s">
        <v>0</v>
      </c>
      <c r="CC272" s="1" t="s">
        <v>0</v>
      </c>
      <c r="CD272" s="1" t="s">
        <v>0</v>
      </c>
      <c r="CE272" s="1" t="s">
        <v>0</v>
      </c>
      <c r="CF272" s="1" t="s">
        <v>0</v>
      </c>
      <c r="CG272" s="1" t="s">
        <v>0</v>
      </c>
      <c r="CH272" s="1" t="s">
        <v>0</v>
      </c>
      <c r="CI272" s="1" t="s">
        <v>0</v>
      </c>
      <c r="CJ272" s="1" t="s">
        <v>0</v>
      </c>
      <c r="CK272" s="1" t="s">
        <v>0</v>
      </c>
      <c r="CL272" s="1" t="s">
        <v>0</v>
      </c>
      <c r="CM272" s="1" t="s">
        <v>0</v>
      </c>
      <c r="CN272" s="1" t="s">
        <v>0</v>
      </c>
      <c r="CO272" s="1" t="s">
        <v>0</v>
      </c>
      <c r="CP272" s="1" t="s">
        <v>0</v>
      </c>
      <c r="CQ272" s="1" t="s">
        <v>0</v>
      </c>
      <c r="CR272" s="1" t="s">
        <v>0</v>
      </c>
      <c r="CS272" s="1" t="s">
        <v>0</v>
      </c>
      <c r="CT272" s="1" t="s">
        <v>0</v>
      </c>
      <c r="CU272" s="1" t="s">
        <v>0</v>
      </c>
      <c r="CV272" s="1" t="s">
        <v>0</v>
      </c>
      <c r="CW272" s="1" t="s">
        <v>0</v>
      </c>
    </row>
    <row r="273" spans="1:101" x14ac:dyDescent="0.25">
      <c r="A273" s="1" t="s">
        <v>1896</v>
      </c>
      <c r="B273" s="1" t="s">
        <v>1161</v>
      </c>
      <c r="C273" s="1" t="s">
        <v>1162</v>
      </c>
      <c r="D273" s="1" t="s">
        <v>0</v>
      </c>
      <c r="E273" s="1">
        <v>57383.805203753698</v>
      </c>
      <c r="F273" s="1">
        <v>25123.081035885101</v>
      </c>
      <c r="G273" s="1">
        <v>10694.3548277015</v>
      </c>
      <c r="H273" s="1">
        <v>7700.3409851304796</v>
      </c>
      <c r="I273" s="1">
        <v>5774.0249546949399</v>
      </c>
      <c r="J273" s="1" t="s">
        <v>0</v>
      </c>
      <c r="K273" s="1" t="s">
        <v>0</v>
      </c>
      <c r="L273" s="1">
        <v>9254.4154601189493</v>
      </c>
      <c r="M273" s="1">
        <v>24827.786545826999</v>
      </c>
      <c r="N273" s="1">
        <v>15751.2431476946</v>
      </c>
      <c r="O273" s="1" t="s">
        <v>0</v>
      </c>
      <c r="P273" s="1">
        <v>9887.1676355775398</v>
      </c>
      <c r="Q273" s="1" t="s">
        <v>0</v>
      </c>
      <c r="R273" s="1">
        <v>7716.2262620690199</v>
      </c>
      <c r="S273" s="1" t="s">
        <v>0</v>
      </c>
      <c r="T273" s="1">
        <v>41169.271521949799</v>
      </c>
      <c r="U273" s="1" t="s">
        <v>0</v>
      </c>
      <c r="V273" s="1" t="s">
        <v>0</v>
      </c>
      <c r="W273" s="1">
        <v>3496.1466014173202</v>
      </c>
      <c r="X273" s="1" t="s">
        <v>0</v>
      </c>
      <c r="Y273" s="1">
        <v>6001.1767452343101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>
        <v>28303.1528871601</v>
      </c>
      <c r="AF273" s="1">
        <v>5613.7655455556496</v>
      </c>
      <c r="AG273" s="1" t="s">
        <v>0</v>
      </c>
      <c r="AH273" s="1">
        <v>5295.17305903124</v>
      </c>
      <c r="AI273" s="1" t="s">
        <v>0</v>
      </c>
      <c r="AJ273" s="1">
        <v>6960.1860594558002</v>
      </c>
      <c r="AK273" s="1">
        <v>13851.5523741207</v>
      </c>
      <c r="AL273" s="1" t="s">
        <v>0</v>
      </c>
      <c r="AM273" s="1" t="s">
        <v>0</v>
      </c>
      <c r="AN273" s="1" t="s">
        <v>0</v>
      </c>
      <c r="AO273" s="1">
        <v>4642.3046700479199</v>
      </c>
      <c r="AP273" s="1" t="s">
        <v>0</v>
      </c>
      <c r="AQ273" s="1">
        <v>10092.4224833034</v>
      </c>
      <c r="AR273" s="1" t="s">
        <v>0</v>
      </c>
      <c r="AS273" s="1" t="s">
        <v>0</v>
      </c>
      <c r="AT273" s="1" t="s">
        <v>0</v>
      </c>
      <c r="AU273" s="1" t="s">
        <v>0</v>
      </c>
      <c r="AV273" s="1" t="s">
        <v>0</v>
      </c>
      <c r="AW273" s="1" t="s">
        <v>0</v>
      </c>
      <c r="AX273" s="1">
        <v>16785.391265260801</v>
      </c>
      <c r="AY273" s="1" t="s">
        <v>0</v>
      </c>
      <c r="AZ273" s="1" t="s">
        <v>0</v>
      </c>
      <c r="BA273" s="1" t="s">
        <v>0</v>
      </c>
      <c r="BB273" s="1">
        <v>4455.13654898818</v>
      </c>
      <c r="BC273" s="1" t="s">
        <v>0</v>
      </c>
      <c r="BD273" s="1" t="s">
        <v>0</v>
      </c>
      <c r="BE273" s="1" t="s">
        <v>0</v>
      </c>
      <c r="BF273" s="1" t="s">
        <v>0</v>
      </c>
      <c r="BG273" s="1">
        <v>9591.3164365622197</v>
      </c>
      <c r="BH273" s="1">
        <v>27689.742525357298</v>
      </c>
      <c r="BI273" s="1" t="s">
        <v>0</v>
      </c>
      <c r="BJ273" s="1">
        <v>18265.069134297399</v>
      </c>
      <c r="BK273" s="1" t="s">
        <v>0</v>
      </c>
      <c r="BL273" s="1">
        <v>38490.400882146401</v>
      </c>
      <c r="BM273" s="1" t="s">
        <v>0</v>
      </c>
      <c r="BN273" s="1" t="s">
        <v>0</v>
      </c>
      <c r="BO273" s="1" t="s">
        <v>0</v>
      </c>
      <c r="BP273" s="1">
        <v>3459.2125529425998</v>
      </c>
      <c r="BQ273" s="1">
        <v>7957.7652666268896</v>
      </c>
      <c r="BR273" s="1">
        <v>6116.8233757443304</v>
      </c>
      <c r="BS273" s="1" t="s">
        <v>0</v>
      </c>
      <c r="BT273" s="1">
        <v>19100.647010655</v>
      </c>
      <c r="BU273" s="1">
        <v>20801.949535594002</v>
      </c>
      <c r="BV273" s="1" t="s">
        <v>0</v>
      </c>
      <c r="BW273" s="1" t="s">
        <v>0</v>
      </c>
      <c r="BX273" s="1">
        <v>56607.526253366603</v>
      </c>
      <c r="BY273" s="1" t="s">
        <v>0</v>
      </c>
      <c r="BZ273" s="1">
        <v>8696.0521722295998</v>
      </c>
      <c r="CA273" s="1">
        <v>10346.545612133201</v>
      </c>
      <c r="CB273" s="1">
        <v>11106.0722610763</v>
      </c>
      <c r="CC273" s="1">
        <v>107962.329123014</v>
      </c>
      <c r="CD273" s="1" t="s">
        <v>0</v>
      </c>
      <c r="CE273" s="1" t="s">
        <v>0</v>
      </c>
      <c r="CF273" s="1">
        <v>44347.133765664403</v>
      </c>
      <c r="CG273" s="1">
        <v>11646.602277207499</v>
      </c>
      <c r="CH273" s="1">
        <v>21692.027580816899</v>
      </c>
      <c r="CI273" s="1" t="s">
        <v>0</v>
      </c>
      <c r="CJ273" s="1" t="s">
        <v>0</v>
      </c>
      <c r="CK273" s="1">
        <v>21940.262153917101</v>
      </c>
      <c r="CL273" s="1">
        <v>24914.397376733301</v>
      </c>
      <c r="CM273" s="1">
        <v>22993.416716719301</v>
      </c>
      <c r="CN273" s="1" t="s">
        <v>0</v>
      </c>
      <c r="CO273" s="1" t="s">
        <v>0</v>
      </c>
      <c r="CP273" s="1" t="s">
        <v>0</v>
      </c>
      <c r="CQ273" s="1">
        <v>3685.4983577048201</v>
      </c>
      <c r="CR273" s="1">
        <v>20448.181665269101</v>
      </c>
      <c r="CS273" s="1" t="s">
        <v>0</v>
      </c>
      <c r="CT273" s="1">
        <v>15872.759905944</v>
      </c>
      <c r="CU273" s="1" t="s">
        <v>0</v>
      </c>
      <c r="CV273" s="1" t="s">
        <v>0</v>
      </c>
      <c r="CW273" s="1" t="s">
        <v>0</v>
      </c>
    </row>
    <row r="274" spans="1:101" x14ac:dyDescent="0.25">
      <c r="A274" s="1" t="s">
        <v>1897</v>
      </c>
      <c r="B274" s="1" t="s">
        <v>1164</v>
      </c>
      <c r="C274" s="1" t="s">
        <v>1165</v>
      </c>
      <c r="D274" s="25">
        <v>827105.96668120404</v>
      </c>
      <c r="E274" s="25">
        <v>11426437.969552999</v>
      </c>
      <c r="F274" s="25">
        <v>15606820.9610704</v>
      </c>
      <c r="G274" s="25">
        <v>419190.008366436</v>
      </c>
      <c r="H274" s="25">
        <v>7693177.6657218104</v>
      </c>
      <c r="I274" s="25">
        <v>5271082.7175594801</v>
      </c>
      <c r="J274" s="25">
        <v>572556124.84283495</v>
      </c>
      <c r="K274" s="25">
        <v>277198.66757694201</v>
      </c>
      <c r="L274" s="25">
        <v>4434165.9024062902</v>
      </c>
      <c r="M274" s="25">
        <v>666069.57448265899</v>
      </c>
      <c r="N274" s="1">
        <v>37262731.4883532</v>
      </c>
      <c r="O274" s="1" t="s">
        <v>0</v>
      </c>
      <c r="P274" s="1">
        <v>384917.61227495002</v>
      </c>
      <c r="Q274" s="1">
        <v>17437240.442993902</v>
      </c>
      <c r="R274" s="1">
        <v>54010.427369641198</v>
      </c>
      <c r="S274" s="1">
        <v>2594484.2918742201</v>
      </c>
      <c r="T274" s="1">
        <v>22432071.279909201</v>
      </c>
      <c r="U274" s="1">
        <v>25057381.055650599</v>
      </c>
      <c r="V274" s="1">
        <v>1252563.0694537801</v>
      </c>
      <c r="W274" s="1">
        <v>220953.53924649701</v>
      </c>
      <c r="X274" s="1">
        <v>1903269.9716948899</v>
      </c>
      <c r="Y274" s="1">
        <v>221540.743388948</v>
      </c>
      <c r="Z274" s="1">
        <v>11762762.515044101</v>
      </c>
      <c r="AA274" s="1">
        <v>298161.11284049402</v>
      </c>
      <c r="AB274" s="1">
        <v>40376.087693933099</v>
      </c>
      <c r="AC274" s="1">
        <v>12232279.850280801</v>
      </c>
      <c r="AD274" s="1">
        <v>136482.76365008901</v>
      </c>
      <c r="AE274" s="1">
        <v>15469541.121889001</v>
      </c>
      <c r="AF274" s="1">
        <v>569282.23866469599</v>
      </c>
      <c r="AG274" s="1">
        <v>171989.46153662601</v>
      </c>
      <c r="AH274" s="1">
        <v>196954.23598805201</v>
      </c>
      <c r="AI274" s="1">
        <v>4891435.7311943602</v>
      </c>
      <c r="AJ274" s="1">
        <v>1413950.5635368</v>
      </c>
      <c r="AK274" s="1">
        <v>286294.23544978799</v>
      </c>
      <c r="AL274" s="1">
        <v>5464569.2972761597</v>
      </c>
      <c r="AM274" s="1">
        <v>605861.02321902302</v>
      </c>
      <c r="AN274" s="1">
        <v>47889.676698937503</v>
      </c>
      <c r="AO274" s="1">
        <v>10035369.1236871</v>
      </c>
      <c r="AP274" s="1">
        <v>151914.83950242001</v>
      </c>
      <c r="AQ274" s="1">
        <v>344493.70636380801</v>
      </c>
      <c r="AR274" s="1">
        <v>39385865.356296197</v>
      </c>
      <c r="AS274" s="1">
        <v>990688.16018439503</v>
      </c>
      <c r="AT274" s="1">
        <v>142136.59954041301</v>
      </c>
      <c r="AU274" s="1">
        <v>22327.2785472736</v>
      </c>
      <c r="AV274" s="1">
        <v>147432.7031025</v>
      </c>
      <c r="AW274" s="1">
        <v>10876965.2270517</v>
      </c>
      <c r="AX274" s="1">
        <v>99178.916207518399</v>
      </c>
      <c r="AY274" s="1">
        <v>2125647.3152078898</v>
      </c>
      <c r="AZ274" s="1">
        <v>166589.49508173799</v>
      </c>
      <c r="BA274" s="1">
        <v>595711.93581482396</v>
      </c>
      <c r="BB274" s="1">
        <v>168366.74204946999</v>
      </c>
      <c r="BC274" s="1">
        <v>581271.75195665297</v>
      </c>
      <c r="BD274" s="1">
        <v>1712828.99700005</v>
      </c>
      <c r="BE274" s="1">
        <v>635916.46390802495</v>
      </c>
      <c r="BF274" s="1">
        <v>196096.24534048099</v>
      </c>
      <c r="BG274" s="1">
        <v>158561.570447201</v>
      </c>
      <c r="BH274" s="1">
        <v>1848254.6009225601</v>
      </c>
      <c r="BI274" s="1">
        <v>106251.690593864</v>
      </c>
      <c r="BJ274" s="1">
        <v>13353965.0266915</v>
      </c>
      <c r="BK274" s="1">
        <v>127213.741854835</v>
      </c>
      <c r="BL274" s="1">
        <v>8329073.3235834399</v>
      </c>
      <c r="BM274" s="1">
        <v>2031395.97175512</v>
      </c>
      <c r="BN274" s="1">
        <v>3013423.6199018601</v>
      </c>
      <c r="BO274" s="1">
        <v>89744.479553095502</v>
      </c>
      <c r="BP274" s="1">
        <v>149536.16351945201</v>
      </c>
      <c r="BQ274" s="1">
        <v>250426.05113326601</v>
      </c>
      <c r="BR274" s="1">
        <v>54998.695980888697</v>
      </c>
      <c r="BS274" s="1">
        <v>11366518.3063439</v>
      </c>
      <c r="BT274" s="1">
        <v>146997.24625345599</v>
      </c>
      <c r="BU274" s="1">
        <v>617230.57598041801</v>
      </c>
      <c r="BV274" s="1">
        <v>54236.0618770828</v>
      </c>
      <c r="BW274" s="1">
        <v>36849.205902743801</v>
      </c>
      <c r="BX274" s="1">
        <v>26666376.231455401</v>
      </c>
      <c r="BY274" s="1">
        <v>179119.408857656</v>
      </c>
      <c r="BZ274" s="1">
        <v>187860.669535455</v>
      </c>
      <c r="CA274" s="1">
        <v>2315704.2565043899</v>
      </c>
      <c r="CB274" s="1">
        <v>5817621.3181117</v>
      </c>
      <c r="CC274" s="1">
        <v>406838.70704035298</v>
      </c>
      <c r="CD274" s="1" t="s">
        <v>0</v>
      </c>
      <c r="CE274" s="1">
        <v>91158.316755886393</v>
      </c>
      <c r="CF274" s="1">
        <v>3119909.7606019499</v>
      </c>
      <c r="CG274" s="1">
        <v>148853.210322019</v>
      </c>
      <c r="CH274" s="1">
        <v>160874.78415102101</v>
      </c>
      <c r="CI274" s="1">
        <v>200418.48620690699</v>
      </c>
      <c r="CJ274" s="1">
        <v>122538.176041477</v>
      </c>
      <c r="CK274" s="1">
        <v>176895.68156793099</v>
      </c>
      <c r="CL274" s="1">
        <v>183886.160440165</v>
      </c>
      <c r="CM274" s="1">
        <v>19127087.360822301</v>
      </c>
      <c r="CN274" s="1">
        <v>46813.8024579302</v>
      </c>
      <c r="CO274" s="1">
        <v>22790361.462946001</v>
      </c>
      <c r="CP274" s="1">
        <v>144015.094952246</v>
      </c>
      <c r="CQ274" s="1">
        <v>8110807.6900038198</v>
      </c>
      <c r="CR274" s="1">
        <v>30031481.437888298</v>
      </c>
      <c r="CS274" s="1">
        <v>1418707.4247405899</v>
      </c>
      <c r="CT274" s="1">
        <v>14742905.3344597</v>
      </c>
      <c r="CU274" s="1">
        <v>123902.518641243</v>
      </c>
      <c r="CV274" s="1">
        <v>114055.336438635</v>
      </c>
      <c r="CW274" s="1">
        <v>118467.928623043</v>
      </c>
    </row>
    <row r="275" spans="1:101" x14ac:dyDescent="0.25">
      <c r="A275" s="1" t="s">
        <v>1898</v>
      </c>
      <c r="B275" s="1" t="s">
        <v>1169</v>
      </c>
      <c r="C275" s="1" t="s">
        <v>1170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s">
        <v>0</v>
      </c>
      <c r="AN275" s="1" t="s">
        <v>0</v>
      </c>
      <c r="AO275" s="1" t="s">
        <v>0</v>
      </c>
      <c r="AP275" s="1" t="s">
        <v>0</v>
      </c>
      <c r="AQ275" s="1" t="s">
        <v>0</v>
      </c>
      <c r="AR275" s="1" t="s">
        <v>0</v>
      </c>
      <c r="AS275" s="1" t="s">
        <v>0</v>
      </c>
      <c r="AT275" s="1" t="s">
        <v>0</v>
      </c>
      <c r="AU275" s="1" t="s">
        <v>0</v>
      </c>
      <c r="AV275" s="1" t="s">
        <v>0</v>
      </c>
      <c r="AW275" s="1" t="s">
        <v>0</v>
      </c>
      <c r="AX275" s="1" t="s">
        <v>0</v>
      </c>
      <c r="AY275" s="1" t="s">
        <v>0</v>
      </c>
      <c r="AZ275" s="1" t="s">
        <v>0</v>
      </c>
      <c r="BA275" s="1" t="s">
        <v>0</v>
      </c>
      <c r="BB275" s="1" t="s">
        <v>0</v>
      </c>
      <c r="BC275" s="1" t="s">
        <v>0</v>
      </c>
      <c r="BD275" s="1" t="s">
        <v>0</v>
      </c>
      <c r="BE275" s="1" t="s">
        <v>0</v>
      </c>
      <c r="BF275" s="1" t="s">
        <v>0</v>
      </c>
      <c r="BG275" s="1" t="s">
        <v>0</v>
      </c>
      <c r="BH275" s="1" t="s">
        <v>0</v>
      </c>
      <c r="BI275" s="1" t="s">
        <v>0</v>
      </c>
      <c r="BJ275" s="1" t="s">
        <v>0</v>
      </c>
      <c r="BK275" s="1" t="s">
        <v>0</v>
      </c>
      <c r="BL275" s="1" t="s">
        <v>0</v>
      </c>
      <c r="BM275" s="1" t="s">
        <v>0</v>
      </c>
      <c r="BN275" s="1" t="s">
        <v>0</v>
      </c>
      <c r="BO275" s="1" t="s">
        <v>0</v>
      </c>
      <c r="BP275" s="1" t="s">
        <v>0</v>
      </c>
      <c r="BQ275" s="1" t="s">
        <v>0</v>
      </c>
      <c r="BR275" s="1" t="s">
        <v>0</v>
      </c>
      <c r="BS275" s="1" t="s">
        <v>0</v>
      </c>
      <c r="BT275" s="1" t="s">
        <v>0</v>
      </c>
      <c r="BU275" s="1" t="s">
        <v>0</v>
      </c>
      <c r="BV275" s="1" t="s">
        <v>0</v>
      </c>
      <c r="BW275" s="1" t="s">
        <v>0</v>
      </c>
      <c r="BX275" s="1" t="s">
        <v>0</v>
      </c>
      <c r="BY275" s="1" t="s">
        <v>0</v>
      </c>
      <c r="BZ275" s="1" t="s">
        <v>0</v>
      </c>
      <c r="CA275" s="1" t="s">
        <v>0</v>
      </c>
      <c r="CB275" s="1" t="s">
        <v>0</v>
      </c>
      <c r="CC275" s="1" t="s">
        <v>0</v>
      </c>
      <c r="CD275" s="1" t="s">
        <v>0</v>
      </c>
      <c r="CE275" s="1" t="s">
        <v>0</v>
      </c>
      <c r="CF275" s="1" t="s">
        <v>0</v>
      </c>
      <c r="CG275" s="1" t="s">
        <v>0</v>
      </c>
      <c r="CH275" s="1" t="s">
        <v>0</v>
      </c>
      <c r="CI275" s="1" t="s">
        <v>0</v>
      </c>
      <c r="CJ275" s="1" t="s">
        <v>0</v>
      </c>
      <c r="CK275" s="1" t="s">
        <v>0</v>
      </c>
      <c r="CL275" s="1" t="s">
        <v>0</v>
      </c>
      <c r="CM275" s="1" t="s">
        <v>0</v>
      </c>
      <c r="CN275" s="1" t="s">
        <v>0</v>
      </c>
      <c r="CO275" s="1" t="s">
        <v>0</v>
      </c>
      <c r="CP275" s="1" t="s">
        <v>0</v>
      </c>
      <c r="CQ275" s="1" t="s">
        <v>0</v>
      </c>
      <c r="CR275" s="1" t="s">
        <v>0</v>
      </c>
      <c r="CS275" s="1" t="s">
        <v>0</v>
      </c>
      <c r="CT275" s="1" t="s">
        <v>0</v>
      </c>
      <c r="CU275" s="1" t="s">
        <v>0</v>
      </c>
      <c r="CV275" s="1" t="s">
        <v>0</v>
      </c>
      <c r="CW275" s="1" t="s">
        <v>0</v>
      </c>
    </row>
    <row r="276" spans="1:101" x14ac:dyDescent="0.25">
      <c r="A276" s="1" t="s">
        <v>1899</v>
      </c>
      <c r="B276" s="1" t="s">
        <v>1174</v>
      </c>
      <c r="C276" s="1" t="s">
        <v>1175</v>
      </c>
      <c r="D276" s="1">
        <v>572681.55133522802</v>
      </c>
      <c r="E276" s="1">
        <v>151132.65908283601</v>
      </c>
      <c r="F276" s="1">
        <v>3424949.87834117</v>
      </c>
      <c r="G276" s="1">
        <v>88667.160905740893</v>
      </c>
      <c r="H276" s="1">
        <v>2751417.8796639401</v>
      </c>
      <c r="I276" s="1">
        <v>390830.25090349797</v>
      </c>
      <c r="J276" s="1">
        <v>43541458.276929498</v>
      </c>
      <c r="K276" s="1">
        <v>958318.71361474902</v>
      </c>
      <c r="L276" s="1">
        <v>310987.05426405102</v>
      </c>
      <c r="M276" s="1">
        <v>18395.794607768599</v>
      </c>
      <c r="N276" s="1">
        <v>2794684.0381670999</v>
      </c>
      <c r="O276" s="1">
        <v>314096.60229519301</v>
      </c>
      <c r="P276" s="1">
        <v>136536.59500672101</v>
      </c>
      <c r="Q276" s="1">
        <v>290676.86285631597</v>
      </c>
      <c r="R276" s="1">
        <v>731573.33839683305</v>
      </c>
      <c r="S276" s="1">
        <v>61662.720196161899</v>
      </c>
      <c r="T276" s="1">
        <v>469846.67230179597</v>
      </c>
      <c r="U276" s="1">
        <v>375861.257052031</v>
      </c>
      <c r="V276" s="1">
        <v>1281236.2064650001</v>
      </c>
      <c r="W276" s="1">
        <v>68119.592675734297</v>
      </c>
      <c r="X276" s="1">
        <v>38591.032772126498</v>
      </c>
      <c r="Y276" s="1">
        <v>7016.2977979581301</v>
      </c>
      <c r="Z276" s="1">
        <v>678044.01206328697</v>
      </c>
      <c r="AA276" s="1">
        <v>13268.844306294801</v>
      </c>
      <c r="AB276" s="1">
        <v>90947.388407895094</v>
      </c>
      <c r="AC276" s="1">
        <v>249616.90991465299</v>
      </c>
      <c r="AD276" s="1">
        <v>6329.6677409999502</v>
      </c>
      <c r="AE276" s="1">
        <v>126205.49918322101</v>
      </c>
      <c r="AF276" s="1">
        <v>1701974.9884474501</v>
      </c>
      <c r="AG276" s="1">
        <v>102636.80629276299</v>
      </c>
      <c r="AH276" s="1">
        <v>99635.8292957292</v>
      </c>
      <c r="AI276" s="1">
        <v>462364.84808192099</v>
      </c>
      <c r="AJ276" s="1">
        <v>40687.9506455874</v>
      </c>
      <c r="AK276" s="1">
        <v>17139.403458500401</v>
      </c>
      <c r="AL276" s="1">
        <v>240364.05039148001</v>
      </c>
      <c r="AM276" s="1">
        <v>8702.8443897951693</v>
      </c>
      <c r="AN276" s="1">
        <v>127140.08258754799</v>
      </c>
      <c r="AO276" s="1">
        <v>141805.57611275499</v>
      </c>
      <c r="AP276" s="1">
        <v>10070.8731120551</v>
      </c>
      <c r="AQ276" s="1">
        <v>15965.443383382</v>
      </c>
      <c r="AR276" s="1">
        <v>916480.77397628198</v>
      </c>
      <c r="AS276" s="1">
        <v>2754588.9942965698</v>
      </c>
      <c r="AT276" s="1">
        <v>70551.7419750181</v>
      </c>
      <c r="AU276" s="1">
        <v>180565.74364936099</v>
      </c>
      <c r="AV276" s="1">
        <v>11143.715693980799</v>
      </c>
      <c r="AW276" s="1">
        <v>837119.56609215098</v>
      </c>
      <c r="AX276" s="1">
        <v>22814.6615435522</v>
      </c>
      <c r="AY276" s="1">
        <v>91578.281921557194</v>
      </c>
      <c r="AZ276" s="1">
        <v>3426184.8306925599</v>
      </c>
      <c r="BA276" s="1">
        <v>26590.284959599601</v>
      </c>
      <c r="BB276" s="1">
        <v>13638.9229380862</v>
      </c>
      <c r="BC276" s="1">
        <v>247136.85234309299</v>
      </c>
      <c r="BD276" s="1">
        <v>43301.339234305502</v>
      </c>
      <c r="BE276" s="1">
        <v>1363806.0087642199</v>
      </c>
      <c r="BF276" s="1">
        <v>26559.2050743402</v>
      </c>
      <c r="BG276" s="1">
        <v>12361.515235041399</v>
      </c>
      <c r="BH276" s="1">
        <v>49132.455157462202</v>
      </c>
      <c r="BI276" s="1">
        <v>56492.2950835296</v>
      </c>
      <c r="BJ276" s="1">
        <v>256858.959935919</v>
      </c>
      <c r="BK276" s="1">
        <v>225396.50037756501</v>
      </c>
      <c r="BL276" s="1">
        <v>79136.334857524402</v>
      </c>
      <c r="BM276" s="1">
        <v>46218.673137665202</v>
      </c>
      <c r="BN276" s="1">
        <v>304023.75555193599</v>
      </c>
      <c r="BO276" s="1">
        <v>1167685.6739552701</v>
      </c>
      <c r="BP276" s="1">
        <v>17390.262705506499</v>
      </c>
      <c r="BQ276" s="1">
        <v>54890.435524103297</v>
      </c>
      <c r="BR276" s="1">
        <v>128985.53445403501</v>
      </c>
      <c r="BS276" s="1">
        <v>2060957.8501335101</v>
      </c>
      <c r="BT276" s="1">
        <v>50927.859690212499</v>
      </c>
      <c r="BU276" s="1">
        <v>22129.128160353499</v>
      </c>
      <c r="BV276" s="1">
        <v>376888.35327698401</v>
      </c>
      <c r="BW276" s="1">
        <v>156227.797551753</v>
      </c>
      <c r="BX276" s="1">
        <v>397313.99452961702</v>
      </c>
      <c r="BY276" s="1">
        <v>80528.690035507607</v>
      </c>
      <c r="BZ276" s="1">
        <v>169860.28192261199</v>
      </c>
      <c r="CA276" s="1">
        <v>60666.341568068303</v>
      </c>
      <c r="CB276" s="1">
        <v>296984.43936423899</v>
      </c>
      <c r="CC276" s="1">
        <v>74936.998676606599</v>
      </c>
      <c r="CD276" s="1">
        <v>301130.22432104399</v>
      </c>
      <c r="CE276" s="1">
        <v>104469.90007964701</v>
      </c>
      <c r="CF276" s="1">
        <v>76178.258177968703</v>
      </c>
      <c r="CG276" s="1">
        <v>23249.814614352599</v>
      </c>
      <c r="CH276" s="1">
        <v>27098.463073898201</v>
      </c>
      <c r="CI276" s="1">
        <v>90030.566309548405</v>
      </c>
      <c r="CJ276" s="1">
        <v>46173.703993076997</v>
      </c>
      <c r="CK276" s="1">
        <v>49688.098630515997</v>
      </c>
      <c r="CL276" s="1">
        <v>56140.404503091202</v>
      </c>
      <c r="CM276" s="1">
        <v>597871.83647561702</v>
      </c>
      <c r="CN276" s="1">
        <v>365439.37685259699</v>
      </c>
      <c r="CO276" s="1">
        <v>383108.87121593498</v>
      </c>
      <c r="CP276" s="1">
        <v>50894.151412761101</v>
      </c>
      <c r="CQ276" s="1">
        <v>471391.84996782598</v>
      </c>
      <c r="CR276" s="1">
        <v>986673.25138659298</v>
      </c>
      <c r="CS276" s="1">
        <v>102495.40466605101</v>
      </c>
      <c r="CT276" s="1">
        <v>821178.47237279499</v>
      </c>
      <c r="CU276" s="1">
        <v>22289.996972265999</v>
      </c>
      <c r="CV276" s="1">
        <v>236303.300242781</v>
      </c>
      <c r="CW276" s="1">
        <v>3626.8349239374302</v>
      </c>
    </row>
    <row r="277" spans="1:101" x14ac:dyDescent="0.25">
      <c r="A277" s="1" t="s">
        <v>1900</v>
      </c>
      <c r="B277" s="1" t="s">
        <v>1178</v>
      </c>
      <c r="C277" s="1" t="s">
        <v>1179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0</v>
      </c>
      <c r="AD277" s="1" t="s">
        <v>0</v>
      </c>
      <c r="AE277" s="1" t="s">
        <v>0</v>
      </c>
      <c r="AF277" s="1" t="s">
        <v>0</v>
      </c>
      <c r="AG277" s="1" t="s">
        <v>0</v>
      </c>
      <c r="AH277" s="1" t="s">
        <v>0</v>
      </c>
      <c r="AI277" s="1" t="s">
        <v>0</v>
      </c>
      <c r="AJ277" s="1" t="s">
        <v>0</v>
      </c>
      <c r="AK277" s="1" t="s">
        <v>0</v>
      </c>
      <c r="AL277" s="1" t="s">
        <v>0</v>
      </c>
      <c r="AM277" s="1" t="s">
        <v>0</v>
      </c>
      <c r="AN277" s="1" t="s">
        <v>0</v>
      </c>
      <c r="AO277" s="1" t="s">
        <v>0</v>
      </c>
      <c r="AP277" s="1" t="s">
        <v>0</v>
      </c>
      <c r="AQ277" s="1" t="s">
        <v>0</v>
      </c>
      <c r="AR277" s="1" t="s">
        <v>0</v>
      </c>
      <c r="AS277" s="1" t="s">
        <v>0</v>
      </c>
      <c r="AT277" s="1" t="s">
        <v>0</v>
      </c>
      <c r="AU277" s="1" t="s">
        <v>0</v>
      </c>
      <c r="AV277" s="1" t="s">
        <v>0</v>
      </c>
      <c r="AW277" s="1" t="s">
        <v>0</v>
      </c>
      <c r="AX277" s="1" t="s">
        <v>0</v>
      </c>
      <c r="AY277" s="1" t="s">
        <v>0</v>
      </c>
      <c r="AZ277" s="1" t="s">
        <v>0</v>
      </c>
      <c r="BA277" s="1" t="s">
        <v>0</v>
      </c>
      <c r="BB277" s="1" t="s">
        <v>0</v>
      </c>
      <c r="BC277" s="1" t="s">
        <v>0</v>
      </c>
      <c r="BD277" s="1" t="s">
        <v>0</v>
      </c>
      <c r="BE277" s="1" t="s">
        <v>0</v>
      </c>
      <c r="BF277" s="1" t="s">
        <v>0</v>
      </c>
      <c r="BG277" s="1" t="s">
        <v>0</v>
      </c>
      <c r="BH277" s="1" t="s">
        <v>0</v>
      </c>
      <c r="BI277" s="1" t="s">
        <v>0</v>
      </c>
      <c r="BJ277" s="1" t="s">
        <v>0</v>
      </c>
      <c r="BK277" s="1" t="s">
        <v>0</v>
      </c>
      <c r="BL277" s="1" t="s">
        <v>0</v>
      </c>
      <c r="BM277" s="1" t="s">
        <v>0</v>
      </c>
      <c r="BN277" s="1" t="s">
        <v>0</v>
      </c>
      <c r="BO277" s="1" t="s">
        <v>0</v>
      </c>
      <c r="BP277" s="1" t="s">
        <v>0</v>
      </c>
      <c r="BQ277" s="1" t="s">
        <v>0</v>
      </c>
      <c r="BR277" s="1" t="s">
        <v>0</v>
      </c>
      <c r="BS277" s="1" t="s">
        <v>0</v>
      </c>
      <c r="BT277" s="1" t="s">
        <v>0</v>
      </c>
      <c r="BU277" s="1" t="s">
        <v>0</v>
      </c>
      <c r="BV277" s="1" t="s">
        <v>0</v>
      </c>
      <c r="BW277" s="1" t="s">
        <v>0</v>
      </c>
      <c r="BX277" s="1" t="s">
        <v>0</v>
      </c>
      <c r="BY277" s="1" t="s">
        <v>0</v>
      </c>
      <c r="BZ277" s="1" t="s">
        <v>0</v>
      </c>
      <c r="CA277" s="1" t="s">
        <v>0</v>
      </c>
      <c r="CB277" s="1" t="s">
        <v>0</v>
      </c>
      <c r="CC277" s="1" t="s">
        <v>0</v>
      </c>
      <c r="CD277" s="1" t="s">
        <v>0</v>
      </c>
      <c r="CE277" s="1" t="s">
        <v>0</v>
      </c>
      <c r="CF277" s="1" t="s">
        <v>0</v>
      </c>
      <c r="CG277" s="1" t="s">
        <v>0</v>
      </c>
      <c r="CH277" s="1" t="s">
        <v>0</v>
      </c>
      <c r="CI277" s="1" t="s">
        <v>0</v>
      </c>
      <c r="CJ277" s="1" t="s">
        <v>0</v>
      </c>
      <c r="CK277" s="1" t="s">
        <v>0</v>
      </c>
      <c r="CL277" s="1" t="s">
        <v>0</v>
      </c>
      <c r="CM277" s="1" t="s">
        <v>0</v>
      </c>
      <c r="CN277" s="1" t="s">
        <v>0</v>
      </c>
      <c r="CO277" s="1" t="s">
        <v>0</v>
      </c>
      <c r="CP277" s="1" t="s">
        <v>0</v>
      </c>
      <c r="CQ277" s="1" t="s">
        <v>0</v>
      </c>
      <c r="CR277" s="1" t="s">
        <v>0</v>
      </c>
      <c r="CS277" s="1" t="s">
        <v>0</v>
      </c>
      <c r="CT277" s="1" t="s">
        <v>0</v>
      </c>
      <c r="CU277" s="1" t="s">
        <v>0</v>
      </c>
      <c r="CV277" s="1" t="s">
        <v>0</v>
      </c>
      <c r="CW277" s="1" t="s">
        <v>0</v>
      </c>
    </row>
    <row r="278" spans="1:101" x14ac:dyDescent="0.25">
      <c r="A278" s="1" t="s">
        <v>1901</v>
      </c>
      <c r="B278" s="1" t="s">
        <v>1183</v>
      </c>
      <c r="C278" s="1" t="s">
        <v>1184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s">
        <v>0</v>
      </c>
      <c r="AN278" s="1" t="s">
        <v>0</v>
      </c>
      <c r="AO278" s="1" t="s">
        <v>0</v>
      </c>
      <c r="AP278" s="1" t="s">
        <v>0</v>
      </c>
      <c r="AQ278" s="1" t="s">
        <v>0</v>
      </c>
      <c r="AR278" s="1" t="s">
        <v>0</v>
      </c>
      <c r="AS278" s="1" t="s">
        <v>0</v>
      </c>
      <c r="AT278" s="1" t="s">
        <v>0</v>
      </c>
      <c r="AU278" s="1" t="s">
        <v>0</v>
      </c>
      <c r="AV278" s="1" t="s">
        <v>0</v>
      </c>
      <c r="AW278" s="1" t="s">
        <v>0</v>
      </c>
      <c r="AX278" s="1" t="s">
        <v>0</v>
      </c>
      <c r="AY278" s="1" t="s">
        <v>0</v>
      </c>
      <c r="AZ278" s="1" t="s">
        <v>0</v>
      </c>
      <c r="BA278" s="1" t="s">
        <v>0</v>
      </c>
      <c r="BB278" s="1" t="s">
        <v>0</v>
      </c>
      <c r="BC278" s="1" t="s">
        <v>0</v>
      </c>
      <c r="BD278" s="1" t="s">
        <v>0</v>
      </c>
      <c r="BE278" s="1" t="s">
        <v>0</v>
      </c>
      <c r="BF278" s="1" t="s">
        <v>0</v>
      </c>
      <c r="BG278" s="1" t="s">
        <v>0</v>
      </c>
      <c r="BH278" s="1" t="s">
        <v>0</v>
      </c>
      <c r="BI278" s="1" t="s">
        <v>0</v>
      </c>
      <c r="BJ278" s="1" t="s">
        <v>0</v>
      </c>
      <c r="BK278" s="1" t="s">
        <v>0</v>
      </c>
      <c r="BL278" s="1" t="s">
        <v>0</v>
      </c>
      <c r="BM278" s="1" t="s">
        <v>0</v>
      </c>
      <c r="BN278" s="1" t="s">
        <v>0</v>
      </c>
      <c r="BO278" s="1" t="s">
        <v>0</v>
      </c>
      <c r="BP278" s="1" t="s">
        <v>0</v>
      </c>
      <c r="BQ278" s="1" t="s">
        <v>0</v>
      </c>
      <c r="BR278" s="1" t="s">
        <v>0</v>
      </c>
      <c r="BS278" s="1" t="s">
        <v>0</v>
      </c>
      <c r="BT278" s="1" t="s">
        <v>0</v>
      </c>
      <c r="BU278" s="1" t="s">
        <v>0</v>
      </c>
      <c r="BV278" s="1" t="s">
        <v>0</v>
      </c>
      <c r="BW278" s="1" t="s">
        <v>0</v>
      </c>
      <c r="BX278" s="1" t="s">
        <v>0</v>
      </c>
      <c r="BY278" s="1" t="s">
        <v>0</v>
      </c>
      <c r="BZ278" s="1" t="s">
        <v>0</v>
      </c>
      <c r="CA278" s="1" t="s">
        <v>0</v>
      </c>
      <c r="CB278" s="1" t="s">
        <v>0</v>
      </c>
      <c r="CC278" s="1" t="s">
        <v>0</v>
      </c>
      <c r="CD278" s="1" t="s">
        <v>0</v>
      </c>
      <c r="CE278" s="1" t="s">
        <v>0</v>
      </c>
      <c r="CF278" s="1" t="s">
        <v>0</v>
      </c>
      <c r="CG278" s="1" t="s">
        <v>0</v>
      </c>
      <c r="CH278" s="1" t="s">
        <v>0</v>
      </c>
      <c r="CI278" s="1" t="s">
        <v>0</v>
      </c>
      <c r="CJ278" s="1" t="s">
        <v>0</v>
      </c>
      <c r="CK278" s="1" t="s">
        <v>0</v>
      </c>
      <c r="CL278" s="1" t="s">
        <v>0</v>
      </c>
      <c r="CM278" s="1" t="s">
        <v>0</v>
      </c>
      <c r="CN278" s="1" t="s">
        <v>0</v>
      </c>
      <c r="CO278" s="1" t="s">
        <v>0</v>
      </c>
      <c r="CP278" s="1" t="s">
        <v>0</v>
      </c>
      <c r="CQ278" s="1" t="s">
        <v>0</v>
      </c>
      <c r="CR278" s="1" t="s">
        <v>0</v>
      </c>
      <c r="CS278" s="1" t="s">
        <v>0</v>
      </c>
      <c r="CT278" s="1" t="s">
        <v>0</v>
      </c>
      <c r="CU278" s="1" t="s">
        <v>0</v>
      </c>
      <c r="CV278" s="1" t="s">
        <v>0</v>
      </c>
      <c r="CW278" s="1" t="s">
        <v>0</v>
      </c>
    </row>
    <row r="279" spans="1:101" x14ac:dyDescent="0.25">
      <c r="A279" s="1" t="s">
        <v>1903</v>
      </c>
      <c r="B279" s="1" t="s">
        <v>1188</v>
      </c>
      <c r="C279" s="1" t="s">
        <v>1189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s">
        <v>0</v>
      </c>
      <c r="AN279" s="1" t="s">
        <v>0</v>
      </c>
      <c r="AO279" s="1" t="s">
        <v>0</v>
      </c>
      <c r="AP279" s="1" t="s">
        <v>0</v>
      </c>
      <c r="AQ279" s="1" t="s">
        <v>0</v>
      </c>
      <c r="AR279" s="1" t="s">
        <v>0</v>
      </c>
      <c r="AS279" s="1" t="s">
        <v>0</v>
      </c>
      <c r="AT279" s="1" t="s">
        <v>0</v>
      </c>
      <c r="AU279" s="1" t="s">
        <v>0</v>
      </c>
      <c r="AV279" s="1" t="s">
        <v>0</v>
      </c>
      <c r="AW279" s="1" t="s">
        <v>0</v>
      </c>
      <c r="AX279" s="1" t="s">
        <v>0</v>
      </c>
      <c r="AY279" s="1" t="s">
        <v>0</v>
      </c>
      <c r="AZ279" s="1" t="s">
        <v>0</v>
      </c>
      <c r="BA279" s="1" t="s">
        <v>0</v>
      </c>
      <c r="BB279" s="1" t="s">
        <v>0</v>
      </c>
      <c r="BC279" s="1" t="s">
        <v>0</v>
      </c>
      <c r="BD279" s="1" t="s">
        <v>0</v>
      </c>
      <c r="BE279" s="1" t="s">
        <v>0</v>
      </c>
      <c r="BF279" s="1" t="s">
        <v>0</v>
      </c>
      <c r="BG279" s="1" t="s">
        <v>0</v>
      </c>
      <c r="BH279" s="1" t="s">
        <v>0</v>
      </c>
      <c r="BI279" s="1" t="s">
        <v>0</v>
      </c>
      <c r="BJ279" s="1" t="s">
        <v>0</v>
      </c>
      <c r="BK279" s="1" t="s">
        <v>0</v>
      </c>
      <c r="BL279" s="1" t="s">
        <v>0</v>
      </c>
      <c r="BM279" s="1" t="s">
        <v>0</v>
      </c>
      <c r="BN279" s="1" t="s">
        <v>0</v>
      </c>
      <c r="BO279" s="1" t="s">
        <v>0</v>
      </c>
      <c r="BP279" s="1" t="s">
        <v>0</v>
      </c>
      <c r="BQ279" s="1" t="s">
        <v>0</v>
      </c>
      <c r="BR279" s="1" t="s">
        <v>0</v>
      </c>
      <c r="BS279" s="1" t="s">
        <v>0</v>
      </c>
      <c r="BT279" s="1" t="s">
        <v>0</v>
      </c>
      <c r="BU279" s="1" t="s">
        <v>0</v>
      </c>
      <c r="BV279" s="1" t="s">
        <v>0</v>
      </c>
      <c r="BW279" s="1" t="s">
        <v>0</v>
      </c>
      <c r="BX279" s="1" t="s">
        <v>0</v>
      </c>
      <c r="BY279" s="1" t="s">
        <v>0</v>
      </c>
      <c r="BZ279" s="1" t="s">
        <v>0</v>
      </c>
      <c r="CA279" s="1" t="s">
        <v>0</v>
      </c>
      <c r="CB279" s="1" t="s">
        <v>0</v>
      </c>
      <c r="CC279" s="1" t="s">
        <v>0</v>
      </c>
      <c r="CD279" s="1" t="s">
        <v>0</v>
      </c>
      <c r="CE279" s="1" t="s">
        <v>0</v>
      </c>
      <c r="CF279" s="1" t="s">
        <v>0</v>
      </c>
      <c r="CG279" s="1" t="s">
        <v>0</v>
      </c>
      <c r="CH279" s="1" t="s">
        <v>0</v>
      </c>
      <c r="CI279" s="1" t="s">
        <v>0</v>
      </c>
      <c r="CJ279" s="1" t="s">
        <v>0</v>
      </c>
      <c r="CK279" s="1" t="s">
        <v>0</v>
      </c>
      <c r="CL279" s="1" t="s">
        <v>0</v>
      </c>
      <c r="CM279" s="1" t="s">
        <v>0</v>
      </c>
      <c r="CN279" s="1" t="s">
        <v>0</v>
      </c>
      <c r="CO279" s="1" t="s">
        <v>0</v>
      </c>
      <c r="CP279" s="1" t="s">
        <v>0</v>
      </c>
      <c r="CQ279" s="1" t="s">
        <v>0</v>
      </c>
      <c r="CR279" s="1" t="s">
        <v>0</v>
      </c>
      <c r="CS279" s="1" t="s">
        <v>0</v>
      </c>
      <c r="CT279" s="1" t="s">
        <v>0</v>
      </c>
      <c r="CU279" s="1" t="s">
        <v>0</v>
      </c>
      <c r="CV279" s="1" t="s">
        <v>0</v>
      </c>
      <c r="CW279" s="1" t="s">
        <v>0</v>
      </c>
    </row>
    <row r="280" spans="1:101" x14ac:dyDescent="0.25">
      <c r="A280" s="1" t="s">
        <v>1904</v>
      </c>
      <c r="B280" s="1" t="s">
        <v>1193</v>
      </c>
      <c r="C280" s="1" t="s">
        <v>1194</v>
      </c>
      <c r="D280" s="1">
        <v>2937814.0779067702</v>
      </c>
      <c r="E280" s="1">
        <v>2223526.2333434899</v>
      </c>
      <c r="F280" s="1">
        <v>2544408.73860953</v>
      </c>
      <c r="G280" s="1">
        <v>2640761.5508714598</v>
      </c>
      <c r="H280" s="1">
        <v>1985382.5213588099</v>
      </c>
      <c r="I280" s="1">
        <v>1986987.7118665699</v>
      </c>
      <c r="J280" s="1">
        <v>4807269.6909828195</v>
      </c>
      <c r="K280" s="1">
        <v>1903103.65414137</v>
      </c>
      <c r="L280" s="1">
        <v>2407123.0264341398</v>
      </c>
      <c r="M280" s="1">
        <v>2145059.8982928698</v>
      </c>
      <c r="N280" s="1">
        <v>5856088.0258063702</v>
      </c>
      <c r="O280" s="1">
        <v>1780097.9704859001</v>
      </c>
      <c r="P280" s="1">
        <v>2617828.0207181</v>
      </c>
      <c r="Q280" s="1">
        <v>1103867.1708454499</v>
      </c>
      <c r="R280" s="1">
        <v>3279849.5577062201</v>
      </c>
      <c r="S280" s="1">
        <v>2669267.5439049001</v>
      </c>
      <c r="T280" s="1">
        <v>2474185.8307402902</v>
      </c>
      <c r="U280" s="1">
        <v>981553.18677110202</v>
      </c>
      <c r="V280" s="1">
        <v>3565045.8011340601</v>
      </c>
      <c r="W280" s="1">
        <v>3575963.04878692</v>
      </c>
      <c r="X280" s="1">
        <v>2978385.4731140998</v>
      </c>
      <c r="Y280" s="1">
        <v>2702000.9811683199</v>
      </c>
      <c r="Z280" s="1">
        <v>4261505.1341060903</v>
      </c>
      <c r="AA280" s="1">
        <v>1674507.87266782</v>
      </c>
      <c r="AB280" s="1">
        <v>2189532.14410546</v>
      </c>
      <c r="AC280" s="1">
        <v>1574108.25943212</v>
      </c>
      <c r="AD280" s="1">
        <v>939479.30311233702</v>
      </c>
      <c r="AE280" s="1">
        <v>2962360.8243135298</v>
      </c>
      <c r="AF280" s="1">
        <v>3463789.38708976</v>
      </c>
      <c r="AG280" s="1">
        <v>3493553.36056204</v>
      </c>
      <c r="AH280" s="1">
        <v>2032148.6609924301</v>
      </c>
      <c r="AI280" s="1">
        <v>1483527.7114232101</v>
      </c>
      <c r="AJ280" s="1">
        <v>2863649.7866188898</v>
      </c>
      <c r="AK280" s="1">
        <v>2797235.4505431699</v>
      </c>
      <c r="AL280" s="1">
        <v>1772195.3647832901</v>
      </c>
      <c r="AM280" s="1">
        <v>2374994.5168690002</v>
      </c>
      <c r="AN280" s="1">
        <v>1477046.56267308</v>
      </c>
      <c r="AO280" s="1">
        <v>6214567.0701259403</v>
      </c>
      <c r="AP280" s="1">
        <v>2522476.9386064699</v>
      </c>
      <c r="AQ280" s="1">
        <v>3319147.3954235399</v>
      </c>
      <c r="AR280" s="1">
        <v>5491067.5041363603</v>
      </c>
      <c r="AS280" s="1">
        <v>3659879.3873386402</v>
      </c>
      <c r="AT280" s="1">
        <v>2000877.87124515</v>
      </c>
      <c r="AU280" s="1">
        <v>1916957.9618456501</v>
      </c>
      <c r="AV280" s="1">
        <v>1356843.74018815</v>
      </c>
      <c r="AW280" s="1">
        <v>3686463.18442966</v>
      </c>
      <c r="AX280" s="1">
        <v>1752144.5888070599</v>
      </c>
      <c r="AY280" s="1">
        <v>2202521.9119154098</v>
      </c>
      <c r="AZ280" s="1">
        <v>2430567.60304383</v>
      </c>
      <c r="BA280" s="1">
        <v>2170504.8938656598</v>
      </c>
      <c r="BB280" s="1">
        <v>2057583.91204587</v>
      </c>
      <c r="BC280" s="1">
        <v>3167706.0334090502</v>
      </c>
      <c r="BD280" s="1">
        <v>2758595.0550748599</v>
      </c>
      <c r="BE280" s="1">
        <v>2369377.0187158501</v>
      </c>
      <c r="BF280" s="1">
        <v>2412788.7967442102</v>
      </c>
      <c r="BG280" s="1">
        <v>2985946.4738990199</v>
      </c>
      <c r="BH280" s="1">
        <v>2024127.0556457201</v>
      </c>
      <c r="BI280" s="1">
        <v>3427312.4005533699</v>
      </c>
      <c r="BJ280" s="1">
        <v>5551843.81449256</v>
      </c>
      <c r="BK280" s="1">
        <v>3292425.7352782502</v>
      </c>
      <c r="BL280" s="1">
        <v>1887943.3761213899</v>
      </c>
      <c r="BM280" s="1">
        <v>2001379.13912821</v>
      </c>
      <c r="BN280" s="1">
        <v>1583733.1369318501</v>
      </c>
      <c r="BO280" s="1">
        <v>2614091.8328511999</v>
      </c>
      <c r="BP280" s="1">
        <v>1991094.0891432599</v>
      </c>
      <c r="BQ280" s="1">
        <v>3230148.7681529899</v>
      </c>
      <c r="BR280" s="1">
        <v>1747186.28116909</v>
      </c>
      <c r="BS280" s="1">
        <v>2464529.4685736801</v>
      </c>
      <c r="BT280" s="1">
        <v>3787859.88454044</v>
      </c>
      <c r="BU280" s="1">
        <v>3139267.12465205</v>
      </c>
      <c r="BV280" s="1">
        <v>4409268.22460707</v>
      </c>
      <c r="BW280" s="1">
        <v>2805914.7713840902</v>
      </c>
      <c r="BX280" s="1">
        <v>2684188.0905126301</v>
      </c>
      <c r="BY280" s="1">
        <v>2885786.4403240201</v>
      </c>
      <c r="BZ280" s="1">
        <v>3206367.01282374</v>
      </c>
      <c r="CA280" s="1">
        <v>1702036.9911742299</v>
      </c>
      <c r="CB280" s="1">
        <v>2819045.8540321598</v>
      </c>
      <c r="CC280" s="1">
        <v>2567134.8892255998</v>
      </c>
      <c r="CD280" s="1">
        <v>1492748.6298074201</v>
      </c>
      <c r="CE280" s="1">
        <v>1886918.1616471801</v>
      </c>
      <c r="CF280" s="1">
        <v>3472838.5519566298</v>
      </c>
      <c r="CG280" s="1">
        <v>3049948.6428621998</v>
      </c>
      <c r="CH280" s="1">
        <v>1872515.4263452301</v>
      </c>
      <c r="CI280" s="1">
        <v>2902349.8074329798</v>
      </c>
      <c r="CJ280" s="1">
        <v>1714389.9145404</v>
      </c>
      <c r="CK280" s="1">
        <v>2099672.1762368898</v>
      </c>
      <c r="CL280" s="1">
        <v>2723729.6539695198</v>
      </c>
      <c r="CM280" s="1">
        <v>4527530.3644181201</v>
      </c>
      <c r="CN280" s="1">
        <v>1433951.0942597401</v>
      </c>
      <c r="CO280" s="1">
        <v>2376130.7364033498</v>
      </c>
      <c r="CP280" s="1">
        <v>2831102.1966959401</v>
      </c>
      <c r="CQ280" s="1">
        <v>1463032.9208467801</v>
      </c>
      <c r="CR280" s="1">
        <v>3555933.8856008099</v>
      </c>
      <c r="CS280" s="1">
        <v>2742338.68139236</v>
      </c>
      <c r="CT280" s="1">
        <v>1576236.3705702401</v>
      </c>
      <c r="CU280" s="1">
        <v>1746058.0937065701</v>
      </c>
      <c r="CV280" s="1">
        <v>1953635.0818896201</v>
      </c>
      <c r="CW280" s="1">
        <v>1297258.7017107899</v>
      </c>
    </row>
    <row r="281" spans="1:101" x14ac:dyDescent="0.25">
      <c r="A281" s="1" t="s">
        <v>1905</v>
      </c>
      <c r="B281" s="1" t="s">
        <v>1196</v>
      </c>
      <c r="C281" s="1" t="s">
        <v>0</v>
      </c>
      <c r="D281" s="1">
        <v>349038.63849503099</v>
      </c>
      <c r="E281" s="1">
        <v>234082.50322745199</v>
      </c>
      <c r="F281" s="1">
        <v>467741.01264675002</v>
      </c>
      <c r="G281" s="1">
        <v>230817.19289290099</v>
      </c>
      <c r="H281" s="1">
        <v>731369.186376845</v>
      </c>
      <c r="I281" s="1">
        <v>315970.50996823498</v>
      </c>
      <c r="J281" s="1">
        <v>50724.275990990398</v>
      </c>
      <c r="K281" s="1">
        <v>351828.35282154602</v>
      </c>
      <c r="L281" s="1">
        <v>270284.75371287699</v>
      </c>
      <c r="M281" s="1">
        <v>169844.61597212899</v>
      </c>
      <c r="N281" s="1">
        <v>901165.93644890597</v>
      </c>
      <c r="O281" s="1">
        <v>52357.5925557706</v>
      </c>
      <c r="P281" s="1">
        <v>188278.53864778401</v>
      </c>
      <c r="Q281" s="1">
        <v>134405.87937463101</v>
      </c>
      <c r="R281" s="1">
        <v>297030.20037593099</v>
      </c>
      <c r="S281" s="1">
        <v>179367.48933170299</v>
      </c>
      <c r="T281" s="1">
        <v>444176.89874981699</v>
      </c>
      <c r="U281" s="1">
        <v>422194.97192120698</v>
      </c>
      <c r="V281" s="1">
        <v>546551.13094109995</v>
      </c>
      <c r="W281" s="1">
        <v>118211.41041359</v>
      </c>
      <c r="X281" s="1">
        <v>241044.052846798</v>
      </c>
      <c r="Y281" s="1">
        <v>131882.785121767</v>
      </c>
      <c r="Z281" s="1">
        <v>327605.799558939</v>
      </c>
      <c r="AA281" s="1">
        <v>144830.32968855501</v>
      </c>
      <c r="AB281" s="1">
        <v>95256.930287063704</v>
      </c>
      <c r="AC281" s="1">
        <v>413371.09463013499</v>
      </c>
      <c r="AD281" s="1">
        <v>110955.062731224</v>
      </c>
      <c r="AE281" s="1">
        <v>264955.55952119298</v>
      </c>
      <c r="AF281" s="1">
        <v>813514.19448873203</v>
      </c>
      <c r="AG281" s="1">
        <v>87635.946141463704</v>
      </c>
      <c r="AH281" s="1">
        <v>271709.90510926698</v>
      </c>
      <c r="AI281" s="1">
        <v>549450.647376601</v>
      </c>
      <c r="AJ281" s="1">
        <v>91707.049400179603</v>
      </c>
      <c r="AK281" s="1">
        <v>212962.22629384699</v>
      </c>
      <c r="AL281" s="1">
        <v>116348.01018732</v>
      </c>
      <c r="AM281" s="1">
        <v>111187.066292599</v>
      </c>
      <c r="AN281" s="1">
        <v>92735.361609897096</v>
      </c>
      <c r="AO281" s="1">
        <v>129355.51651003399</v>
      </c>
      <c r="AP281" s="1">
        <v>347682.75223415898</v>
      </c>
      <c r="AQ281" s="1">
        <v>103375.50118683701</v>
      </c>
      <c r="AR281" s="1">
        <v>972294.23063355195</v>
      </c>
      <c r="AS281" s="1">
        <v>534220.14141738601</v>
      </c>
      <c r="AT281" s="1">
        <v>124370.93610166899</v>
      </c>
      <c r="AU281" s="1">
        <v>78905.668790870404</v>
      </c>
      <c r="AV281" s="1">
        <v>66485.637073552003</v>
      </c>
      <c r="AW281" s="1">
        <v>456076.83595781302</v>
      </c>
      <c r="AX281" s="1">
        <v>234577.58818881199</v>
      </c>
      <c r="AY281" s="1">
        <v>133542.180106919</v>
      </c>
      <c r="AZ281" s="1">
        <v>742758.82523141196</v>
      </c>
      <c r="BA281" s="1">
        <v>144807.44999497599</v>
      </c>
      <c r="BB281" s="1">
        <v>67840.486720488305</v>
      </c>
      <c r="BC281" s="1">
        <v>416672.12447720801</v>
      </c>
      <c r="BD281" s="1">
        <v>58394.203208475003</v>
      </c>
      <c r="BE281" s="1">
        <v>991153.31253649702</v>
      </c>
      <c r="BF281" s="1">
        <v>177074.862069625</v>
      </c>
      <c r="BG281" s="1">
        <v>64025.399871107104</v>
      </c>
      <c r="BH281" s="1">
        <v>92182.817120804699</v>
      </c>
      <c r="BI281" s="1">
        <v>55198.600587534602</v>
      </c>
      <c r="BJ281" s="1">
        <v>642101.68336738495</v>
      </c>
      <c r="BK281" s="1">
        <v>118033.49906212901</v>
      </c>
      <c r="BL281" s="1">
        <v>194729.49693735101</v>
      </c>
      <c r="BM281" s="1">
        <v>129683.348717366</v>
      </c>
      <c r="BN281" s="1">
        <v>74255.018818171098</v>
      </c>
      <c r="BO281" s="1">
        <v>185872.05068707501</v>
      </c>
      <c r="BP281" s="1">
        <v>197010.24415447499</v>
      </c>
      <c r="BQ281" s="1">
        <v>548356.04485757998</v>
      </c>
      <c r="BR281" s="1">
        <v>63377.391440089901</v>
      </c>
      <c r="BS281" s="1">
        <v>503403.07891198399</v>
      </c>
      <c r="BT281" s="1">
        <v>108788.6630324</v>
      </c>
      <c r="BU281" s="1">
        <v>66456.083207520394</v>
      </c>
      <c r="BV281" s="1">
        <v>195496.72594267401</v>
      </c>
      <c r="BW281" s="1">
        <v>255448.74841697299</v>
      </c>
      <c r="BX281" s="1">
        <v>410225.82274478802</v>
      </c>
      <c r="BY281" s="1">
        <v>101572.12664293</v>
      </c>
      <c r="BZ281" s="1">
        <v>597413.774995471</v>
      </c>
      <c r="CA281" s="1">
        <v>147995.995127934</v>
      </c>
      <c r="CB281" s="1">
        <v>253738.91915886599</v>
      </c>
      <c r="CC281" s="1">
        <v>196972.45181401601</v>
      </c>
      <c r="CD281" s="1">
        <v>300594.19353145699</v>
      </c>
      <c r="CE281" s="1">
        <v>120987.58107106799</v>
      </c>
      <c r="CF281" s="1">
        <v>157855.16532890999</v>
      </c>
      <c r="CG281" s="1">
        <v>96747.597933896104</v>
      </c>
      <c r="CH281" s="1">
        <v>73506.684267008604</v>
      </c>
      <c r="CI281" s="1">
        <v>120875.217032646</v>
      </c>
      <c r="CJ281" s="1">
        <v>94379.424373591202</v>
      </c>
      <c r="CK281" s="1">
        <v>93575.586399570704</v>
      </c>
      <c r="CL281" s="1">
        <v>151911.53247439399</v>
      </c>
      <c r="CM281" s="1">
        <v>507113.57477334101</v>
      </c>
      <c r="CN281" s="1">
        <v>202077.44145749501</v>
      </c>
      <c r="CO281" s="1">
        <v>382581.96273756999</v>
      </c>
      <c r="CP281" s="1">
        <v>185315.65298732201</v>
      </c>
      <c r="CQ281" s="1">
        <v>343049.24556966702</v>
      </c>
      <c r="CR281" s="1">
        <v>539411.92302157998</v>
      </c>
      <c r="CS281" s="1">
        <v>440267.75316138199</v>
      </c>
      <c r="CT281" s="1">
        <v>415844.29073461698</v>
      </c>
      <c r="CU281" s="1">
        <v>44590.073891150503</v>
      </c>
      <c r="CV281" s="1">
        <v>157596.159505877</v>
      </c>
      <c r="CW281" s="1">
        <v>68244.626499076097</v>
      </c>
    </row>
    <row r="282" spans="1:101" x14ac:dyDescent="0.25">
      <c r="A282" s="1" t="s">
        <v>1906</v>
      </c>
      <c r="B282" s="1" t="s">
        <v>1199</v>
      </c>
      <c r="C282" s="1" t="s">
        <v>1200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s">
        <v>0</v>
      </c>
      <c r="AN282" s="1" t="s">
        <v>0</v>
      </c>
      <c r="AO282" s="1" t="s">
        <v>0</v>
      </c>
      <c r="AP282" s="1" t="s">
        <v>0</v>
      </c>
      <c r="AQ282" s="1" t="s">
        <v>0</v>
      </c>
      <c r="AR282" s="1" t="s">
        <v>0</v>
      </c>
      <c r="AS282" s="1" t="s">
        <v>0</v>
      </c>
      <c r="AT282" s="1" t="s">
        <v>0</v>
      </c>
      <c r="AU282" s="1" t="s">
        <v>0</v>
      </c>
      <c r="AV282" s="1" t="s">
        <v>0</v>
      </c>
      <c r="AW282" s="1" t="s">
        <v>0</v>
      </c>
      <c r="AX282" s="1" t="s">
        <v>0</v>
      </c>
      <c r="AY282" s="1" t="s">
        <v>0</v>
      </c>
      <c r="AZ282" s="1" t="s">
        <v>0</v>
      </c>
      <c r="BA282" s="1" t="s">
        <v>0</v>
      </c>
      <c r="BB282" s="1" t="s">
        <v>0</v>
      </c>
      <c r="BC282" s="1" t="s">
        <v>0</v>
      </c>
      <c r="BD282" s="1" t="s">
        <v>0</v>
      </c>
      <c r="BE282" s="1" t="s">
        <v>0</v>
      </c>
      <c r="BF282" s="1" t="s">
        <v>0</v>
      </c>
      <c r="BG282" s="1" t="s">
        <v>0</v>
      </c>
      <c r="BH282" s="1" t="s">
        <v>0</v>
      </c>
      <c r="BI282" s="1" t="s">
        <v>0</v>
      </c>
      <c r="BJ282" s="1" t="s">
        <v>0</v>
      </c>
      <c r="BK282" s="1" t="s">
        <v>0</v>
      </c>
      <c r="BL282" s="1" t="s">
        <v>0</v>
      </c>
      <c r="BM282" s="1" t="s">
        <v>0</v>
      </c>
      <c r="BN282" s="1" t="s">
        <v>0</v>
      </c>
      <c r="BO282" s="1" t="s">
        <v>0</v>
      </c>
      <c r="BP282" s="1" t="s">
        <v>0</v>
      </c>
      <c r="BQ282" s="1" t="s">
        <v>0</v>
      </c>
      <c r="BR282" s="1" t="s">
        <v>0</v>
      </c>
      <c r="BS282" s="1" t="s">
        <v>0</v>
      </c>
      <c r="BT282" s="1" t="s">
        <v>0</v>
      </c>
      <c r="BU282" s="1" t="s">
        <v>0</v>
      </c>
      <c r="BV282" s="1" t="s">
        <v>0</v>
      </c>
      <c r="BW282" s="1" t="s">
        <v>0</v>
      </c>
      <c r="BX282" s="1" t="s">
        <v>0</v>
      </c>
      <c r="BY282" s="1" t="s">
        <v>0</v>
      </c>
      <c r="BZ282" s="1" t="s">
        <v>0</v>
      </c>
      <c r="CA282" s="1" t="s">
        <v>0</v>
      </c>
      <c r="CB282" s="1" t="s">
        <v>0</v>
      </c>
      <c r="CC282" s="1" t="s">
        <v>0</v>
      </c>
      <c r="CD282" s="1" t="s">
        <v>0</v>
      </c>
      <c r="CE282" s="1" t="s">
        <v>0</v>
      </c>
      <c r="CF282" s="1" t="s">
        <v>0</v>
      </c>
      <c r="CG282" s="1" t="s">
        <v>0</v>
      </c>
      <c r="CH282" s="1" t="s">
        <v>0</v>
      </c>
      <c r="CI282" s="1" t="s">
        <v>0</v>
      </c>
      <c r="CJ282" s="1" t="s">
        <v>0</v>
      </c>
      <c r="CK282" s="1" t="s">
        <v>0</v>
      </c>
      <c r="CL282" s="1" t="s">
        <v>0</v>
      </c>
      <c r="CM282" s="1" t="s">
        <v>0</v>
      </c>
      <c r="CN282" s="1" t="s">
        <v>0</v>
      </c>
      <c r="CO282" s="1" t="s">
        <v>0</v>
      </c>
      <c r="CP282" s="1" t="s">
        <v>0</v>
      </c>
      <c r="CQ282" s="1" t="s">
        <v>0</v>
      </c>
      <c r="CR282" s="1" t="s">
        <v>0</v>
      </c>
      <c r="CS282" s="1" t="s">
        <v>0</v>
      </c>
      <c r="CT282" s="1" t="s">
        <v>0</v>
      </c>
      <c r="CU282" s="1" t="s">
        <v>0</v>
      </c>
      <c r="CV282" s="1" t="s">
        <v>0</v>
      </c>
      <c r="CW282" s="1" t="s">
        <v>0</v>
      </c>
    </row>
    <row r="283" spans="1:101" x14ac:dyDescent="0.25">
      <c r="A283" s="1" t="s">
        <v>1907</v>
      </c>
      <c r="B283" s="1" t="s">
        <v>1203</v>
      </c>
      <c r="C283" s="1" t="s">
        <v>1204</v>
      </c>
      <c r="D283" s="1">
        <v>32686.099034257899</v>
      </c>
      <c r="E283" s="1">
        <v>133843.45223545999</v>
      </c>
      <c r="F283" s="1">
        <v>114979.198836155</v>
      </c>
      <c r="G283" s="1">
        <v>159737.28777736999</v>
      </c>
      <c r="H283" s="1">
        <v>36082.195835903898</v>
      </c>
      <c r="I283" s="1">
        <v>42453.8666346643</v>
      </c>
      <c r="J283" s="1">
        <v>89449.059754476999</v>
      </c>
      <c r="K283" s="1">
        <v>75276.403853715994</v>
      </c>
      <c r="L283" s="1">
        <v>132753.10534514399</v>
      </c>
      <c r="M283" s="1">
        <v>207971.102858567</v>
      </c>
      <c r="N283" s="1">
        <v>184510.98071737701</v>
      </c>
      <c r="O283" s="1" t="s">
        <v>0</v>
      </c>
      <c r="P283" s="1">
        <v>266761.02055387798</v>
      </c>
      <c r="Q283" s="1">
        <v>63004.556899288502</v>
      </c>
      <c r="R283" s="1" t="s">
        <v>0</v>
      </c>
      <c r="S283" s="1">
        <v>90279.235425010993</v>
      </c>
      <c r="T283" s="1">
        <v>471107.28973416198</v>
      </c>
      <c r="U283" s="1">
        <v>257215.35100003899</v>
      </c>
      <c r="V283" s="1">
        <v>60285.258056906699</v>
      </c>
      <c r="W283" s="1" t="s">
        <v>0</v>
      </c>
      <c r="X283" s="1">
        <v>87768.768544726307</v>
      </c>
      <c r="Y283" s="1">
        <v>47459.0963190033</v>
      </c>
      <c r="Z283" s="1">
        <v>66709.779731387505</v>
      </c>
      <c r="AA283" s="1">
        <v>45834.703249513397</v>
      </c>
      <c r="AB283" s="1">
        <v>58459.225713370201</v>
      </c>
      <c r="AC283" s="1">
        <v>67559.388613694202</v>
      </c>
      <c r="AD283" s="1">
        <v>87539.236091560393</v>
      </c>
      <c r="AE283" s="1">
        <v>64365.593013420199</v>
      </c>
      <c r="AF283" s="1">
        <v>90751.633010296398</v>
      </c>
      <c r="AG283" s="1">
        <v>66056.748090807901</v>
      </c>
      <c r="AH283" s="1">
        <v>167301.793197886</v>
      </c>
      <c r="AI283" s="1">
        <v>72528.8529521788</v>
      </c>
      <c r="AJ283" s="1">
        <v>58827.861718617904</v>
      </c>
      <c r="AK283" s="1">
        <v>52736.973417052002</v>
      </c>
      <c r="AL283" s="1">
        <v>39008.655313522999</v>
      </c>
      <c r="AM283" s="1">
        <v>37786.383754450202</v>
      </c>
      <c r="AN283" s="1">
        <v>114365.89467445201</v>
      </c>
      <c r="AO283" s="1">
        <v>90102.9523508852</v>
      </c>
      <c r="AP283" s="1">
        <v>61114.571154405603</v>
      </c>
      <c r="AQ283" s="1">
        <v>45412.2861226733</v>
      </c>
      <c r="AR283" s="1">
        <v>272053.12138807098</v>
      </c>
      <c r="AS283" s="1">
        <v>94338.659426333703</v>
      </c>
      <c r="AT283" s="1">
        <v>166273.84716791601</v>
      </c>
      <c r="AU283" s="1">
        <v>69853.043432382998</v>
      </c>
      <c r="AV283" s="1">
        <v>27992.8648222007</v>
      </c>
      <c r="AW283" s="1">
        <v>80435.572103752202</v>
      </c>
      <c r="AX283" s="1">
        <v>1017471.9502350501</v>
      </c>
      <c r="AY283" s="1">
        <v>63083.348951314001</v>
      </c>
      <c r="AZ283" s="1">
        <v>67690.938688037393</v>
      </c>
      <c r="BA283" s="1" t="s">
        <v>0</v>
      </c>
      <c r="BB283" s="1">
        <v>78055.012317257293</v>
      </c>
      <c r="BC283" s="1">
        <v>544579.95473128697</v>
      </c>
      <c r="BD283" s="1">
        <v>53848.353030019403</v>
      </c>
      <c r="BE283" s="1">
        <v>23901.4531671562</v>
      </c>
      <c r="BF283" s="1">
        <v>39897.314684343502</v>
      </c>
      <c r="BG283" s="1">
        <v>102639.758832862</v>
      </c>
      <c r="BH283" s="1">
        <v>227865.91656871801</v>
      </c>
      <c r="BI283" s="1">
        <v>65611.404689836898</v>
      </c>
      <c r="BJ283" s="1">
        <v>135477.06188522701</v>
      </c>
      <c r="BK283" s="1">
        <v>220833.00431151799</v>
      </c>
      <c r="BL283" s="1">
        <v>49978.172504062903</v>
      </c>
      <c r="BM283" s="1">
        <v>31529.8399831608</v>
      </c>
      <c r="BN283" s="1" t="s">
        <v>0</v>
      </c>
      <c r="BO283" s="1">
        <v>112653.637242497</v>
      </c>
      <c r="BP283" s="1">
        <v>125175.39880409</v>
      </c>
      <c r="BQ283" s="1">
        <v>111464.488864357</v>
      </c>
      <c r="BR283" s="1">
        <v>49287.2380728688</v>
      </c>
      <c r="BS283" s="1">
        <v>56844.696349125101</v>
      </c>
      <c r="BT283" s="1">
        <v>703716.16748414305</v>
      </c>
      <c r="BU283" s="1">
        <v>231872.32562609101</v>
      </c>
      <c r="BV283" s="1">
        <v>41353.330235325302</v>
      </c>
      <c r="BW283" s="1">
        <v>106404.96448566701</v>
      </c>
      <c r="BX283" s="1">
        <v>68513.109412902399</v>
      </c>
      <c r="BY283" s="1">
        <v>104512.89426602299</v>
      </c>
      <c r="BZ283" s="1">
        <v>260638.473894903</v>
      </c>
      <c r="CA283" s="1">
        <v>38906.356282377601</v>
      </c>
      <c r="CB283" s="1">
        <v>122530.95404028</v>
      </c>
      <c r="CC283" s="1">
        <v>324988.568734058</v>
      </c>
      <c r="CD283" s="1">
        <v>111294.14790133999</v>
      </c>
      <c r="CE283" s="1">
        <v>253940.436151573</v>
      </c>
      <c r="CF283" s="1">
        <v>100178.193289855</v>
      </c>
      <c r="CG283" s="1">
        <v>292566.621985114</v>
      </c>
      <c r="CH283" s="1">
        <v>105047.38417209301</v>
      </c>
      <c r="CI283" s="1">
        <v>36958.084383244197</v>
      </c>
      <c r="CJ283" s="1">
        <v>26883.3022650274</v>
      </c>
      <c r="CK283" s="1">
        <v>582329.72663692804</v>
      </c>
      <c r="CL283" s="1">
        <v>54140.531773533097</v>
      </c>
      <c r="CM283" s="1">
        <v>120380.210974959</v>
      </c>
      <c r="CN283" s="1">
        <v>208962.22331811101</v>
      </c>
      <c r="CO283" s="1">
        <v>150261.682745019</v>
      </c>
      <c r="CP283" s="1" t="s">
        <v>0</v>
      </c>
      <c r="CQ283" s="1">
        <v>78916.733030525298</v>
      </c>
      <c r="CR283" s="1">
        <v>128025.85356594301</v>
      </c>
      <c r="CS283" s="1">
        <v>101340.662455089</v>
      </c>
      <c r="CT283" s="1">
        <v>352359.861842955</v>
      </c>
      <c r="CU283" s="1">
        <v>100286.178464485</v>
      </c>
      <c r="CV283" s="1">
        <v>335363.02006241499</v>
      </c>
      <c r="CW283" s="1">
        <v>19569.539774288602</v>
      </c>
    </row>
    <row r="284" spans="1:101" x14ac:dyDescent="0.25">
      <c r="A284" s="1" t="s">
        <v>1908</v>
      </c>
      <c r="B284" s="1" t="s">
        <v>1208</v>
      </c>
      <c r="C284" s="1" t="s">
        <v>0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  <c r="AH284" s="1" t="s">
        <v>0</v>
      </c>
      <c r="AI284" s="1" t="s">
        <v>0</v>
      </c>
      <c r="AJ284" s="1" t="s">
        <v>0</v>
      </c>
      <c r="AK284" s="1" t="s">
        <v>0</v>
      </c>
      <c r="AL284" s="1" t="s">
        <v>0</v>
      </c>
      <c r="AM284" s="1" t="s">
        <v>0</v>
      </c>
      <c r="AN284" s="1" t="s">
        <v>0</v>
      </c>
      <c r="AO284" s="1" t="s">
        <v>0</v>
      </c>
      <c r="AP284" s="1" t="s">
        <v>0</v>
      </c>
      <c r="AQ284" s="1" t="s">
        <v>0</v>
      </c>
      <c r="AR284" s="1" t="s">
        <v>0</v>
      </c>
      <c r="AS284" s="1" t="s">
        <v>0</v>
      </c>
      <c r="AT284" s="1" t="s">
        <v>0</v>
      </c>
      <c r="AU284" s="1" t="s">
        <v>0</v>
      </c>
      <c r="AV284" s="1" t="s">
        <v>0</v>
      </c>
      <c r="AW284" s="1" t="s">
        <v>0</v>
      </c>
      <c r="AX284" s="1" t="s">
        <v>0</v>
      </c>
      <c r="AY284" s="1" t="s">
        <v>0</v>
      </c>
      <c r="AZ284" s="1" t="s">
        <v>0</v>
      </c>
      <c r="BA284" s="1" t="s">
        <v>0</v>
      </c>
      <c r="BB284" s="1" t="s">
        <v>0</v>
      </c>
      <c r="BC284" s="1" t="s">
        <v>0</v>
      </c>
      <c r="BD284" s="1" t="s">
        <v>0</v>
      </c>
      <c r="BE284" s="1" t="s">
        <v>0</v>
      </c>
      <c r="BF284" s="1" t="s">
        <v>0</v>
      </c>
      <c r="BG284" s="1" t="s">
        <v>0</v>
      </c>
      <c r="BH284" s="1" t="s">
        <v>0</v>
      </c>
      <c r="BI284" s="1" t="s">
        <v>0</v>
      </c>
      <c r="BJ284" s="1" t="s">
        <v>0</v>
      </c>
      <c r="BK284" s="1" t="s">
        <v>0</v>
      </c>
      <c r="BL284" s="1" t="s">
        <v>0</v>
      </c>
      <c r="BM284" s="1" t="s">
        <v>0</v>
      </c>
      <c r="BN284" s="1" t="s">
        <v>0</v>
      </c>
      <c r="BO284" s="1" t="s">
        <v>0</v>
      </c>
      <c r="BP284" s="1" t="s">
        <v>0</v>
      </c>
      <c r="BQ284" s="1" t="s">
        <v>0</v>
      </c>
      <c r="BR284" s="1" t="s">
        <v>0</v>
      </c>
      <c r="BS284" s="1" t="s">
        <v>0</v>
      </c>
      <c r="BT284" s="1" t="s">
        <v>0</v>
      </c>
      <c r="BU284" s="1" t="s">
        <v>0</v>
      </c>
      <c r="BV284" s="1" t="s">
        <v>0</v>
      </c>
      <c r="BW284" s="1" t="s">
        <v>0</v>
      </c>
      <c r="BX284" s="1" t="s">
        <v>0</v>
      </c>
      <c r="BY284" s="1" t="s">
        <v>0</v>
      </c>
      <c r="BZ284" s="1" t="s">
        <v>0</v>
      </c>
      <c r="CA284" s="1" t="s">
        <v>0</v>
      </c>
      <c r="CB284" s="1" t="s">
        <v>0</v>
      </c>
      <c r="CC284" s="1" t="s">
        <v>0</v>
      </c>
      <c r="CD284" s="1" t="s">
        <v>0</v>
      </c>
      <c r="CE284" s="1" t="s">
        <v>0</v>
      </c>
      <c r="CF284" s="1" t="s">
        <v>0</v>
      </c>
      <c r="CG284" s="1" t="s">
        <v>0</v>
      </c>
      <c r="CH284" s="1" t="s">
        <v>0</v>
      </c>
      <c r="CI284" s="1" t="s">
        <v>0</v>
      </c>
      <c r="CJ284" s="1" t="s">
        <v>0</v>
      </c>
      <c r="CK284" s="1" t="s">
        <v>0</v>
      </c>
      <c r="CL284" s="1" t="s">
        <v>0</v>
      </c>
      <c r="CM284" s="1" t="s">
        <v>0</v>
      </c>
      <c r="CN284" s="1" t="s">
        <v>0</v>
      </c>
      <c r="CO284" s="1" t="s">
        <v>0</v>
      </c>
      <c r="CP284" s="1" t="s">
        <v>0</v>
      </c>
      <c r="CQ284" s="1" t="s">
        <v>0</v>
      </c>
      <c r="CR284" s="1" t="s">
        <v>0</v>
      </c>
      <c r="CS284" s="1" t="s">
        <v>0</v>
      </c>
      <c r="CT284" s="1" t="s">
        <v>0</v>
      </c>
      <c r="CU284" s="1" t="s">
        <v>0</v>
      </c>
      <c r="CV284" s="1" t="s">
        <v>0</v>
      </c>
      <c r="CW284" s="1" t="s">
        <v>0</v>
      </c>
    </row>
    <row r="285" spans="1:101" x14ac:dyDescent="0.25">
      <c r="A285" s="1" t="s">
        <v>1909</v>
      </c>
      <c r="B285" s="1" t="s">
        <v>1211</v>
      </c>
      <c r="C285" s="1" t="s">
        <v>1212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  <c r="AH285" s="1" t="s">
        <v>0</v>
      </c>
      <c r="AI285" s="1" t="s">
        <v>0</v>
      </c>
      <c r="AJ285" s="1" t="s">
        <v>0</v>
      </c>
      <c r="AK285" s="1" t="s">
        <v>0</v>
      </c>
      <c r="AL285" s="1" t="s">
        <v>0</v>
      </c>
      <c r="AM285" s="1" t="s">
        <v>0</v>
      </c>
      <c r="AN285" s="1" t="s">
        <v>0</v>
      </c>
      <c r="AO285" s="1" t="s">
        <v>0</v>
      </c>
      <c r="AP285" s="1" t="s">
        <v>0</v>
      </c>
      <c r="AQ285" s="1" t="s">
        <v>0</v>
      </c>
      <c r="AR285" s="1" t="s">
        <v>0</v>
      </c>
      <c r="AS285" s="1" t="s">
        <v>0</v>
      </c>
      <c r="AT285" s="1" t="s">
        <v>0</v>
      </c>
      <c r="AU285" s="1" t="s">
        <v>0</v>
      </c>
      <c r="AV285" s="1" t="s">
        <v>0</v>
      </c>
      <c r="AW285" s="1" t="s">
        <v>0</v>
      </c>
      <c r="AX285" s="1" t="s">
        <v>0</v>
      </c>
      <c r="AY285" s="1" t="s">
        <v>0</v>
      </c>
      <c r="AZ285" s="1" t="s">
        <v>0</v>
      </c>
      <c r="BA285" s="1" t="s">
        <v>0</v>
      </c>
      <c r="BB285" s="1" t="s">
        <v>0</v>
      </c>
      <c r="BC285" s="1" t="s">
        <v>0</v>
      </c>
      <c r="BD285" s="1" t="s">
        <v>0</v>
      </c>
      <c r="BE285" s="1" t="s">
        <v>0</v>
      </c>
      <c r="BF285" s="1" t="s">
        <v>0</v>
      </c>
      <c r="BG285" s="1" t="s">
        <v>0</v>
      </c>
      <c r="BH285" s="1" t="s">
        <v>0</v>
      </c>
      <c r="BI285" s="1" t="s">
        <v>0</v>
      </c>
      <c r="BJ285" s="1" t="s">
        <v>0</v>
      </c>
      <c r="BK285" s="1" t="s">
        <v>0</v>
      </c>
      <c r="BL285" s="1" t="s">
        <v>0</v>
      </c>
      <c r="BM285" s="1" t="s">
        <v>0</v>
      </c>
      <c r="BN285" s="1" t="s">
        <v>0</v>
      </c>
      <c r="BO285" s="1" t="s">
        <v>0</v>
      </c>
      <c r="BP285" s="1" t="s">
        <v>0</v>
      </c>
      <c r="BQ285" s="1" t="s">
        <v>0</v>
      </c>
      <c r="BR285" s="1" t="s">
        <v>0</v>
      </c>
      <c r="BS285" s="1" t="s">
        <v>0</v>
      </c>
      <c r="BT285" s="1" t="s">
        <v>0</v>
      </c>
      <c r="BU285" s="1" t="s">
        <v>0</v>
      </c>
      <c r="BV285" s="1" t="s">
        <v>0</v>
      </c>
      <c r="BW285" s="1" t="s">
        <v>0</v>
      </c>
      <c r="BX285" s="1" t="s">
        <v>0</v>
      </c>
      <c r="BY285" s="1" t="s">
        <v>0</v>
      </c>
      <c r="BZ285" s="1" t="s">
        <v>0</v>
      </c>
      <c r="CA285" s="1" t="s">
        <v>0</v>
      </c>
      <c r="CB285" s="1" t="s">
        <v>0</v>
      </c>
      <c r="CC285" s="1" t="s">
        <v>0</v>
      </c>
      <c r="CD285" s="1" t="s">
        <v>0</v>
      </c>
      <c r="CE285" s="1" t="s">
        <v>0</v>
      </c>
      <c r="CF285" s="1" t="s">
        <v>0</v>
      </c>
      <c r="CG285" s="1" t="s">
        <v>0</v>
      </c>
      <c r="CH285" s="1" t="s">
        <v>0</v>
      </c>
      <c r="CI285" s="1" t="s">
        <v>0</v>
      </c>
      <c r="CJ285" s="1" t="s">
        <v>0</v>
      </c>
      <c r="CK285" s="1" t="s">
        <v>0</v>
      </c>
      <c r="CL285" s="1" t="s">
        <v>0</v>
      </c>
      <c r="CM285" s="1" t="s">
        <v>0</v>
      </c>
      <c r="CN285" s="1" t="s">
        <v>0</v>
      </c>
      <c r="CO285" s="1" t="s">
        <v>0</v>
      </c>
      <c r="CP285" s="1" t="s">
        <v>0</v>
      </c>
      <c r="CQ285" s="1" t="s">
        <v>0</v>
      </c>
      <c r="CR285" s="1" t="s">
        <v>0</v>
      </c>
      <c r="CS285" s="1" t="s">
        <v>0</v>
      </c>
      <c r="CT285" s="1" t="s">
        <v>0</v>
      </c>
      <c r="CU285" s="1" t="s">
        <v>0</v>
      </c>
      <c r="CV285" s="1" t="s">
        <v>0</v>
      </c>
      <c r="CW285" s="1" t="s">
        <v>0</v>
      </c>
    </row>
    <row r="286" spans="1:101" x14ac:dyDescent="0.25">
      <c r="A286" s="1" t="s">
        <v>1910</v>
      </c>
      <c r="B286" s="1" t="s">
        <v>1216</v>
      </c>
      <c r="C286" s="1" t="s">
        <v>1217</v>
      </c>
      <c r="D286" s="1">
        <v>1614473.52917854</v>
      </c>
      <c r="E286" s="1">
        <v>570591.79806058703</v>
      </c>
      <c r="F286" s="1">
        <v>2789898.5556516899</v>
      </c>
      <c r="G286" s="1">
        <v>356738.95450083498</v>
      </c>
      <c r="H286" s="1">
        <v>1932518.07618346</v>
      </c>
      <c r="I286" s="1">
        <v>1106319.3166620401</v>
      </c>
      <c r="J286" s="1">
        <v>471734.51767271699</v>
      </c>
      <c r="K286" s="1">
        <v>1699075.6866516499</v>
      </c>
      <c r="L286" s="1">
        <v>919574.95840889798</v>
      </c>
      <c r="M286" s="1" t="s">
        <v>0</v>
      </c>
      <c r="N286" s="1">
        <v>1877951.4624165399</v>
      </c>
      <c r="O286" s="1">
        <v>887771.316550549</v>
      </c>
      <c r="P286" s="1">
        <v>1699754.5123422099</v>
      </c>
      <c r="Q286" s="1">
        <v>464323.60390669201</v>
      </c>
      <c r="R286" s="1">
        <v>492973.56763887702</v>
      </c>
      <c r="S286" s="1">
        <v>316130.84535282903</v>
      </c>
      <c r="T286" s="1">
        <v>669270.13487626403</v>
      </c>
      <c r="U286" s="1">
        <v>586053.76462676004</v>
      </c>
      <c r="V286" s="1">
        <v>696357.61671263794</v>
      </c>
      <c r="W286" s="1" t="s">
        <v>0</v>
      </c>
      <c r="X286" s="1">
        <v>401552.77372074098</v>
      </c>
      <c r="Y286" s="1" t="s">
        <v>0</v>
      </c>
      <c r="Z286" s="1">
        <v>720839.98631749197</v>
      </c>
      <c r="AA286" s="1">
        <v>666230.30552457902</v>
      </c>
      <c r="AB286" s="1">
        <v>690642.52302635997</v>
      </c>
      <c r="AC286" s="1">
        <v>1828001.48668171</v>
      </c>
      <c r="AD286" s="1">
        <v>289911.78969769803</v>
      </c>
      <c r="AE286" s="1">
        <v>412427.423435451</v>
      </c>
      <c r="AF286" s="1">
        <v>2011619.68113785</v>
      </c>
      <c r="AG286" s="1">
        <v>703231.53818097501</v>
      </c>
      <c r="AH286" s="1" t="s">
        <v>0</v>
      </c>
      <c r="AI286" s="1">
        <v>1379409.90534771</v>
      </c>
      <c r="AJ286" s="1" t="s">
        <v>0</v>
      </c>
      <c r="AK286" s="1" t="s">
        <v>0</v>
      </c>
      <c r="AL286" s="1" t="s">
        <v>0</v>
      </c>
      <c r="AM286" s="1" t="s">
        <v>0</v>
      </c>
      <c r="AN286" s="1">
        <v>802931.65046452102</v>
      </c>
      <c r="AO286" s="1" t="s">
        <v>0</v>
      </c>
      <c r="AP286" s="1" t="s">
        <v>0</v>
      </c>
      <c r="AQ286" s="1" t="s">
        <v>0</v>
      </c>
      <c r="AR286" s="1">
        <v>1349815.3731322601</v>
      </c>
      <c r="AS286" s="1">
        <v>2857088.9195131199</v>
      </c>
      <c r="AT286" s="1">
        <v>1154829.08885503</v>
      </c>
      <c r="AU286" s="1">
        <v>733843.92502375203</v>
      </c>
      <c r="AV286" s="1" t="s">
        <v>0</v>
      </c>
      <c r="AW286" s="1" t="s">
        <v>0</v>
      </c>
      <c r="AX286" s="1" t="s">
        <v>0</v>
      </c>
      <c r="AY286" s="1">
        <v>453613.42963198997</v>
      </c>
      <c r="AZ286" s="1">
        <v>4921365.9821975101</v>
      </c>
      <c r="BA286" s="1" t="s">
        <v>0</v>
      </c>
      <c r="BB286" s="1" t="s">
        <v>0</v>
      </c>
      <c r="BC286" s="1">
        <v>1852990.72959728</v>
      </c>
      <c r="BD286" s="1" t="s">
        <v>0</v>
      </c>
      <c r="BE286" s="1">
        <v>4128000.95977333</v>
      </c>
      <c r="BF286" s="1">
        <v>313184.50137894001</v>
      </c>
      <c r="BG286" s="1" t="s">
        <v>0</v>
      </c>
      <c r="BH286" s="1">
        <v>1051018.6791596999</v>
      </c>
      <c r="BI286" s="1">
        <v>514765.75040906499</v>
      </c>
      <c r="BJ286" s="1">
        <v>1233265.3143263999</v>
      </c>
      <c r="BK286" s="1">
        <v>938332.95977343502</v>
      </c>
      <c r="BL286" s="1">
        <v>429705.04183901701</v>
      </c>
      <c r="BM286" s="1" t="s">
        <v>0</v>
      </c>
      <c r="BN286" s="1">
        <v>648647.25353946094</v>
      </c>
      <c r="BO286" s="1">
        <v>346847.90699893999</v>
      </c>
      <c r="BP286" s="1">
        <v>422828.56753411097</v>
      </c>
      <c r="BQ286" s="1" t="s">
        <v>0</v>
      </c>
      <c r="BR286" s="1">
        <v>785630.09223577403</v>
      </c>
      <c r="BS286" s="1">
        <v>2674648.02840437</v>
      </c>
      <c r="BT286" s="1">
        <v>597881.45585288398</v>
      </c>
      <c r="BU286" s="1">
        <v>446057.412940407</v>
      </c>
      <c r="BV286" s="1">
        <v>1132667.2882955901</v>
      </c>
      <c r="BW286" s="1">
        <v>717652.79586020799</v>
      </c>
      <c r="BX286" s="1">
        <v>1197174.49378107</v>
      </c>
      <c r="BY286" s="1">
        <v>979404.36158617202</v>
      </c>
      <c r="BZ286" s="1" t="s">
        <v>0</v>
      </c>
      <c r="CA286" s="1" t="s">
        <v>0</v>
      </c>
      <c r="CB286" s="1">
        <v>1281526.4272006699</v>
      </c>
      <c r="CC286" s="1">
        <v>1374210.4770983499</v>
      </c>
      <c r="CD286" s="1">
        <v>1672488.37203284</v>
      </c>
      <c r="CE286" s="1">
        <v>1264819.5509359101</v>
      </c>
      <c r="CF286" s="1">
        <v>283349.74950262002</v>
      </c>
      <c r="CG286" s="1">
        <v>661250.90074775706</v>
      </c>
      <c r="CH286" s="1">
        <v>548269.53832503897</v>
      </c>
      <c r="CI286" s="1">
        <v>579743.24091770197</v>
      </c>
      <c r="CJ286" s="1" t="s">
        <v>0</v>
      </c>
      <c r="CK286" s="1">
        <v>580825.16240384302</v>
      </c>
      <c r="CL286" s="1">
        <v>372555.55934291502</v>
      </c>
      <c r="CM286" s="1">
        <v>1449001.8434701499</v>
      </c>
      <c r="CN286" s="1">
        <v>1754313.6645487701</v>
      </c>
      <c r="CO286" s="1">
        <v>1548863.30399207</v>
      </c>
      <c r="CP286" s="1">
        <v>412488.76847591897</v>
      </c>
      <c r="CQ286" s="1">
        <v>2720992.9836643599</v>
      </c>
      <c r="CR286" s="1">
        <v>2354125.3178342199</v>
      </c>
      <c r="CS286" s="1">
        <v>618227.79173808999</v>
      </c>
      <c r="CT286" s="1">
        <v>388226.21491862298</v>
      </c>
      <c r="CU286" s="1" t="s">
        <v>0</v>
      </c>
      <c r="CV286" s="1">
        <v>2202822.8162035798</v>
      </c>
      <c r="CW286" s="1" t="s">
        <v>0</v>
      </c>
    </row>
    <row r="287" spans="1:101" x14ac:dyDescent="0.25">
      <c r="A287" s="1" t="s">
        <v>1911</v>
      </c>
      <c r="B287" s="1" t="s">
        <v>1220</v>
      </c>
      <c r="C287" s="1" t="s">
        <v>1221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0</v>
      </c>
      <c r="O287" s="1" t="s">
        <v>0</v>
      </c>
      <c r="P287" s="1" t="s">
        <v>0</v>
      </c>
      <c r="Q287" s="1" t="s">
        <v>0</v>
      </c>
      <c r="R287" s="1" t="s">
        <v>0</v>
      </c>
      <c r="S287" s="1" t="s">
        <v>0</v>
      </c>
      <c r="T287" s="1" t="s">
        <v>0</v>
      </c>
      <c r="U287" s="1" t="s">
        <v>0</v>
      </c>
      <c r="V287" s="1" t="s">
        <v>0</v>
      </c>
      <c r="W287" s="1" t="s">
        <v>0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0</v>
      </c>
      <c r="AC287" s="1" t="s">
        <v>0</v>
      </c>
      <c r="AD287" s="1" t="s">
        <v>0</v>
      </c>
      <c r="AE287" s="1" t="s">
        <v>0</v>
      </c>
      <c r="AF287" s="1" t="s">
        <v>0</v>
      </c>
      <c r="AG287" s="1" t="s">
        <v>0</v>
      </c>
      <c r="AH287" s="1" t="s">
        <v>0</v>
      </c>
      <c r="AI287" s="1" t="s">
        <v>0</v>
      </c>
      <c r="AJ287" s="1" t="s">
        <v>0</v>
      </c>
      <c r="AK287" s="1" t="s">
        <v>0</v>
      </c>
      <c r="AL287" s="1" t="s">
        <v>0</v>
      </c>
      <c r="AM287" s="1" t="s">
        <v>0</v>
      </c>
      <c r="AN287" s="1" t="s">
        <v>0</v>
      </c>
      <c r="AO287" s="1" t="s">
        <v>0</v>
      </c>
      <c r="AP287" s="1" t="s">
        <v>0</v>
      </c>
      <c r="AQ287" s="1" t="s">
        <v>0</v>
      </c>
      <c r="AR287" s="1" t="s">
        <v>0</v>
      </c>
      <c r="AS287" s="1" t="s">
        <v>0</v>
      </c>
      <c r="AT287" s="1" t="s">
        <v>0</v>
      </c>
      <c r="AU287" s="1" t="s">
        <v>0</v>
      </c>
      <c r="AV287" s="1" t="s">
        <v>0</v>
      </c>
      <c r="AW287" s="1" t="s">
        <v>0</v>
      </c>
      <c r="AX287" s="1" t="s">
        <v>0</v>
      </c>
      <c r="AY287" s="1" t="s">
        <v>0</v>
      </c>
      <c r="AZ287" s="1" t="s">
        <v>0</v>
      </c>
      <c r="BA287" s="1" t="s">
        <v>0</v>
      </c>
      <c r="BB287" s="1" t="s">
        <v>0</v>
      </c>
      <c r="BC287" s="1" t="s">
        <v>0</v>
      </c>
      <c r="BD287" s="1" t="s">
        <v>0</v>
      </c>
      <c r="BE287" s="1" t="s">
        <v>0</v>
      </c>
      <c r="BF287" s="1" t="s">
        <v>0</v>
      </c>
      <c r="BG287" s="1" t="s">
        <v>0</v>
      </c>
      <c r="BH287" s="1" t="s">
        <v>0</v>
      </c>
      <c r="BI287" s="1" t="s">
        <v>0</v>
      </c>
      <c r="BJ287" s="1" t="s">
        <v>0</v>
      </c>
      <c r="BK287" s="1" t="s">
        <v>0</v>
      </c>
      <c r="BL287" s="1" t="s">
        <v>0</v>
      </c>
      <c r="BM287" s="1" t="s">
        <v>0</v>
      </c>
      <c r="BN287" s="1" t="s">
        <v>0</v>
      </c>
      <c r="BO287" s="1" t="s">
        <v>0</v>
      </c>
      <c r="BP287" s="1" t="s">
        <v>0</v>
      </c>
      <c r="BQ287" s="1" t="s">
        <v>0</v>
      </c>
      <c r="BR287" s="1" t="s">
        <v>0</v>
      </c>
      <c r="BS287" s="1" t="s">
        <v>0</v>
      </c>
      <c r="BT287" s="1" t="s">
        <v>0</v>
      </c>
      <c r="BU287" s="1" t="s">
        <v>0</v>
      </c>
      <c r="BV287" s="1" t="s">
        <v>0</v>
      </c>
      <c r="BW287" s="1" t="s">
        <v>0</v>
      </c>
      <c r="BX287" s="1" t="s">
        <v>0</v>
      </c>
      <c r="BY287" s="1" t="s">
        <v>0</v>
      </c>
      <c r="BZ287" s="1" t="s">
        <v>0</v>
      </c>
      <c r="CA287" s="1" t="s">
        <v>0</v>
      </c>
      <c r="CB287" s="1" t="s">
        <v>0</v>
      </c>
      <c r="CC287" s="1" t="s">
        <v>0</v>
      </c>
      <c r="CD287" s="1" t="s">
        <v>0</v>
      </c>
      <c r="CE287" s="1" t="s">
        <v>0</v>
      </c>
      <c r="CF287" s="1" t="s">
        <v>0</v>
      </c>
      <c r="CG287" s="1" t="s">
        <v>0</v>
      </c>
      <c r="CH287" s="1" t="s">
        <v>0</v>
      </c>
      <c r="CI287" s="1" t="s">
        <v>0</v>
      </c>
      <c r="CJ287" s="1" t="s">
        <v>0</v>
      </c>
      <c r="CK287" s="1" t="s">
        <v>0</v>
      </c>
      <c r="CL287" s="1" t="s">
        <v>0</v>
      </c>
      <c r="CM287" s="1" t="s">
        <v>0</v>
      </c>
      <c r="CN287" s="1" t="s">
        <v>0</v>
      </c>
      <c r="CO287" s="1" t="s">
        <v>0</v>
      </c>
      <c r="CP287" s="1" t="s">
        <v>0</v>
      </c>
      <c r="CQ287" s="1" t="s">
        <v>0</v>
      </c>
      <c r="CR287" s="1" t="s">
        <v>0</v>
      </c>
      <c r="CS287" s="1" t="s">
        <v>0</v>
      </c>
      <c r="CT287" s="1" t="s">
        <v>0</v>
      </c>
      <c r="CU287" s="1" t="s">
        <v>0</v>
      </c>
      <c r="CV287" s="1" t="s">
        <v>0</v>
      </c>
      <c r="CW287" s="1" t="s">
        <v>0</v>
      </c>
    </row>
    <row r="288" spans="1:101" x14ac:dyDescent="0.25">
      <c r="A288" s="1" t="s">
        <v>1912</v>
      </c>
      <c r="B288" s="1" t="s">
        <v>1225</v>
      </c>
      <c r="C288" s="1" t="s">
        <v>1226</v>
      </c>
      <c r="D288" s="1">
        <v>339608.93948788301</v>
      </c>
      <c r="E288" s="1">
        <v>74713.543813313096</v>
      </c>
      <c r="F288" s="1">
        <v>342024.82073496701</v>
      </c>
      <c r="G288" s="1">
        <v>277490.41567239503</v>
      </c>
      <c r="H288" s="1">
        <v>50476.776482744703</v>
      </c>
      <c r="I288" s="1">
        <v>298817.847631671</v>
      </c>
      <c r="J288" s="1">
        <v>204118.83093918499</v>
      </c>
      <c r="K288" s="1">
        <v>567610.368092163</v>
      </c>
      <c r="L288" s="1">
        <v>354746.623057149</v>
      </c>
      <c r="M288" s="1">
        <v>277793.56501298398</v>
      </c>
      <c r="N288" s="1">
        <v>1085483.5632591599</v>
      </c>
      <c r="O288" s="1" t="s">
        <v>0</v>
      </c>
      <c r="P288" s="1">
        <v>877653.17710417102</v>
      </c>
      <c r="Q288" s="1">
        <v>155102.014791533</v>
      </c>
      <c r="R288" s="1">
        <v>243045.73145327199</v>
      </c>
      <c r="S288" s="1">
        <v>134953.26286486999</v>
      </c>
      <c r="T288" s="1">
        <v>436161.93840525299</v>
      </c>
      <c r="U288" s="1">
        <v>358983.41746402398</v>
      </c>
      <c r="V288" s="1">
        <v>899806.759226111</v>
      </c>
      <c r="W288" s="1">
        <v>81070.900353412799</v>
      </c>
      <c r="X288" s="1">
        <v>141468.089875923</v>
      </c>
      <c r="Y288" s="1">
        <v>127229.6856628</v>
      </c>
      <c r="Z288" s="1">
        <v>198817.912052637</v>
      </c>
      <c r="AA288" s="1">
        <v>150594.581054095</v>
      </c>
      <c r="AB288" s="1">
        <v>343723.75927339698</v>
      </c>
      <c r="AC288" s="1">
        <v>367337.51243607001</v>
      </c>
      <c r="AD288" s="1">
        <v>77319.692343488699</v>
      </c>
      <c r="AE288" s="1">
        <v>202601.88957682601</v>
      </c>
      <c r="AF288" s="1">
        <v>1376804.4311949599</v>
      </c>
      <c r="AG288" s="1">
        <v>319070.02438909799</v>
      </c>
      <c r="AH288" s="1">
        <v>546238.93762632995</v>
      </c>
      <c r="AI288" s="1">
        <v>184720.46446159299</v>
      </c>
      <c r="AJ288" s="1">
        <v>98895.713427161798</v>
      </c>
      <c r="AK288" s="1">
        <v>210811.93089750601</v>
      </c>
      <c r="AL288" s="1">
        <v>119521.70375426199</v>
      </c>
      <c r="AM288" s="1">
        <v>102878.158461834</v>
      </c>
      <c r="AN288" s="1">
        <v>226835.45446963501</v>
      </c>
      <c r="AO288" s="1">
        <v>91587.115949372004</v>
      </c>
      <c r="AP288" s="1">
        <v>271838.03366299003</v>
      </c>
      <c r="AQ288" s="1">
        <v>146741.94353669701</v>
      </c>
      <c r="AR288" s="1">
        <v>663472.43649599201</v>
      </c>
      <c r="AS288" s="1">
        <v>522229.47221943899</v>
      </c>
      <c r="AT288" s="1">
        <v>542734.37616861297</v>
      </c>
      <c r="AU288" s="1">
        <v>279270.37885165401</v>
      </c>
      <c r="AV288" s="1">
        <v>106563.144514513</v>
      </c>
      <c r="AW288" s="1">
        <v>540689.25303818705</v>
      </c>
      <c r="AX288" s="1">
        <v>326924.85736579797</v>
      </c>
      <c r="AY288" s="1">
        <v>217375.49079153899</v>
      </c>
      <c r="AZ288" s="1">
        <v>784508.01312450797</v>
      </c>
      <c r="BA288" s="1">
        <v>48108.786646011104</v>
      </c>
      <c r="BB288" s="1">
        <v>138737.09530279299</v>
      </c>
      <c r="BC288" s="1">
        <v>47888.730609947299</v>
      </c>
      <c r="BD288" s="1">
        <v>97307.420463070797</v>
      </c>
      <c r="BE288" s="1">
        <v>1016944.77187668</v>
      </c>
      <c r="BF288" s="1">
        <v>160497.272043198</v>
      </c>
      <c r="BG288" s="1">
        <v>110054.197247775</v>
      </c>
      <c r="BH288" s="1">
        <v>297476.11411925702</v>
      </c>
      <c r="BI288" s="1">
        <v>188628.12484672401</v>
      </c>
      <c r="BJ288" s="1">
        <v>246837.15753435899</v>
      </c>
      <c r="BK288" s="1">
        <v>250977.770324885</v>
      </c>
      <c r="BL288" s="1">
        <v>182608.031705442</v>
      </c>
      <c r="BM288" s="1">
        <v>70817.772025674596</v>
      </c>
      <c r="BN288" s="1">
        <v>171350.39308881099</v>
      </c>
      <c r="BO288" s="1">
        <v>151088.305142314</v>
      </c>
      <c r="BP288" s="1">
        <v>170885.99029424199</v>
      </c>
      <c r="BQ288" s="1">
        <v>689441.08699502703</v>
      </c>
      <c r="BR288" s="1">
        <v>366228.85563773703</v>
      </c>
      <c r="BS288" s="1">
        <v>671710.48247886798</v>
      </c>
      <c r="BT288" s="1">
        <v>512553.685390901</v>
      </c>
      <c r="BU288" s="1">
        <v>318098.43275161198</v>
      </c>
      <c r="BV288" s="1">
        <v>317525.61300477199</v>
      </c>
      <c r="BW288" s="1">
        <v>51242.591857145198</v>
      </c>
      <c r="BX288" s="1">
        <v>297642.57399043097</v>
      </c>
      <c r="BY288" s="1">
        <v>308192.95263711602</v>
      </c>
      <c r="BZ288" s="1">
        <v>769115.97947254602</v>
      </c>
      <c r="CA288" s="1">
        <v>119150.92582419699</v>
      </c>
      <c r="CB288" s="1">
        <v>357464.78031235898</v>
      </c>
      <c r="CC288" s="1">
        <v>475987.91717942001</v>
      </c>
      <c r="CD288" s="1">
        <v>54474.6720869985</v>
      </c>
      <c r="CE288" s="1">
        <v>503078.65308496199</v>
      </c>
      <c r="CF288" s="1">
        <v>151992.218577611</v>
      </c>
      <c r="CG288" s="1">
        <v>199533.26274477801</v>
      </c>
      <c r="CH288" s="1">
        <v>307070.44913512701</v>
      </c>
      <c r="CI288" s="1">
        <v>210782.273927534</v>
      </c>
      <c r="CJ288" s="1">
        <v>141573.24054924099</v>
      </c>
      <c r="CK288" s="1">
        <v>358518.84027650801</v>
      </c>
      <c r="CL288" s="1">
        <v>165224.64625444901</v>
      </c>
      <c r="CM288" s="1">
        <v>224611.178268686</v>
      </c>
      <c r="CN288" s="1">
        <v>52683.966010684802</v>
      </c>
      <c r="CO288" s="1">
        <v>255584.72407624099</v>
      </c>
      <c r="CP288" s="1">
        <v>154170.787063934</v>
      </c>
      <c r="CQ288" s="1">
        <v>424499.70502217102</v>
      </c>
      <c r="CR288" s="1">
        <v>490596.80583971302</v>
      </c>
      <c r="CS288" s="1">
        <v>373004.90254101902</v>
      </c>
      <c r="CT288" s="1">
        <v>663563.89497770497</v>
      </c>
      <c r="CU288" s="1">
        <v>154110.15739155901</v>
      </c>
      <c r="CV288" s="1">
        <v>933595.94097934</v>
      </c>
      <c r="CW288" s="1">
        <v>45695.637973258999</v>
      </c>
    </row>
    <row r="289" spans="1:101" x14ac:dyDescent="0.25">
      <c r="A289" s="1" t="s">
        <v>1913</v>
      </c>
      <c r="B289" s="1" t="s">
        <v>1230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  <c r="AH289" s="1" t="s">
        <v>0</v>
      </c>
      <c r="AI289" s="1" t="s">
        <v>0</v>
      </c>
      <c r="AJ289" s="1" t="s">
        <v>0</v>
      </c>
      <c r="AK289" s="1" t="s">
        <v>0</v>
      </c>
      <c r="AL289" s="1" t="s">
        <v>0</v>
      </c>
      <c r="AM289" s="1" t="s">
        <v>0</v>
      </c>
      <c r="AN289" s="1" t="s">
        <v>0</v>
      </c>
      <c r="AO289" s="1" t="s">
        <v>0</v>
      </c>
      <c r="AP289" s="1" t="s">
        <v>0</v>
      </c>
      <c r="AQ289" s="1" t="s">
        <v>0</v>
      </c>
      <c r="AR289" s="1" t="s">
        <v>0</v>
      </c>
      <c r="AS289" s="1" t="s">
        <v>0</v>
      </c>
      <c r="AT289" s="1" t="s">
        <v>0</v>
      </c>
      <c r="AU289" s="1" t="s">
        <v>0</v>
      </c>
      <c r="AV289" s="1" t="s">
        <v>0</v>
      </c>
      <c r="AW289" s="1" t="s">
        <v>0</v>
      </c>
      <c r="AX289" s="1" t="s">
        <v>0</v>
      </c>
      <c r="AY289" s="1" t="s">
        <v>0</v>
      </c>
      <c r="AZ289" s="1" t="s">
        <v>0</v>
      </c>
      <c r="BA289" s="1" t="s">
        <v>0</v>
      </c>
      <c r="BB289" s="1" t="s">
        <v>0</v>
      </c>
      <c r="BC289" s="1" t="s">
        <v>0</v>
      </c>
      <c r="BD289" s="1" t="s">
        <v>0</v>
      </c>
      <c r="BE289" s="1" t="s">
        <v>0</v>
      </c>
      <c r="BF289" s="1" t="s">
        <v>0</v>
      </c>
      <c r="BG289" s="1" t="s">
        <v>0</v>
      </c>
      <c r="BH289" s="1" t="s">
        <v>0</v>
      </c>
      <c r="BI289" s="1" t="s">
        <v>0</v>
      </c>
      <c r="BJ289" s="1" t="s">
        <v>0</v>
      </c>
      <c r="BK289" s="1" t="s">
        <v>0</v>
      </c>
      <c r="BL289" s="1" t="s">
        <v>0</v>
      </c>
      <c r="BM289" s="1" t="s">
        <v>0</v>
      </c>
      <c r="BN289" s="1" t="s">
        <v>0</v>
      </c>
      <c r="BO289" s="1" t="s">
        <v>0</v>
      </c>
      <c r="BP289" s="1" t="s">
        <v>0</v>
      </c>
      <c r="BQ289" s="1" t="s">
        <v>0</v>
      </c>
      <c r="BR289" s="1" t="s">
        <v>0</v>
      </c>
      <c r="BS289" s="1" t="s">
        <v>0</v>
      </c>
      <c r="BT289" s="1" t="s">
        <v>0</v>
      </c>
      <c r="BU289" s="1" t="s">
        <v>0</v>
      </c>
      <c r="BV289" s="1" t="s">
        <v>0</v>
      </c>
      <c r="BW289" s="1" t="s">
        <v>0</v>
      </c>
      <c r="BX289" s="1" t="s">
        <v>0</v>
      </c>
      <c r="BY289" s="1" t="s">
        <v>0</v>
      </c>
      <c r="BZ289" s="1" t="s">
        <v>0</v>
      </c>
      <c r="CA289" s="1" t="s">
        <v>0</v>
      </c>
      <c r="CB289" s="1" t="s">
        <v>0</v>
      </c>
      <c r="CC289" s="1" t="s">
        <v>0</v>
      </c>
      <c r="CD289" s="1" t="s">
        <v>0</v>
      </c>
      <c r="CE289" s="1" t="s">
        <v>0</v>
      </c>
      <c r="CF289" s="1" t="s">
        <v>0</v>
      </c>
      <c r="CG289" s="1" t="s">
        <v>0</v>
      </c>
      <c r="CH289" s="1" t="s">
        <v>0</v>
      </c>
      <c r="CI289" s="1" t="s">
        <v>0</v>
      </c>
      <c r="CJ289" s="1" t="s">
        <v>0</v>
      </c>
      <c r="CK289" s="1" t="s">
        <v>0</v>
      </c>
      <c r="CL289" s="1" t="s">
        <v>0</v>
      </c>
      <c r="CM289" s="1" t="s">
        <v>0</v>
      </c>
      <c r="CN289" s="1" t="s">
        <v>0</v>
      </c>
      <c r="CO289" s="1" t="s">
        <v>0</v>
      </c>
      <c r="CP289" s="1" t="s">
        <v>0</v>
      </c>
      <c r="CQ289" s="1" t="s">
        <v>0</v>
      </c>
      <c r="CR289" s="1" t="s">
        <v>0</v>
      </c>
      <c r="CS289" s="1" t="s">
        <v>0</v>
      </c>
      <c r="CT289" s="1" t="s">
        <v>0</v>
      </c>
      <c r="CU289" s="1" t="s">
        <v>0</v>
      </c>
      <c r="CV289" s="1" t="s">
        <v>0</v>
      </c>
      <c r="CW289" s="1" t="s">
        <v>0</v>
      </c>
    </row>
    <row r="290" spans="1:101" x14ac:dyDescent="0.25">
      <c r="A290" s="1" t="s">
        <v>1914</v>
      </c>
      <c r="B290" s="1" t="s">
        <v>1232</v>
      </c>
      <c r="C290" s="1" t="s">
        <v>1233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  <c r="AH290" s="1" t="s">
        <v>0</v>
      </c>
      <c r="AI290" s="1" t="s">
        <v>0</v>
      </c>
      <c r="AJ290" s="1" t="s">
        <v>0</v>
      </c>
      <c r="AK290" s="1" t="s">
        <v>0</v>
      </c>
      <c r="AL290" s="1" t="s">
        <v>0</v>
      </c>
      <c r="AM290" s="1" t="s">
        <v>0</v>
      </c>
      <c r="AN290" s="1" t="s">
        <v>0</v>
      </c>
      <c r="AO290" s="1" t="s">
        <v>0</v>
      </c>
      <c r="AP290" s="1" t="s">
        <v>0</v>
      </c>
      <c r="AQ290" s="1" t="s">
        <v>0</v>
      </c>
      <c r="AR290" s="1" t="s">
        <v>0</v>
      </c>
      <c r="AS290" s="1" t="s">
        <v>0</v>
      </c>
      <c r="AT290" s="1" t="s">
        <v>0</v>
      </c>
      <c r="AU290" s="1" t="s">
        <v>0</v>
      </c>
      <c r="AV290" s="1" t="s">
        <v>0</v>
      </c>
      <c r="AW290" s="1" t="s">
        <v>0</v>
      </c>
      <c r="AX290" s="1" t="s">
        <v>0</v>
      </c>
      <c r="AY290" s="1" t="s">
        <v>0</v>
      </c>
      <c r="AZ290" s="1" t="s">
        <v>0</v>
      </c>
      <c r="BA290" s="1" t="s">
        <v>0</v>
      </c>
      <c r="BB290" s="1" t="s">
        <v>0</v>
      </c>
      <c r="BC290" s="1" t="s">
        <v>0</v>
      </c>
      <c r="BD290" s="1" t="s">
        <v>0</v>
      </c>
      <c r="BE290" s="1" t="s">
        <v>0</v>
      </c>
      <c r="BF290" s="1" t="s">
        <v>0</v>
      </c>
      <c r="BG290" s="1" t="s">
        <v>0</v>
      </c>
      <c r="BH290" s="1" t="s">
        <v>0</v>
      </c>
      <c r="BI290" s="1" t="s">
        <v>0</v>
      </c>
      <c r="BJ290" s="1" t="s">
        <v>0</v>
      </c>
      <c r="BK290" s="1" t="s">
        <v>0</v>
      </c>
      <c r="BL290" s="1" t="s">
        <v>0</v>
      </c>
      <c r="BM290" s="1" t="s">
        <v>0</v>
      </c>
      <c r="BN290" s="1" t="s">
        <v>0</v>
      </c>
      <c r="BO290" s="1" t="s">
        <v>0</v>
      </c>
      <c r="BP290" s="1" t="s">
        <v>0</v>
      </c>
      <c r="BQ290" s="1" t="s">
        <v>0</v>
      </c>
      <c r="BR290" s="1" t="s">
        <v>0</v>
      </c>
      <c r="BS290" s="1" t="s">
        <v>0</v>
      </c>
      <c r="BT290" s="1" t="s">
        <v>0</v>
      </c>
      <c r="BU290" s="1" t="s">
        <v>0</v>
      </c>
      <c r="BV290" s="1" t="s">
        <v>0</v>
      </c>
      <c r="BW290" s="1" t="s">
        <v>0</v>
      </c>
      <c r="BX290" s="1" t="s">
        <v>0</v>
      </c>
      <c r="BY290" s="1" t="s">
        <v>0</v>
      </c>
      <c r="BZ290" s="1" t="s">
        <v>0</v>
      </c>
      <c r="CA290" s="1" t="s">
        <v>0</v>
      </c>
      <c r="CB290" s="1" t="s">
        <v>0</v>
      </c>
      <c r="CC290" s="1" t="s">
        <v>0</v>
      </c>
      <c r="CD290" s="1" t="s">
        <v>0</v>
      </c>
      <c r="CE290" s="1" t="s">
        <v>0</v>
      </c>
      <c r="CF290" s="1" t="s">
        <v>0</v>
      </c>
      <c r="CG290" s="1" t="s">
        <v>0</v>
      </c>
      <c r="CH290" s="1" t="s">
        <v>0</v>
      </c>
      <c r="CI290" s="1" t="s">
        <v>0</v>
      </c>
      <c r="CJ290" s="1" t="s">
        <v>0</v>
      </c>
      <c r="CK290" s="1" t="s">
        <v>0</v>
      </c>
      <c r="CL290" s="1" t="s">
        <v>0</v>
      </c>
      <c r="CM290" s="1" t="s">
        <v>0</v>
      </c>
      <c r="CN290" s="1" t="s">
        <v>0</v>
      </c>
      <c r="CO290" s="1" t="s">
        <v>0</v>
      </c>
      <c r="CP290" s="1" t="s">
        <v>0</v>
      </c>
      <c r="CQ290" s="1" t="s">
        <v>0</v>
      </c>
      <c r="CR290" s="1" t="s">
        <v>0</v>
      </c>
      <c r="CS290" s="1" t="s">
        <v>0</v>
      </c>
      <c r="CT290" s="1" t="s">
        <v>0</v>
      </c>
      <c r="CU290" s="1" t="s">
        <v>0</v>
      </c>
      <c r="CV290" s="1" t="s">
        <v>0</v>
      </c>
      <c r="CW290" s="1" t="s">
        <v>0</v>
      </c>
    </row>
    <row r="291" spans="1:101" x14ac:dyDescent="0.25">
      <c r="A291" s="1" t="s">
        <v>1915</v>
      </c>
      <c r="B291" s="1" t="s">
        <v>1236</v>
      </c>
      <c r="C291" s="1" t="s">
        <v>1237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  <c r="AH291" s="1" t="s">
        <v>0</v>
      </c>
      <c r="AI291" s="1" t="s">
        <v>0</v>
      </c>
      <c r="AJ291" s="1" t="s">
        <v>0</v>
      </c>
      <c r="AK291" s="1" t="s">
        <v>0</v>
      </c>
      <c r="AL291" s="1" t="s">
        <v>0</v>
      </c>
      <c r="AM291" s="1" t="s">
        <v>0</v>
      </c>
      <c r="AN291" s="1" t="s">
        <v>0</v>
      </c>
      <c r="AO291" s="1" t="s">
        <v>0</v>
      </c>
      <c r="AP291" s="1" t="s">
        <v>0</v>
      </c>
      <c r="AQ291" s="1" t="s">
        <v>0</v>
      </c>
      <c r="AR291" s="1" t="s">
        <v>0</v>
      </c>
      <c r="AS291" s="1" t="s">
        <v>0</v>
      </c>
      <c r="AT291" s="1" t="s">
        <v>0</v>
      </c>
      <c r="AU291" s="1" t="s">
        <v>0</v>
      </c>
      <c r="AV291" s="1" t="s">
        <v>0</v>
      </c>
      <c r="AW291" s="1" t="s">
        <v>0</v>
      </c>
      <c r="AX291" s="1" t="s">
        <v>0</v>
      </c>
      <c r="AY291" s="1" t="s">
        <v>0</v>
      </c>
      <c r="AZ291" s="1" t="s">
        <v>0</v>
      </c>
      <c r="BA291" s="1" t="s">
        <v>0</v>
      </c>
      <c r="BB291" s="1" t="s">
        <v>0</v>
      </c>
      <c r="BC291" s="1" t="s">
        <v>0</v>
      </c>
      <c r="BD291" s="1" t="s">
        <v>0</v>
      </c>
      <c r="BE291" s="1" t="s">
        <v>0</v>
      </c>
      <c r="BF291" s="1" t="s">
        <v>0</v>
      </c>
      <c r="BG291" s="1" t="s">
        <v>0</v>
      </c>
      <c r="BH291" s="1" t="s">
        <v>0</v>
      </c>
      <c r="BI291" s="1" t="s">
        <v>0</v>
      </c>
      <c r="BJ291" s="1" t="s">
        <v>0</v>
      </c>
      <c r="BK291" s="1" t="s">
        <v>0</v>
      </c>
      <c r="BL291" s="1" t="s">
        <v>0</v>
      </c>
      <c r="BM291" s="1" t="s">
        <v>0</v>
      </c>
      <c r="BN291" s="1" t="s">
        <v>0</v>
      </c>
      <c r="BO291" s="1" t="s">
        <v>0</v>
      </c>
      <c r="BP291" s="1" t="s">
        <v>0</v>
      </c>
      <c r="BQ291" s="1" t="s">
        <v>0</v>
      </c>
      <c r="BR291" s="1" t="s">
        <v>0</v>
      </c>
      <c r="BS291" s="1" t="s">
        <v>0</v>
      </c>
      <c r="BT291" s="1" t="s">
        <v>0</v>
      </c>
      <c r="BU291" s="1" t="s">
        <v>0</v>
      </c>
      <c r="BV291" s="1" t="s">
        <v>0</v>
      </c>
      <c r="BW291" s="1" t="s">
        <v>0</v>
      </c>
      <c r="BX291" s="1" t="s">
        <v>0</v>
      </c>
      <c r="BY291" s="1" t="s">
        <v>0</v>
      </c>
      <c r="BZ291" s="1" t="s">
        <v>0</v>
      </c>
      <c r="CA291" s="1" t="s">
        <v>0</v>
      </c>
      <c r="CB291" s="1" t="s">
        <v>0</v>
      </c>
      <c r="CC291" s="1" t="s">
        <v>0</v>
      </c>
      <c r="CD291" s="1" t="s">
        <v>0</v>
      </c>
      <c r="CE291" s="1" t="s">
        <v>0</v>
      </c>
      <c r="CF291" s="1" t="s">
        <v>0</v>
      </c>
      <c r="CG291" s="1" t="s">
        <v>0</v>
      </c>
      <c r="CH291" s="1" t="s">
        <v>0</v>
      </c>
      <c r="CI291" s="1" t="s">
        <v>0</v>
      </c>
      <c r="CJ291" s="1" t="s">
        <v>0</v>
      </c>
      <c r="CK291" s="1" t="s">
        <v>0</v>
      </c>
      <c r="CL291" s="1" t="s">
        <v>0</v>
      </c>
      <c r="CM291" s="1" t="s">
        <v>0</v>
      </c>
      <c r="CN291" s="1" t="s">
        <v>0</v>
      </c>
      <c r="CO291" s="1" t="s">
        <v>0</v>
      </c>
      <c r="CP291" s="1" t="s">
        <v>0</v>
      </c>
      <c r="CQ291" s="1" t="s">
        <v>0</v>
      </c>
      <c r="CR291" s="1" t="s">
        <v>0</v>
      </c>
      <c r="CS291" s="1" t="s">
        <v>0</v>
      </c>
      <c r="CT291" s="1" t="s">
        <v>0</v>
      </c>
      <c r="CU291" s="1" t="s">
        <v>0</v>
      </c>
      <c r="CV291" s="1" t="s">
        <v>0</v>
      </c>
      <c r="CW291" s="1" t="s">
        <v>0</v>
      </c>
    </row>
    <row r="292" spans="1:101" x14ac:dyDescent="0.25">
      <c r="A292" s="1" t="s">
        <v>1916</v>
      </c>
      <c r="B292" s="1" t="s">
        <v>1241</v>
      </c>
      <c r="C292" s="1" t="s">
        <v>1242</v>
      </c>
      <c r="D292" s="25">
        <v>648947.53873059305</v>
      </c>
      <c r="E292" s="25">
        <v>40474.375399777004</v>
      </c>
      <c r="F292" s="25">
        <v>896566.88179949496</v>
      </c>
      <c r="G292" s="25">
        <v>58009.106125614599</v>
      </c>
      <c r="H292" s="25">
        <v>2580156.5792274801</v>
      </c>
      <c r="I292" s="25">
        <v>424620.089547496</v>
      </c>
      <c r="J292" s="25">
        <v>42072.641706992799</v>
      </c>
      <c r="K292" s="25">
        <v>1100145.23860811</v>
      </c>
      <c r="L292" s="25">
        <v>361691.42952449102</v>
      </c>
      <c r="M292" s="25">
        <v>143328.82091123899</v>
      </c>
      <c r="N292" s="1">
        <v>2491869.3787622098</v>
      </c>
      <c r="O292" s="1" t="s">
        <v>0</v>
      </c>
      <c r="P292" s="1">
        <v>26633.908211994101</v>
      </c>
      <c r="Q292" s="1" t="s">
        <v>0</v>
      </c>
      <c r="R292" s="1">
        <v>51051.063319154098</v>
      </c>
      <c r="S292" s="1">
        <v>63005.6387592256</v>
      </c>
      <c r="T292" s="1">
        <v>2543669.2523561898</v>
      </c>
      <c r="U292" s="1">
        <v>1491551.2921622701</v>
      </c>
      <c r="V292" s="1">
        <v>2120726.7333001699</v>
      </c>
      <c r="W292" s="1">
        <v>34350.662812434697</v>
      </c>
      <c r="X292" s="1">
        <v>104577.42563080099</v>
      </c>
      <c r="Y292" s="1">
        <v>35816.8245021209</v>
      </c>
      <c r="Z292" s="1">
        <v>635328.873050972</v>
      </c>
      <c r="AA292" s="1">
        <v>36679.250358923498</v>
      </c>
      <c r="AB292" s="1" t="s">
        <v>0</v>
      </c>
      <c r="AC292" s="1">
        <v>1031198.38993395</v>
      </c>
      <c r="AD292" s="1">
        <v>71145.046802870202</v>
      </c>
      <c r="AE292" s="1">
        <v>841609.51807629096</v>
      </c>
      <c r="AF292" s="1">
        <v>1528857.0821988699</v>
      </c>
      <c r="AG292" s="1" t="s">
        <v>0</v>
      </c>
      <c r="AH292" s="1" t="s">
        <v>0</v>
      </c>
      <c r="AI292" s="1">
        <v>3021312.50862634</v>
      </c>
      <c r="AJ292" s="1">
        <v>43145.141034804401</v>
      </c>
      <c r="AK292" s="1">
        <v>100695.60945925899</v>
      </c>
      <c r="AL292" s="1">
        <v>38843.402059756198</v>
      </c>
      <c r="AM292" s="1">
        <v>64946.768151063203</v>
      </c>
      <c r="AN292" s="1" t="s">
        <v>0</v>
      </c>
      <c r="AO292" s="1">
        <v>26401.880837202902</v>
      </c>
      <c r="AP292" s="1">
        <v>126941.948856854</v>
      </c>
      <c r="AQ292" s="1">
        <v>51469.430095407202</v>
      </c>
      <c r="AR292" s="1">
        <v>4316181.29090505</v>
      </c>
      <c r="AS292" s="1">
        <v>1265932.8041479799</v>
      </c>
      <c r="AT292" s="1" t="s">
        <v>0</v>
      </c>
      <c r="AU292" s="1" t="s">
        <v>0</v>
      </c>
      <c r="AV292" s="1" t="s">
        <v>0</v>
      </c>
      <c r="AW292" s="1">
        <v>304254.13478603802</v>
      </c>
      <c r="AX292" s="1">
        <v>62718.225330486101</v>
      </c>
      <c r="AY292" s="1">
        <v>38513.904830859101</v>
      </c>
      <c r="AZ292" s="1">
        <v>627052.77681401197</v>
      </c>
      <c r="BA292" s="1">
        <v>35723.559009674202</v>
      </c>
      <c r="BB292" s="1">
        <v>35008.509349505402</v>
      </c>
      <c r="BC292" s="1" t="s">
        <v>0</v>
      </c>
      <c r="BD292" s="1">
        <v>32473.6934097831</v>
      </c>
      <c r="BE292" s="1">
        <v>907603.50861876598</v>
      </c>
      <c r="BF292" s="1">
        <v>46881.803139262498</v>
      </c>
      <c r="BG292" s="1">
        <v>68750.110992625094</v>
      </c>
      <c r="BH292" s="1">
        <v>43229.501022666896</v>
      </c>
      <c r="BI292" s="1" t="s">
        <v>0</v>
      </c>
      <c r="BJ292" s="1">
        <v>684269.17825887795</v>
      </c>
      <c r="BK292" s="1" t="s">
        <v>0</v>
      </c>
      <c r="BL292" s="1">
        <v>585157.12977719202</v>
      </c>
      <c r="BM292" s="1">
        <v>59178.6279379111</v>
      </c>
      <c r="BN292" s="1">
        <v>108343.66860588999</v>
      </c>
      <c r="BO292" s="1">
        <v>60049.957422860403</v>
      </c>
      <c r="BP292" s="1">
        <v>59183.549411280103</v>
      </c>
      <c r="BQ292" s="1">
        <v>229695.30443423599</v>
      </c>
      <c r="BR292" s="1" t="s">
        <v>0</v>
      </c>
      <c r="BS292" s="1">
        <v>778366.530618864</v>
      </c>
      <c r="BT292" s="1">
        <v>144842.01957709799</v>
      </c>
      <c r="BU292" s="1">
        <v>196943.89762105001</v>
      </c>
      <c r="BV292" s="1">
        <v>941387.49730113999</v>
      </c>
      <c r="BW292" s="1" t="s">
        <v>0</v>
      </c>
      <c r="BX292" s="1">
        <v>479101.56640165503</v>
      </c>
      <c r="BY292" s="1">
        <v>41316.184502503398</v>
      </c>
      <c r="BZ292" s="1">
        <v>154487.54883767501</v>
      </c>
      <c r="CA292" s="1" t="s">
        <v>0</v>
      </c>
      <c r="CB292" s="1">
        <v>318079.30755918002</v>
      </c>
      <c r="CC292" s="1" t="s">
        <v>0</v>
      </c>
      <c r="CD292" s="1" t="s">
        <v>0</v>
      </c>
      <c r="CE292" s="1" t="s">
        <v>0</v>
      </c>
      <c r="CF292" s="1">
        <v>105985.54121102901</v>
      </c>
      <c r="CG292" s="1" t="s">
        <v>0</v>
      </c>
      <c r="CH292" s="1" t="s">
        <v>0</v>
      </c>
      <c r="CI292" s="1">
        <v>54508.048770375201</v>
      </c>
      <c r="CJ292" s="1">
        <v>28280.0890708222</v>
      </c>
      <c r="CK292" s="1" t="s">
        <v>0</v>
      </c>
      <c r="CL292" s="1">
        <v>60016.169679947801</v>
      </c>
      <c r="CM292" s="1">
        <v>1376233.0503090599</v>
      </c>
      <c r="CN292" s="1" t="s">
        <v>0</v>
      </c>
      <c r="CO292" s="1">
        <v>913877.48845101101</v>
      </c>
      <c r="CP292" s="1">
        <v>53399.376935452601</v>
      </c>
      <c r="CQ292" s="1">
        <v>338698.775288979</v>
      </c>
      <c r="CR292" s="1">
        <v>3504828.7975332499</v>
      </c>
      <c r="CS292" s="1">
        <v>98611.714813349201</v>
      </c>
      <c r="CT292" s="1">
        <v>813287.06534567894</v>
      </c>
      <c r="CU292" s="1" t="s">
        <v>0</v>
      </c>
      <c r="CV292" s="1" t="s">
        <v>0</v>
      </c>
      <c r="CW292" s="1" t="s">
        <v>0</v>
      </c>
    </row>
    <row r="293" spans="1:101" x14ac:dyDescent="0.25">
      <c r="A293" s="1" t="s">
        <v>1917</v>
      </c>
      <c r="B293" s="1" t="s">
        <v>1245</v>
      </c>
      <c r="C293" s="1" t="s">
        <v>1246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  <c r="AH293" s="1" t="s">
        <v>0</v>
      </c>
      <c r="AI293" s="1" t="s">
        <v>0</v>
      </c>
      <c r="AJ293" s="1" t="s">
        <v>0</v>
      </c>
      <c r="AK293" s="1" t="s">
        <v>0</v>
      </c>
      <c r="AL293" s="1" t="s">
        <v>0</v>
      </c>
      <c r="AM293" s="1" t="s">
        <v>0</v>
      </c>
      <c r="AN293" s="1" t="s">
        <v>0</v>
      </c>
      <c r="AO293" s="1" t="s">
        <v>0</v>
      </c>
      <c r="AP293" s="1" t="s">
        <v>0</v>
      </c>
      <c r="AQ293" s="1" t="s">
        <v>0</v>
      </c>
      <c r="AR293" s="1" t="s">
        <v>0</v>
      </c>
      <c r="AS293" s="1" t="s">
        <v>0</v>
      </c>
      <c r="AT293" s="1" t="s">
        <v>0</v>
      </c>
      <c r="AU293" s="1" t="s">
        <v>0</v>
      </c>
      <c r="AV293" s="1" t="s">
        <v>0</v>
      </c>
      <c r="AW293" s="1" t="s">
        <v>0</v>
      </c>
      <c r="AX293" s="1" t="s">
        <v>0</v>
      </c>
      <c r="AY293" s="1" t="s">
        <v>0</v>
      </c>
      <c r="AZ293" s="1" t="s">
        <v>0</v>
      </c>
      <c r="BA293" s="1" t="s">
        <v>0</v>
      </c>
      <c r="BB293" s="1" t="s">
        <v>0</v>
      </c>
      <c r="BC293" s="1" t="s">
        <v>0</v>
      </c>
      <c r="BD293" s="1" t="s">
        <v>0</v>
      </c>
      <c r="BE293" s="1" t="s">
        <v>0</v>
      </c>
      <c r="BF293" s="1" t="s">
        <v>0</v>
      </c>
      <c r="BG293" s="1" t="s">
        <v>0</v>
      </c>
      <c r="BH293" s="1" t="s">
        <v>0</v>
      </c>
      <c r="BI293" s="1" t="s">
        <v>0</v>
      </c>
      <c r="BJ293" s="1" t="s">
        <v>0</v>
      </c>
      <c r="BK293" s="1" t="s">
        <v>0</v>
      </c>
      <c r="BL293" s="1" t="s">
        <v>0</v>
      </c>
      <c r="BM293" s="1" t="s">
        <v>0</v>
      </c>
      <c r="BN293" s="1" t="s">
        <v>0</v>
      </c>
      <c r="BO293" s="1" t="s">
        <v>0</v>
      </c>
      <c r="BP293" s="1" t="s">
        <v>0</v>
      </c>
      <c r="BQ293" s="1" t="s">
        <v>0</v>
      </c>
      <c r="BR293" s="1" t="s">
        <v>0</v>
      </c>
      <c r="BS293" s="1" t="s">
        <v>0</v>
      </c>
      <c r="BT293" s="1" t="s">
        <v>0</v>
      </c>
      <c r="BU293" s="1" t="s">
        <v>0</v>
      </c>
      <c r="BV293" s="1" t="s">
        <v>0</v>
      </c>
      <c r="BW293" s="1" t="s">
        <v>0</v>
      </c>
      <c r="BX293" s="1" t="s">
        <v>0</v>
      </c>
      <c r="BY293" s="1" t="s">
        <v>0</v>
      </c>
      <c r="BZ293" s="1" t="s">
        <v>0</v>
      </c>
      <c r="CA293" s="1" t="s">
        <v>0</v>
      </c>
      <c r="CB293" s="1" t="s">
        <v>0</v>
      </c>
      <c r="CC293" s="1" t="s">
        <v>0</v>
      </c>
      <c r="CD293" s="1" t="s">
        <v>0</v>
      </c>
      <c r="CE293" s="1" t="s">
        <v>0</v>
      </c>
      <c r="CF293" s="1" t="s">
        <v>0</v>
      </c>
      <c r="CG293" s="1" t="s">
        <v>0</v>
      </c>
      <c r="CH293" s="1" t="s">
        <v>0</v>
      </c>
      <c r="CI293" s="1" t="s">
        <v>0</v>
      </c>
      <c r="CJ293" s="1" t="s">
        <v>0</v>
      </c>
      <c r="CK293" s="1" t="s">
        <v>0</v>
      </c>
      <c r="CL293" s="1" t="s">
        <v>0</v>
      </c>
      <c r="CM293" s="1" t="s">
        <v>0</v>
      </c>
      <c r="CN293" s="1" t="s">
        <v>0</v>
      </c>
      <c r="CO293" s="1" t="s">
        <v>0</v>
      </c>
      <c r="CP293" s="1" t="s">
        <v>0</v>
      </c>
      <c r="CQ293" s="1" t="s">
        <v>0</v>
      </c>
      <c r="CR293" s="1" t="s">
        <v>0</v>
      </c>
      <c r="CS293" s="1" t="s">
        <v>0</v>
      </c>
      <c r="CT293" s="1" t="s">
        <v>0</v>
      </c>
      <c r="CU293" s="1" t="s">
        <v>0</v>
      </c>
      <c r="CV293" s="1" t="s">
        <v>0</v>
      </c>
      <c r="CW293" s="1" t="s">
        <v>0</v>
      </c>
    </row>
    <row r="294" spans="1:101" x14ac:dyDescent="0.25">
      <c r="A294" s="1" t="s">
        <v>1918</v>
      </c>
      <c r="B294" s="1" t="s">
        <v>1249</v>
      </c>
      <c r="C294" s="1" t="s">
        <v>1250</v>
      </c>
      <c r="D294" s="1">
        <v>248935.06448652199</v>
      </c>
      <c r="E294" s="1">
        <v>269607.14530970401</v>
      </c>
      <c r="F294" s="1">
        <v>178604.974282988</v>
      </c>
      <c r="G294" s="1">
        <v>288463.96607853001</v>
      </c>
      <c r="H294" s="1">
        <v>168280.70514666001</v>
      </c>
      <c r="I294" s="1">
        <v>173554.640994082</v>
      </c>
      <c r="J294" s="1">
        <v>32011.214118280401</v>
      </c>
      <c r="K294" s="1">
        <v>269554.25087411498</v>
      </c>
      <c r="L294" s="1">
        <v>146301.597121887</v>
      </c>
      <c r="M294" s="1">
        <v>37440.893464846602</v>
      </c>
      <c r="N294" s="1">
        <v>324344.60993213003</v>
      </c>
      <c r="O294" s="1" t="s">
        <v>0</v>
      </c>
      <c r="P294" s="1">
        <v>140639.32203177401</v>
      </c>
      <c r="Q294" s="1">
        <v>39542.511501428198</v>
      </c>
      <c r="R294" s="1">
        <v>111741.18432738</v>
      </c>
      <c r="S294" s="1">
        <v>186144.259594515</v>
      </c>
      <c r="T294" s="1">
        <v>200011.812436568</v>
      </c>
      <c r="U294" s="1">
        <v>58751.558514503296</v>
      </c>
      <c r="V294" s="1">
        <v>297774.67007017799</v>
      </c>
      <c r="W294" s="1">
        <v>158958.96019620201</v>
      </c>
      <c r="X294" s="1">
        <v>72609.794197173702</v>
      </c>
      <c r="Y294" s="1">
        <v>53837.075581244702</v>
      </c>
      <c r="Z294" s="1">
        <v>102344.089164818</v>
      </c>
      <c r="AA294" s="1">
        <v>121144.91392902</v>
      </c>
      <c r="AB294" s="1">
        <v>179809.966209345</v>
      </c>
      <c r="AC294" s="1">
        <v>109607.984594797</v>
      </c>
      <c r="AD294" s="1">
        <v>94524.635042588401</v>
      </c>
      <c r="AE294" s="1">
        <v>84933.879244529104</v>
      </c>
      <c r="AF294" s="1">
        <v>269874.65683171502</v>
      </c>
      <c r="AG294" s="1">
        <v>100188.64447907401</v>
      </c>
      <c r="AH294" s="1">
        <v>122354.933281626</v>
      </c>
      <c r="AI294" s="1">
        <v>381359.75218801998</v>
      </c>
      <c r="AJ294" s="1">
        <v>27392.5994956178</v>
      </c>
      <c r="AK294" s="1">
        <v>135083.19421186001</v>
      </c>
      <c r="AL294" s="1">
        <v>48498.3693040137</v>
      </c>
      <c r="AM294" s="1">
        <v>58034.781632759201</v>
      </c>
      <c r="AN294" s="1">
        <v>157654.720395365</v>
      </c>
      <c r="AO294" s="1">
        <v>69353.590477518403</v>
      </c>
      <c r="AP294" s="1">
        <v>94791.231870336094</v>
      </c>
      <c r="AQ294" s="1">
        <v>92349.328923829904</v>
      </c>
      <c r="AR294" s="1">
        <v>142043.081443756</v>
      </c>
      <c r="AS294" s="1">
        <v>213534.880827963</v>
      </c>
      <c r="AT294" s="1">
        <v>125828.81993470401</v>
      </c>
      <c r="AU294" s="1">
        <v>52860.812352084198</v>
      </c>
      <c r="AV294" s="1">
        <v>75465.030803961505</v>
      </c>
      <c r="AW294" s="1">
        <v>137513.00290725401</v>
      </c>
      <c r="AX294" s="1">
        <v>76413.058266953303</v>
      </c>
      <c r="AY294" s="1">
        <v>198822.33239807899</v>
      </c>
      <c r="AZ294" s="1">
        <v>546468.28199163405</v>
      </c>
      <c r="BA294" s="1">
        <v>97174.505769226205</v>
      </c>
      <c r="BB294" s="1">
        <v>57259.1860423244</v>
      </c>
      <c r="BC294" s="1">
        <v>264781.56573622301</v>
      </c>
      <c r="BD294" s="1">
        <v>25177.935916075501</v>
      </c>
      <c r="BE294" s="1">
        <v>529601.92745151499</v>
      </c>
      <c r="BF294" s="1">
        <v>181380.96469978601</v>
      </c>
      <c r="BG294" s="1">
        <v>55370.530129230603</v>
      </c>
      <c r="BH294" s="1">
        <v>71598.506234371802</v>
      </c>
      <c r="BI294" s="1">
        <v>71338.626594778005</v>
      </c>
      <c r="BJ294" s="1">
        <v>172389.38777807899</v>
      </c>
      <c r="BK294" s="1">
        <v>137404.701766685</v>
      </c>
      <c r="BL294" s="1">
        <v>116878.158165955</v>
      </c>
      <c r="BM294" s="1">
        <v>66325.286222685201</v>
      </c>
      <c r="BN294" s="1">
        <v>77146.154605065996</v>
      </c>
      <c r="BO294" s="1">
        <v>52246.880302403602</v>
      </c>
      <c r="BP294" s="1">
        <v>105422.757208314</v>
      </c>
      <c r="BQ294" s="1">
        <v>74517.251467212904</v>
      </c>
      <c r="BR294" s="1">
        <v>164027.18817055301</v>
      </c>
      <c r="BS294" s="1">
        <v>226777.59018401901</v>
      </c>
      <c r="BT294" s="1">
        <v>62154.093883902198</v>
      </c>
      <c r="BU294" s="1">
        <v>52017.275815462701</v>
      </c>
      <c r="BV294" s="1">
        <v>171502.60244750199</v>
      </c>
      <c r="BW294" s="1">
        <v>354685.62057892198</v>
      </c>
      <c r="BX294" s="1">
        <v>37207.2663775029</v>
      </c>
      <c r="BY294" s="1">
        <v>116474.64897106199</v>
      </c>
      <c r="BZ294" s="1">
        <v>306320.180588049</v>
      </c>
      <c r="CA294" s="1">
        <v>96529.617868678994</v>
      </c>
      <c r="CB294" s="1">
        <v>130086.767263179</v>
      </c>
      <c r="CC294" s="1">
        <v>36602.341690046997</v>
      </c>
      <c r="CD294" s="1">
        <v>166001.292073969</v>
      </c>
      <c r="CE294" s="1">
        <v>180079.41557399699</v>
      </c>
      <c r="CF294" s="1">
        <v>72565.484957398905</v>
      </c>
      <c r="CG294" s="1">
        <v>83902.001708700103</v>
      </c>
      <c r="CH294" s="1">
        <v>36643.457855249697</v>
      </c>
      <c r="CI294" s="1">
        <v>179323.32359419201</v>
      </c>
      <c r="CJ294" s="1">
        <v>168848.672441459</v>
      </c>
      <c r="CK294" s="1">
        <v>82773.127230218393</v>
      </c>
      <c r="CL294" s="1">
        <v>120339.926823171</v>
      </c>
      <c r="CM294" s="1">
        <v>149868.05638979099</v>
      </c>
      <c r="CN294" s="1">
        <v>259719.400216963</v>
      </c>
      <c r="CO294" s="1">
        <v>146896.39493711901</v>
      </c>
      <c r="CP294" s="1">
        <v>125474.73403163</v>
      </c>
      <c r="CQ294" s="1">
        <v>148192.140484181</v>
      </c>
      <c r="CR294" s="1">
        <v>56068.971440022498</v>
      </c>
      <c r="CS294" s="1">
        <v>135814.66277867599</v>
      </c>
      <c r="CT294" s="1">
        <v>149322.42222625701</v>
      </c>
      <c r="CU294" s="1">
        <v>41823.187106255798</v>
      </c>
      <c r="CV294" s="1">
        <v>54658.563981086998</v>
      </c>
      <c r="CW294" s="1">
        <v>20537.5664655127</v>
      </c>
    </row>
    <row r="295" spans="1:101" x14ac:dyDescent="0.25">
      <c r="A295" s="1" t="s">
        <v>1919</v>
      </c>
      <c r="B295" s="1" t="s">
        <v>1253</v>
      </c>
      <c r="C295" s="1" t="s">
        <v>1254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  <c r="AH295" s="1" t="s">
        <v>0</v>
      </c>
      <c r="AI295" s="1" t="s">
        <v>0</v>
      </c>
      <c r="AJ295" s="1" t="s">
        <v>0</v>
      </c>
      <c r="AK295" s="1" t="s">
        <v>0</v>
      </c>
      <c r="AL295" s="1" t="s">
        <v>0</v>
      </c>
      <c r="AM295" s="1" t="s">
        <v>0</v>
      </c>
      <c r="AN295" s="1" t="s">
        <v>0</v>
      </c>
      <c r="AO295" s="1" t="s">
        <v>0</v>
      </c>
      <c r="AP295" s="1" t="s">
        <v>0</v>
      </c>
      <c r="AQ295" s="1" t="s">
        <v>0</v>
      </c>
      <c r="AR295" s="1" t="s">
        <v>0</v>
      </c>
      <c r="AS295" s="1" t="s">
        <v>0</v>
      </c>
      <c r="AT295" s="1" t="s">
        <v>0</v>
      </c>
      <c r="AU295" s="1" t="s">
        <v>0</v>
      </c>
      <c r="AV295" s="1" t="s">
        <v>0</v>
      </c>
      <c r="AW295" s="1" t="s">
        <v>0</v>
      </c>
      <c r="AX295" s="1" t="s">
        <v>0</v>
      </c>
      <c r="AY295" s="1" t="s">
        <v>0</v>
      </c>
      <c r="AZ295" s="1" t="s">
        <v>0</v>
      </c>
      <c r="BA295" s="1" t="s">
        <v>0</v>
      </c>
      <c r="BB295" s="1" t="s">
        <v>0</v>
      </c>
      <c r="BC295" s="1" t="s">
        <v>0</v>
      </c>
      <c r="BD295" s="1" t="s">
        <v>0</v>
      </c>
      <c r="BE295" s="1" t="s">
        <v>0</v>
      </c>
      <c r="BF295" s="1" t="s">
        <v>0</v>
      </c>
      <c r="BG295" s="1" t="s">
        <v>0</v>
      </c>
      <c r="BH295" s="1" t="s">
        <v>0</v>
      </c>
      <c r="BI295" s="1" t="s">
        <v>0</v>
      </c>
      <c r="BJ295" s="1" t="s">
        <v>0</v>
      </c>
      <c r="BK295" s="1" t="s">
        <v>0</v>
      </c>
      <c r="BL295" s="1" t="s">
        <v>0</v>
      </c>
      <c r="BM295" s="1" t="s">
        <v>0</v>
      </c>
      <c r="BN295" s="1" t="s">
        <v>0</v>
      </c>
      <c r="BO295" s="1" t="s">
        <v>0</v>
      </c>
      <c r="BP295" s="1" t="s">
        <v>0</v>
      </c>
      <c r="BQ295" s="1" t="s">
        <v>0</v>
      </c>
      <c r="BR295" s="1" t="s">
        <v>0</v>
      </c>
      <c r="BS295" s="1" t="s">
        <v>0</v>
      </c>
      <c r="BT295" s="1" t="s">
        <v>0</v>
      </c>
      <c r="BU295" s="1" t="s">
        <v>0</v>
      </c>
      <c r="BV295" s="1" t="s">
        <v>0</v>
      </c>
      <c r="BW295" s="1" t="s">
        <v>0</v>
      </c>
      <c r="BX295" s="1" t="s">
        <v>0</v>
      </c>
      <c r="BY295" s="1" t="s">
        <v>0</v>
      </c>
      <c r="BZ295" s="1" t="s">
        <v>0</v>
      </c>
      <c r="CA295" s="1" t="s">
        <v>0</v>
      </c>
      <c r="CB295" s="1" t="s">
        <v>0</v>
      </c>
      <c r="CC295" s="1" t="s">
        <v>0</v>
      </c>
      <c r="CD295" s="1" t="s">
        <v>0</v>
      </c>
      <c r="CE295" s="1" t="s">
        <v>0</v>
      </c>
      <c r="CF295" s="1" t="s">
        <v>0</v>
      </c>
      <c r="CG295" s="1" t="s">
        <v>0</v>
      </c>
      <c r="CH295" s="1" t="s">
        <v>0</v>
      </c>
      <c r="CI295" s="1" t="s">
        <v>0</v>
      </c>
      <c r="CJ295" s="1" t="s">
        <v>0</v>
      </c>
      <c r="CK295" s="1" t="s">
        <v>0</v>
      </c>
      <c r="CL295" s="1" t="s">
        <v>0</v>
      </c>
      <c r="CM295" s="1" t="s">
        <v>0</v>
      </c>
      <c r="CN295" s="1" t="s">
        <v>0</v>
      </c>
      <c r="CO295" s="1" t="s">
        <v>0</v>
      </c>
      <c r="CP295" s="1" t="s">
        <v>0</v>
      </c>
      <c r="CQ295" s="1" t="s">
        <v>0</v>
      </c>
      <c r="CR295" s="1" t="s">
        <v>0</v>
      </c>
      <c r="CS295" s="1" t="s">
        <v>0</v>
      </c>
      <c r="CT295" s="1" t="s">
        <v>0</v>
      </c>
      <c r="CU295" s="1" t="s">
        <v>0</v>
      </c>
      <c r="CV295" s="1" t="s">
        <v>0</v>
      </c>
      <c r="CW295" s="1" t="s">
        <v>0</v>
      </c>
    </row>
    <row r="296" spans="1:101" x14ac:dyDescent="0.25">
      <c r="A296" s="1" t="s">
        <v>1920</v>
      </c>
      <c r="B296" s="1" t="s">
        <v>1257</v>
      </c>
      <c r="C296" s="1" t="s">
        <v>1258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0</v>
      </c>
      <c r="Q296" s="1" t="s">
        <v>0</v>
      </c>
      <c r="R296" s="1" t="s">
        <v>0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0</v>
      </c>
      <c r="AD296" s="1" t="s">
        <v>0</v>
      </c>
      <c r="AE296" s="1" t="s">
        <v>0</v>
      </c>
      <c r="AF296" s="1" t="s">
        <v>0</v>
      </c>
      <c r="AG296" s="1" t="s">
        <v>0</v>
      </c>
      <c r="AH296" s="1" t="s">
        <v>0</v>
      </c>
      <c r="AI296" s="1" t="s">
        <v>0</v>
      </c>
      <c r="AJ296" s="1" t="s">
        <v>0</v>
      </c>
      <c r="AK296" s="1" t="s">
        <v>0</v>
      </c>
      <c r="AL296" s="1" t="s">
        <v>0</v>
      </c>
      <c r="AM296" s="1" t="s">
        <v>0</v>
      </c>
      <c r="AN296" s="1" t="s">
        <v>0</v>
      </c>
      <c r="AO296" s="1" t="s">
        <v>0</v>
      </c>
      <c r="AP296" s="1" t="s">
        <v>0</v>
      </c>
      <c r="AQ296" s="1" t="s">
        <v>0</v>
      </c>
      <c r="AR296" s="1" t="s">
        <v>0</v>
      </c>
      <c r="AS296" s="1" t="s">
        <v>0</v>
      </c>
      <c r="AT296" s="1" t="s">
        <v>0</v>
      </c>
      <c r="AU296" s="1" t="s">
        <v>0</v>
      </c>
      <c r="AV296" s="1" t="s">
        <v>0</v>
      </c>
      <c r="AW296" s="1" t="s">
        <v>0</v>
      </c>
      <c r="AX296" s="1" t="s">
        <v>0</v>
      </c>
      <c r="AY296" s="1" t="s">
        <v>0</v>
      </c>
      <c r="AZ296" s="1" t="s">
        <v>0</v>
      </c>
      <c r="BA296" s="1" t="s">
        <v>0</v>
      </c>
      <c r="BB296" s="1" t="s">
        <v>0</v>
      </c>
      <c r="BC296" s="1" t="s">
        <v>0</v>
      </c>
      <c r="BD296" s="1" t="s">
        <v>0</v>
      </c>
      <c r="BE296" s="1" t="s">
        <v>0</v>
      </c>
      <c r="BF296" s="1" t="s">
        <v>0</v>
      </c>
      <c r="BG296" s="1" t="s">
        <v>0</v>
      </c>
      <c r="BH296" s="1" t="s">
        <v>0</v>
      </c>
      <c r="BI296" s="1" t="s">
        <v>0</v>
      </c>
      <c r="BJ296" s="1" t="s">
        <v>0</v>
      </c>
      <c r="BK296" s="1" t="s">
        <v>0</v>
      </c>
      <c r="BL296" s="1" t="s">
        <v>0</v>
      </c>
      <c r="BM296" s="1" t="s">
        <v>0</v>
      </c>
      <c r="BN296" s="1" t="s">
        <v>0</v>
      </c>
      <c r="BO296" s="1" t="s">
        <v>0</v>
      </c>
      <c r="BP296" s="1" t="s">
        <v>0</v>
      </c>
      <c r="BQ296" s="1" t="s">
        <v>0</v>
      </c>
      <c r="BR296" s="1" t="s">
        <v>0</v>
      </c>
      <c r="BS296" s="1" t="s">
        <v>0</v>
      </c>
      <c r="BT296" s="1" t="s">
        <v>0</v>
      </c>
      <c r="BU296" s="1" t="s">
        <v>0</v>
      </c>
      <c r="BV296" s="1" t="s">
        <v>0</v>
      </c>
      <c r="BW296" s="1" t="s">
        <v>0</v>
      </c>
      <c r="BX296" s="1" t="s">
        <v>0</v>
      </c>
      <c r="BY296" s="1" t="s">
        <v>0</v>
      </c>
      <c r="BZ296" s="1" t="s">
        <v>0</v>
      </c>
      <c r="CA296" s="1" t="s">
        <v>0</v>
      </c>
      <c r="CB296" s="1" t="s">
        <v>0</v>
      </c>
      <c r="CC296" s="1" t="s">
        <v>0</v>
      </c>
      <c r="CD296" s="1" t="s">
        <v>0</v>
      </c>
      <c r="CE296" s="1" t="s">
        <v>0</v>
      </c>
      <c r="CF296" s="1" t="s">
        <v>0</v>
      </c>
      <c r="CG296" s="1" t="s">
        <v>0</v>
      </c>
      <c r="CH296" s="1" t="s">
        <v>0</v>
      </c>
      <c r="CI296" s="1" t="s">
        <v>0</v>
      </c>
      <c r="CJ296" s="1" t="s">
        <v>0</v>
      </c>
      <c r="CK296" s="1" t="s">
        <v>0</v>
      </c>
      <c r="CL296" s="1" t="s">
        <v>0</v>
      </c>
      <c r="CM296" s="1" t="s">
        <v>0</v>
      </c>
      <c r="CN296" s="1" t="s">
        <v>0</v>
      </c>
      <c r="CO296" s="1" t="s">
        <v>0</v>
      </c>
      <c r="CP296" s="1" t="s">
        <v>0</v>
      </c>
      <c r="CQ296" s="1" t="s">
        <v>0</v>
      </c>
      <c r="CR296" s="1" t="s">
        <v>0</v>
      </c>
      <c r="CS296" s="1" t="s">
        <v>0</v>
      </c>
      <c r="CT296" s="1" t="s">
        <v>0</v>
      </c>
      <c r="CU296" s="1" t="s">
        <v>0</v>
      </c>
      <c r="CV296" s="1" t="s">
        <v>0</v>
      </c>
      <c r="CW296" s="1" t="s">
        <v>0</v>
      </c>
    </row>
    <row r="297" spans="1:101" x14ac:dyDescent="0.25">
      <c r="A297" s="1" t="s">
        <v>1921</v>
      </c>
      <c r="B297" s="1" t="s">
        <v>1261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s">
        <v>0</v>
      </c>
      <c r="AN297" s="1" t="s">
        <v>0</v>
      </c>
      <c r="AO297" s="1" t="s">
        <v>0</v>
      </c>
      <c r="AP297" s="1" t="s">
        <v>0</v>
      </c>
      <c r="AQ297" s="1" t="s">
        <v>0</v>
      </c>
      <c r="AR297" s="1" t="s">
        <v>0</v>
      </c>
      <c r="AS297" s="1" t="s">
        <v>0</v>
      </c>
      <c r="AT297" s="1" t="s">
        <v>0</v>
      </c>
      <c r="AU297" s="1" t="s">
        <v>0</v>
      </c>
      <c r="AV297" s="1" t="s">
        <v>0</v>
      </c>
      <c r="AW297" s="1" t="s">
        <v>0</v>
      </c>
      <c r="AX297" s="1" t="s">
        <v>0</v>
      </c>
      <c r="AY297" s="1" t="s">
        <v>0</v>
      </c>
      <c r="AZ297" s="1" t="s">
        <v>0</v>
      </c>
      <c r="BA297" s="1" t="s">
        <v>0</v>
      </c>
      <c r="BB297" s="1" t="s">
        <v>0</v>
      </c>
      <c r="BC297" s="1" t="s">
        <v>0</v>
      </c>
      <c r="BD297" s="1" t="s">
        <v>0</v>
      </c>
      <c r="BE297" s="1" t="s">
        <v>0</v>
      </c>
      <c r="BF297" s="1" t="s">
        <v>0</v>
      </c>
      <c r="BG297" s="1" t="s">
        <v>0</v>
      </c>
      <c r="BH297" s="1" t="s">
        <v>0</v>
      </c>
      <c r="BI297" s="1" t="s">
        <v>0</v>
      </c>
      <c r="BJ297" s="1" t="s">
        <v>0</v>
      </c>
      <c r="BK297" s="1" t="s">
        <v>0</v>
      </c>
      <c r="BL297" s="1" t="s">
        <v>0</v>
      </c>
      <c r="BM297" s="1" t="s">
        <v>0</v>
      </c>
      <c r="BN297" s="1" t="s">
        <v>0</v>
      </c>
      <c r="BO297" s="1" t="s">
        <v>0</v>
      </c>
      <c r="BP297" s="1" t="s">
        <v>0</v>
      </c>
      <c r="BQ297" s="1" t="s">
        <v>0</v>
      </c>
      <c r="BR297" s="1" t="s">
        <v>0</v>
      </c>
      <c r="BS297" s="1" t="s">
        <v>0</v>
      </c>
      <c r="BT297" s="1" t="s">
        <v>0</v>
      </c>
      <c r="BU297" s="1" t="s">
        <v>0</v>
      </c>
      <c r="BV297" s="1" t="s">
        <v>0</v>
      </c>
      <c r="BW297" s="1" t="s">
        <v>0</v>
      </c>
      <c r="BX297" s="1" t="s">
        <v>0</v>
      </c>
      <c r="BY297" s="1" t="s">
        <v>0</v>
      </c>
      <c r="BZ297" s="1" t="s">
        <v>0</v>
      </c>
      <c r="CA297" s="1" t="s">
        <v>0</v>
      </c>
      <c r="CB297" s="1" t="s">
        <v>0</v>
      </c>
      <c r="CC297" s="1" t="s">
        <v>0</v>
      </c>
      <c r="CD297" s="1" t="s">
        <v>0</v>
      </c>
      <c r="CE297" s="1" t="s">
        <v>0</v>
      </c>
      <c r="CF297" s="1" t="s">
        <v>0</v>
      </c>
      <c r="CG297" s="1" t="s">
        <v>0</v>
      </c>
      <c r="CH297" s="1" t="s">
        <v>0</v>
      </c>
      <c r="CI297" s="1" t="s">
        <v>0</v>
      </c>
      <c r="CJ297" s="1" t="s">
        <v>0</v>
      </c>
      <c r="CK297" s="1" t="s">
        <v>0</v>
      </c>
      <c r="CL297" s="1" t="s">
        <v>0</v>
      </c>
      <c r="CM297" s="1" t="s">
        <v>0</v>
      </c>
      <c r="CN297" s="1" t="s">
        <v>0</v>
      </c>
      <c r="CO297" s="1" t="s">
        <v>0</v>
      </c>
      <c r="CP297" s="1" t="s">
        <v>0</v>
      </c>
      <c r="CQ297" s="1" t="s">
        <v>0</v>
      </c>
      <c r="CR297" s="1" t="s">
        <v>0</v>
      </c>
      <c r="CS297" s="1" t="s">
        <v>0</v>
      </c>
      <c r="CT297" s="1" t="s">
        <v>0</v>
      </c>
      <c r="CU297" s="1" t="s">
        <v>0</v>
      </c>
      <c r="CV297" s="1" t="s">
        <v>0</v>
      </c>
      <c r="CW297" s="1" t="s">
        <v>0</v>
      </c>
    </row>
    <row r="298" spans="1:101" x14ac:dyDescent="0.25">
      <c r="A298" s="1" t="s">
        <v>2042</v>
      </c>
      <c r="B298" s="1" t="s">
        <v>1264</v>
      </c>
      <c r="C298" s="1" t="s">
        <v>1265</v>
      </c>
      <c r="D298" s="1">
        <v>11179605.322463</v>
      </c>
      <c r="E298" s="1">
        <v>13692759.6663805</v>
      </c>
      <c r="F298" s="1">
        <v>6563070.5960680395</v>
      </c>
      <c r="G298" s="1">
        <v>75429059.783475101</v>
      </c>
      <c r="H298" s="1">
        <v>15324168.9310512</v>
      </c>
      <c r="I298" s="1">
        <v>5130411.2176746996</v>
      </c>
      <c r="J298" s="1">
        <v>7951555.4079351202</v>
      </c>
      <c r="K298" s="1">
        <v>10563515.9834325</v>
      </c>
      <c r="L298" s="1">
        <v>29317731.465736698</v>
      </c>
      <c r="M298" s="1">
        <v>8001376.1973884301</v>
      </c>
      <c r="N298" s="1">
        <v>24401352.373435099</v>
      </c>
      <c r="O298" s="1">
        <v>57158966.732160904</v>
      </c>
      <c r="P298" s="1">
        <v>68348207.736563697</v>
      </c>
      <c r="Q298" s="1">
        <v>9549252.6279610097</v>
      </c>
      <c r="R298" s="1">
        <v>92305233.898645297</v>
      </c>
      <c r="S298" s="1">
        <v>23484064.445373699</v>
      </c>
      <c r="T298" s="1">
        <v>6667466.3393101897</v>
      </c>
      <c r="U298" s="1">
        <v>5818818.4967972199</v>
      </c>
      <c r="V298" s="1">
        <v>20668903.1082826</v>
      </c>
      <c r="W298" s="1">
        <v>27435920.849243499</v>
      </c>
      <c r="X298" s="1">
        <v>38399006.572123803</v>
      </c>
      <c r="Y298" s="1">
        <v>18769754.164605699</v>
      </c>
      <c r="Z298" s="1">
        <v>7685426.7828295697</v>
      </c>
      <c r="AA298" s="1">
        <v>25136265.1941576</v>
      </c>
      <c r="AB298" s="1">
        <v>16768481.2611327</v>
      </c>
      <c r="AC298" s="1">
        <v>13165540.037986601</v>
      </c>
      <c r="AD298" s="1">
        <v>19671751.2826965</v>
      </c>
      <c r="AE298" s="1">
        <v>3053419.6834855299</v>
      </c>
      <c r="AF298" s="1">
        <v>37481603.821192697</v>
      </c>
      <c r="AG298" s="1">
        <v>20698803.202699199</v>
      </c>
      <c r="AH298" s="1">
        <v>33177046.904779099</v>
      </c>
      <c r="AI298" s="1">
        <v>29077709.850082502</v>
      </c>
      <c r="AJ298" s="1">
        <v>9066103.5460234992</v>
      </c>
      <c r="AK298" s="1">
        <v>47673042.452968299</v>
      </c>
      <c r="AL298" s="1">
        <v>26352521.156089399</v>
      </c>
      <c r="AM298" s="1">
        <v>25961290.5982766</v>
      </c>
      <c r="AN298" s="1">
        <v>12445141.075110899</v>
      </c>
      <c r="AO298" s="1">
        <v>27966861.236714698</v>
      </c>
      <c r="AP298" s="1">
        <v>61948299.451765001</v>
      </c>
      <c r="AQ298" s="1">
        <v>14198114.4595656</v>
      </c>
      <c r="AR298" s="1">
        <v>13936671.872498101</v>
      </c>
      <c r="AS298" s="1">
        <v>17430555.386751302</v>
      </c>
      <c r="AT298" s="1">
        <v>13337714.9075242</v>
      </c>
      <c r="AU298" s="1">
        <v>16542788.634242499</v>
      </c>
      <c r="AV298" s="1">
        <v>6977901.0058344798</v>
      </c>
      <c r="AW298" s="1">
        <v>194517606.52671501</v>
      </c>
      <c r="AX298" s="1">
        <v>12486695.524229299</v>
      </c>
      <c r="AY298" s="1">
        <v>33402294.1384243</v>
      </c>
      <c r="AZ298" s="1">
        <v>24083065.4173555</v>
      </c>
      <c r="BA298" s="1">
        <v>9785763.0228332691</v>
      </c>
      <c r="BB298" s="1">
        <v>25595952.605992299</v>
      </c>
      <c r="BC298" s="1">
        <v>119284919.08192401</v>
      </c>
      <c r="BD298" s="1">
        <v>13620678.7367277</v>
      </c>
      <c r="BE298" s="1">
        <v>24330194.0768295</v>
      </c>
      <c r="BF298" s="1">
        <v>24498940.604697902</v>
      </c>
      <c r="BG298" s="1">
        <v>17625864.209602799</v>
      </c>
      <c r="BH298" s="1">
        <v>9580462.9174431302</v>
      </c>
      <c r="BI298" s="1">
        <v>6921346.6640399396</v>
      </c>
      <c r="BJ298" s="1">
        <v>5051817.8457310097</v>
      </c>
      <c r="BK298" s="1">
        <v>18509831.983957302</v>
      </c>
      <c r="BL298" s="1">
        <v>2308671.4523778101</v>
      </c>
      <c r="BM298" s="1">
        <v>7692883.2743443903</v>
      </c>
      <c r="BN298" s="1">
        <v>2492913.1893166699</v>
      </c>
      <c r="BO298" s="1">
        <v>16854227.8990543</v>
      </c>
      <c r="BP298" s="1">
        <v>29146814.891306199</v>
      </c>
      <c r="BQ298" s="1">
        <v>189854109.156351</v>
      </c>
      <c r="BR298" s="1">
        <v>13223950.0188182</v>
      </c>
      <c r="BS298" s="1">
        <v>16492510.175581099</v>
      </c>
      <c r="BT298" s="1">
        <v>19920159.414790899</v>
      </c>
      <c r="BU298" s="1">
        <v>13419610.7139326</v>
      </c>
      <c r="BV298" s="1">
        <v>1726946.6373570501</v>
      </c>
      <c r="BW298" s="1">
        <v>74567393.169938594</v>
      </c>
      <c r="BX298" s="1">
        <v>5706594.6307778498</v>
      </c>
      <c r="BY298" s="1">
        <v>18574646.799805298</v>
      </c>
      <c r="BZ298" s="1">
        <v>46429993.218391098</v>
      </c>
      <c r="CA298" s="1">
        <v>23017318.969009101</v>
      </c>
      <c r="CB298" s="1">
        <v>31138311.856426101</v>
      </c>
      <c r="CC298" s="1">
        <v>28283809.768423501</v>
      </c>
      <c r="CD298" s="1">
        <v>111905119.62507799</v>
      </c>
      <c r="CE298" s="1">
        <v>26286010.390009101</v>
      </c>
      <c r="CF298" s="1">
        <v>50348131.667391397</v>
      </c>
      <c r="CG298" s="1">
        <v>10114137.389020501</v>
      </c>
      <c r="CH298" s="1">
        <v>11824239.545232199</v>
      </c>
      <c r="CI298" s="1">
        <v>37473972.842365302</v>
      </c>
      <c r="CJ298" s="1">
        <v>24055662.793476101</v>
      </c>
      <c r="CK298" s="1">
        <v>17332411.655394599</v>
      </c>
      <c r="CL298" s="1">
        <v>21883254.680656299</v>
      </c>
      <c r="CM298" s="1">
        <v>5713079.64789965</v>
      </c>
      <c r="CN298" s="1">
        <v>72625959.139533505</v>
      </c>
      <c r="CO298" s="1">
        <v>8190225.2933656601</v>
      </c>
      <c r="CP298" s="1">
        <v>40850808.579279497</v>
      </c>
      <c r="CQ298" s="1">
        <v>5249948.8127907999</v>
      </c>
      <c r="CR298" s="1">
        <v>6472158.8769255299</v>
      </c>
      <c r="CS298" s="1">
        <v>91760234.664363205</v>
      </c>
      <c r="CT298" s="1">
        <v>13946387.9391691</v>
      </c>
      <c r="CU298" s="1">
        <v>4800433.9862681199</v>
      </c>
      <c r="CV298" s="1">
        <v>45272541.558217503</v>
      </c>
      <c r="CW298" s="1">
        <v>8157187.9484950202</v>
      </c>
    </row>
    <row r="299" spans="1:101" x14ac:dyDescent="0.25">
      <c r="A299" s="1" t="s">
        <v>1922</v>
      </c>
      <c r="B299" s="1" t="s">
        <v>1269</v>
      </c>
      <c r="C299" s="1" t="s">
        <v>1270</v>
      </c>
      <c r="D299" s="1" t="s">
        <v>0</v>
      </c>
      <c r="E299" s="1">
        <v>101036.485557287</v>
      </c>
      <c r="F299" s="1" t="s">
        <v>0</v>
      </c>
      <c r="G299" s="1">
        <v>136355.15598207901</v>
      </c>
      <c r="H299" s="1">
        <v>28320.399892469199</v>
      </c>
      <c r="I299" s="1" t="s">
        <v>0</v>
      </c>
      <c r="J299" s="1">
        <v>25702.442566223701</v>
      </c>
      <c r="K299" s="1" t="s">
        <v>0</v>
      </c>
      <c r="L299" s="1">
        <v>63782.901211560398</v>
      </c>
      <c r="M299" s="1" t="s">
        <v>0</v>
      </c>
      <c r="N299" s="1" t="s">
        <v>0</v>
      </c>
      <c r="O299" s="1">
        <v>160903.67048649301</v>
      </c>
      <c r="P299" s="1">
        <v>90723.799138350194</v>
      </c>
      <c r="Q299" s="1">
        <v>61308.037172769997</v>
      </c>
      <c r="R299" s="1">
        <v>38328.0450510679</v>
      </c>
      <c r="S299" s="1">
        <v>94781.414307402301</v>
      </c>
      <c r="T299" s="1">
        <v>20231.504333998499</v>
      </c>
      <c r="U299" s="1">
        <v>39398.149273320501</v>
      </c>
      <c r="V299" s="1">
        <v>16368.278371355</v>
      </c>
      <c r="W299" s="1">
        <v>29510.629226053101</v>
      </c>
      <c r="X299" s="1">
        <v>86319.253442421395</v>
      </c>
      <c r="Y299" s="1">
        <v>118558.352591377</v>
      </c>
      <c r="Z299" s="1" t="s">
        <v>0</v>
      </c>
      <c r="AA299" s="1">
        <v>43624.214010055199</v>
      </c>
      <c r="AB299" s="1">
        <v>158894.04070676299</v>
      </c>
      <c r="AC299" s="1">
        <v>17248.030993192398</v>
      </c>
      <c r="AD299" s="1">
        <v>142489.555687535</v>
      </c>
      <c r="AE299" s="1" t="s">
        <v>0</v>
      </c>
      <c r="AF299" s="1">
        <v>26179.774397483001</v>
      </c>
      <c r="AG299" s="1">
        <v>129790.91958389401</v>
      </c>
      <c r="AH299" s="1">
        <v>21878.363058176699</v>
      </c>
      <c r="AI299" s="1">
        <v>43630.860990455498</v>
      </c>
      <c r="AJ299" s="1">
        <v>45154.986667315199</v>
      </c>
      <c r="AK299" s="1">
        <v>41463.267993871501</v>
      </c>
      <c r="AL299" s="1">
        <v>42617.287553656701</v>
      </c>
      <c r="AM299" s="1">
        <v>53924.367585940498</v>
      </c>
      <c r="AN299" s="1">
        <v>57966.486940596202</v>
      </c>
      <c r="AO299" s="1">
        <v>42528.9562904208</v>
      </c>
      <c r="AP299" s="1">
        <v>101039.174141742</v>
      </c>
      <c r="AQ299" s="1">
        <v>113293.374119965</v>
      </c>
      <c r="AR299" s="1">
        <v>59972.631581159701</v>
      </c>
      <c r="AS299" s="1">
        <v>23908.261389417199</v>
      </c>
      <c r="AT299" s="1">
        <v>70099.661634149001</v>
      </c>
      <c r="AU299" s="1">
        <v>170879.16762146901</v>
      </c>
      <c r="AV299" s="1">
        <v>45556.854683295503</v>
      </c>
      <c r="AW299" s="1">
        <v>76010.229148565995</v>
      </c>
      <c r="AX299" s="1">
        <v>38403.092695170999</v>
      </c>
      <c r="AY299" s="1">
        <v>77817.2789172669</v>
      </c>
      <c r="AZ299" s="1" t="s">
        <v>0</v>
      </c>
      <c r="BA299" s="1">
        <v>24371.884055938001</v>
      </c>
      <c r="BB299" s="1">
        <v>90561.333726383993</v>
      </c>
      <c r="BC299" s="1">
        <v>182933.29267163799</v>
      </c>
      <c r="BD299" s="1">
        <v>20392.229501338701</v>
      </c>
      <c r="BE299" s="1" t="s">
        <v>0</v>
      </c>
      <c r="BF299" s="1">
        <v>94579.669588158504</v>
      </c>
      <c r="BG299" s="1">
        <v>46038.336661408299</v>
      </c>
      <c r="BH299" s="1">
        <v>28369.820623416199</v>
      </c>
      <c r="BI299" s="1">
        <v>42938.699154102702</v>
      </c>
      <c r="BJ299" s="1" t="s">
        <v>0</v>
      </c>
      <c r="BK299" s="1">
        <v>40328.945008526003</v>
      </c>
      <c r="BL299" s="1" t="s">
        <v>0</v>
      </c>
      <c r="BM299" s="1">
        <v>78738.513193003193</v>
      </c>
      <c r="BN299" s="1" t="s">
        <v>0</v>
      </c>
      <c r="BO299" s="1">
        <v>40820.2915080046</v>
      </c>
      <c r="BP299" s="1">
        <v>153526.82604824399</v>
      </c>
      <c r="BQ299" s="1">
        <v>101423.25390193101</v>
      </c>
      <c r="BR299" s="1">
        <v>50735.930996237003</v>
      </c>
      <c r="BS299" s="1" t="s">
        <v>0</v>
      </c>
      <c r="BT299" s="1">
        <v>52263.3455559828</v>
      </c>
      <c r="BU299" s="1">
        <v>30106.6813803732</v>
      </c>
      <c r="BV299" s="1" t="s">
        <v>0</v>
      </c>
      <c r="BW299" s="1">
        <v>138052.769101112</v>
      </c>
      <c r="BX299" s="1" t="s">
        <v>0</v>
      </c>
      <c r="BY299" s="1">
        <v>77092.639347149205</v>
      </c>
      <c r="BZ299" s="1">
        <v>175336.806178364</v>
      </c>
      <c r="CA299" s="1">
        <v>58534.042983469903</v>
      </c>
      <c r="CB299" s="1">
        <v>57564.257911803397</v>
      </c>
      <c r="CC299" s="1">
        <v>57112.779404860798</v>
      </c>
      <c r="CD299" s="1">
        <v>286101.79387142102</v>
      </c>
      <c r="CE299" s="1">
        <v>95190.527042975402</v>
      </c>
      <c r="CF299" s="1">
        <v>82129.791864752697</v>
      </c>
      <c r="CG299" s="1">
        <v>23080.934099751899</v>
      </c>
      <c r="CH299" s="1">
        <v>46470.223800270302</v>
      </c>
      <c r="CI299" s="1">
        <v>44990.664467820097</v>
      </c>
      <c r="CJ299" s="1">
        <v>34238.678634245698</v>
      </c>
      <c r="CK299" s="1">
        <v>32288.944327317</v>
      </c>
      <c r="CL299" s="1">
        <v>82249.569968889904</v>
      </c>
      <c r="CM299" s="1" t="s">
        <v>0</v>
      </c>
      <c r="CN299" s="1">
        <v>226605.61389285899</v>
      </c>
      <c r="CO299" s="1" t="s">
        <v>0</v>
      </c>
      <c r="CP299" s="1">
        <v>52423.431598088202</v>
      </c>
      <c r="CQ299" s="1" t="s">
        <v>0</v>
      </c>
      <c r="CR299" s="1" t="s">
        <v>0</v>
      </c>
      <c r="CS299" s="1">
        <v>86355.434529720806</v>
      </c>
      <c r="CT299" s="1">
        <v>26930.4497325589</v>
      </c>
      <c r="CU299" s="1" t="s">
        <v>0</v>
      </c>
      <c r="CV299" s="1">
        <v>134536.333684221</v>
      </c>
      <c r="CW299" s="1">
        <v>53307.628820589998</v>
      </c>
    </row>
    <row r="300" spans="1:101" x14ac:dyDescent="0.25">
      <c r="A300" s="1" t="s">
        <v>1923</v>
      </c>
      <c r="B300" s="1" t="s">
        <v>1274</v>
      </c>
      <c r="C300" s="1" t="s">
        <v>1275</v>
      </c>
      <c r="D300" s="1">
        <v>153454.0898711</v>
      </c>
      <c r="E300" s="1">
        <v>52266.698204202803</v>
      </c>
      <c r="F300" s="1">
        <v>381813.67813909199</v>
      </c>
      <c r="G300" s="1">
        <v>42932.378111581202</v>
      </c>
      <c r="H300" s="1">
        <v>64432.166338516297</v>
      </c>
      <c r="I300" s="1">
        <v>146092.58130139799</v>
      </c>
      <c r="J300" s="1">
        <v>33620.499945751602</v>
      </c>
      <c r="K300" s="1">
        <v>282689.90946315002</v>
      </c>
      <c r="L300" s="1">
        <v>158457.76512682799</v>
      </c>
      <c r="M300" s="1" t="s">
        <v>0</v>
      </c>
      <c r="N300" s="1">
        <v>928050.85095012002</v>
      </c>
      <c r="O300" s="1">
        <v>52546.999058285102</v>
      </c>
      <c r="P300" s="1">
        <v>219090.80355283001</v>
      </c>
      <c r="Q300" s="1">
        <v>26389.9460899968</v>
      </c>
      <c r="R300" s="1">
        <v>59330.332567444799</v>
      </c>
      <c r="S300" s="1">
        <v>37551.672642785801</v>
      </c>
      <c r="T300" s="1">
        <v>304221.02567525703</v>
      </c>
      <c r="U300" s="1">
        <v>159806.52312857899</v>
      </c>
      <c r="V300" s="1">
        <v>261133.59521552399</v>
      </c>
      <c r="W300" s="1">
        <v>43328.908084637304</v>
      </c>
      <c r="X300" s="1" t="s">
        <v>0</v>
      </c>
      <c r="Y300" s="1" t="s">
        <v>0</v>
      </c>
      <c r="Z300" s="1">
        <v>196676.52040337099</v>
      </c>
      <c r="AA300" s="1" t="s">
        <v>0</v>
      </c>
      <c r="AB300" s="1">
        <v>80876.801516758002</v>
      </c>
      <c r="AC300" s="1">
        <v>136134.70802767601</v>
      </c>
      <c r="AD300" s="1" t="s">
        <v>0</v>
      </c>
      <c r="AE300" s="1">
        <v>51221.563265778299</v>
      </c>
      <c r="AF300" s="1">
        <v>473870.15979418502</v>
      </c>
      <c r="AG300" s="1">
        <v>124443.363680568</v>
      </c>
      <c r="AH300" s="1">
        <v>179715.99712652899</v>
      </c>
      <c r="AI300" s="1">
        <v>97290.291868819302</v>
      </c>
      <c r="AJ300" s="1" t="s">
        <v>0</v>
      </c>
      <c r="AK300" s="1">
        <v>50462.2073858363</v>
      </c>
      <c r="AL300" s="1" t="s">
        <v>0</v>
      </c>
      <c r="AM300" s="1" t="s">
        <v>0</v>
      </c>
      <c r="AN300" s="1">
        <v>161048.12383710101</v>
      </c>
      <c r="AO300" s="1" t="s">
        <v>0</v>
      </c>
      <c r="AP300" s="1">
        <v>51674.138667523097</v>
      </c>
      <c r="AQ300" s="1">
        <v>25256.873734967299</v>
      </c>
      <c r="AR300" s="1">
        <v>358307.521293831</v>
      </c>
      <c r="AS300" s="1">
        <v>176034.57879843001</v>
      </c>
      <c r="AT300" s="1">
        <v>135704.30783074899</v>
      </c>
      <c r="AU300" s="1">
        <v>217303.82526289101</v>
      </c>
      <c r="AV300" s="1" t="s">
        <v>0</v>
      </c>
      <c r="AW300" s="1">
        <v>59888.952058139403</v>
      </c>
      <c r="AX300" s="1" t="s">
        <v>0</v>
      </c>
      <c r="AY300" s="1">
        <v>42329.7416775612</v>
      </c>
      <c r="AZ300" s="1">
        <v>151651.10296578001</v>
      </c>
      <c r="BA300" s="1">
        <v>32963.219679524802</v>
      </c>
      <c r="BB300" s="1" t="s">
        <v>0</v>
      </c>
      <c r="BC300" s="1">
        <v>345752.36605630798</v>
      </c>
      <c r="BD300" s="1">
        <v>42164.075645393998</v>
      </c>
      <c r="BE300" s="1">
        <v>491002.41051277099</v>
      </c>
      <c r="BF300" s="1">
        <v>72500.732190680501</v>
      </c>
      <c r="BG300" s="1" t="s">
        <v>0</v>
      </c>
      <c r="BH300" s="1">
        <v>28604.943799021999</v>
      </c>
      <c r="BI300" s="1">
        <v>50190.956784720503</v>
      </c>
      <c r="BJ300" s="1">
        <v>251351.44411275501</v>
      </c>
      <c r="BK300" s="1">
        <v>247627.322644267</v>
      </c>
      <c r="BL300" s="1">
        <v>93671.856409944594</v>
      </c>
      <c r="BM300" s="1" t="s">
        <v>0</v>
      </c>
      <c r="BN300" s="1">
        <v>33388.141824597398</v>
      </c>
      <c r="BO300" s="1">
        <v>46862.316811661003</v>
      </c>
      <c r="BP300" s="1" t="s">
        <v>0</v>
      </c>
      <c r="BQ300" s="1">
        <v>31728.601672630099</v>
      </c>
      <c r="BR300" s="1">
        <v>69063.002586060902</v>
      </c>
      <c r="BS300" s="1">
        <v>173893.77379284601</v>
      </c>
      <c r="BT300" s="1">
        <v>166621.48545239901</v>
      </c>
      <c r="BU300" s="1">
        <v>50532.648674331103</v>
      </c>
      <c r="BV300" s="1">
        <v>163427.43495115801</v>
      </c>
      <c r="BW300" s="1">
        <v>19802.693828162599</v>
      </c>
      <c r="BX300" s="1">
        <v>215064.07126947001</v>
      </c>
      <c r="BY300" s="1">
        <v>78642.057572258607</v>
      </c>
      <c r="BZ300" s="1">
        <v>184270.23911136799</v>
      </c>
      <c r="CA300" s="1" t="s">
        <v>0</v>
      </c>
      <c r="CB300" s="1">
        <v>170895.75253627601</v>
      </c>
      <c r="CC300" s="1">
        <v>113811.34508833601</v>
      </c>
      <c r="CD300" s="1">
        <v>55905.444270805398</v>
      </c>
      <c r="CE300" s="1">
        <v>342546.58354120603</v>
      </c>
      <c r="CF300" s="1">
        <v>47699.995798465199</v>
      </c>
      <c r="CG300" s="1">
        <v>346859.86461551802</v>
      </c>
      <c r="CH300" s="1">
        <v>25470.2112433851</v>
      </c>
      <c r="CI300" s="1">
        <v>62198.1313105218</v>
      </c>
      <c r="CJ300" s="1">
        <v>40147.329339347903</v>
      </c>
      <c r="CK300" s="1">
        <v>296333.79815113801</v>
      </c>
      <c r="CL300" s="1">
        <v>45703.863754402599</v>
      </c>
      <c r="CM300" s="1">
        <v>440166.41029545403</v>
      </c>
      <c r="CN300" s="1">
        <v>144233.66696895799</v>
      </c>
      <c r="CO300" s="1">
        <v>120927.612040184</v>
      </c>
      <c r="CP300" s="1">
        <v>39732.934018009197</v>
      </c>
      <c r="CQ300" s="1">
        <v>130297.74152271901</v>
      </c>
      <c r="CR300" s="1">
        <v>450655.03827889398</v>
      </c>
      <c r="CS300" s="1">
        <v>58003.666515326302</v>
      </c>
      <c r="CT300" s="1">
        <v>662477.11592852895</v>
      </c>
      <c r="CU300" s="1">
        <v>96631.5417625267</v>
      </c>
      <c r="CV300" s="1">
        <v>163863.29721423099</v>
      </c>
      <c r="CW300" s="1" t="s">
        <v>0</v>
      </c>
    </row>
    <row r="301" spans="1:101" x14ac:dyDescent="0.25">
      <c r="A301" s="1" t="s">
        <v>1925</v>
      </c>
      <c r="B301" s="1" t="s">
        <v>1278</v>
      </c>
      <c r="C301" s="1" t="s">
        <v>1279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s">
        <v>0</v>
      </c>
      <c r="AN301" s="1" t="s">
        <v>0</v>
      </c>
      <c r="AO301" s="1" t="s">
        <v>0</v>
      </c>
      <c r="AP301" s="1" t="s">
        <v>0</v>
      </c>
      <c r="AQ301" s="1" t="s">
        <v>0</v>
      </c>
      <c r="AR301" s="1" t="s">
        <v>0</v>
      </c>
      <c r="AS301" s="1" t="s">
        <v>0</v>
      </c>
      <c r="AT301" s="1" t="s">
        <v>0</v>
      </c>
      <c r="AU301" s="1" t="s">
        <v>0</v>
      </c>
      <c r="AV301" s="1" t="s">
        <v>0</v>
      </c>
      <c r="AW301" s="1" t="s">
        <v>0</v>
      </c>
      <c r="AX301" s="1" t="s">
        <v>0</v>
      </c>
      <c r="AY301" s="1" t="s">
        <v>0</v>
      </c>
      <c r="AZ301" s="1" t="s">
        <v>0</v>
      </c>
      <c r="BA301" s="1" t="s">
        <v>0</v>
      </c>
      <c r="BB301" s="1" t="s">
        <v>0</v>
      </c>
      <c r="BC301" s="1" t="s">
        <v>0</v>
      </c>
      <c r="BD301" s="1" t="s">
        <v>0</v>
      </c>
      <c r="BE301" s="1" t="s">
        <v>0</v>
      </c>
      <c r="BF301" s="1" t="s">
        <v>0</v>
      </c>
      <c r="BG301" s="1" t="s">
        <v>0</v>
      </c>
      <c r="BH301" s="1" t="s">
        <v>0</v>
      </c>
      <c r="BI301" s="1" t="s">
        <v>0</v>
      </c>
      <c r="BJ301" s="1" t="s">
        <v>0</v>
      </c>
      <c r="BK301" s="1" t="s">
        <v>0</v>
      </c>
      <c r="BL301" s="1" t="s">
        <v>0</v>
      </c>
      <c r="BM301" s="1" t="s">
        <v>0</v>
      </c>
      <c r="BN301" s="1" t="s">
        <v>0</v>
      </c>
      <c r="BO301" s="1" t="s">
        <v>0</v>
      </c>
      <c r="BP301" s="1" t="s">
        <v>0</v>
      </c>
      <c r="BQ301" s="1" t="s">
        <v>0</v>
      </c>
      <c r="BR301" s="1" t="s">
        <v>0</v>
      </c>
      <c r="BS301" s="1" t="s">
        <v>0</v>
      </c>
      <c r="BT301" s="1" t="s">
        <v>0</v>
      </c>
      <c r="BU301" s="1" t="s">
        <v>0</v>
      </c>
      <c r="BV301" s="1" t="s">
        <v>0</v>
      </c>
      <c r="BW301" s="1" t="s">
        <v>0</v>
      </c>
      <c r="BX301" s="1" t="s">
        <v>0</v>
      </c>
      <c r="BY301" s="1" t="s">
        <v>0</v>
      </c>
      <c r="BZ301" s="1" t="s">
        <v>0</v>
      </c>
      <c r="CA301" s="1" t="s">
        <v>0</v>
      </c>
      <c r="CB301" s="1" t="s">
        <v>0</v>
      </c>
      <c r="CC301" s="1" t="s">
        <v>0</v>
      </c>
      <c r="CD301" s="1" t="s">
        <v>0</v>
      </c>
      <c r="CE301" s="1" t="s">
        <v>0</v>
      </c>
      <c r="CF301" s="1" t="s">
        <v>0</v>
      </c>
      <c r="CG301" s="1" t="s">
        <v>0</v>
      </c>
      <c r="CH301" s="1" t="s">
        <v>0</v>
      </c>
      <c r="CI301" s="1" t="s">
        <v>0</v>
      </c>
      <c r="CJ301" s="1" t="s">
        <v>0</v>
      </c>
      <c r="CK301" s="1" t="s">
        <v>0</v>
      </c>
      <c r="CL301" s="1" t="s">
        <v>0</v>
      </c>
      <c r="CM301" s="1" t="s">
        <v>0</v>
      </c>
      <c r="CN301" s="1" t="s">
        <v>0</v>
      </c>
      <c r="CO301" s="1" t="s">
        <v>0</v>
      </c>
      <c r="CP301" s="1" t="s">
        <v>0</v>
      </c>
      <c r="CQ301" s="1" t="s">
        <v>0</v>
      </c>
      <c r="CR301" s="1" t="s">
        <v>0</v>
      </c>
      <c r="CS301" s="1" t="s">
        <v>0</v>
      </c>
      <c r="CT301" s="1" t="s">
        <v>0</v>
      </c>
      <c r="CU301" s="1" t="s">
        <v>0</v>
      </c>
      <c r="CV301" s="1" t="s">
        <v>0</v>
      </c>
      <c r="CW301" s="1" t="s">
        <v>0</v>
      </c>
    </row>
    <row r="302" spans="1:101" x14ac:dyDescent="0.25">
      <c r="A302" s="1" t="s">
        <v>1926</v>
      </c>
      <c r="B302" s="1" t="s">
        <v>1283</v>
      </c>
      <c r="C302" s="1" t="s">
        <v>1284</v>
      </c>
      <c r="D302" s="1">
        <v>8853340.9260253906</v>
      </c>
      <c r="E302" s="1">
        <v>1303076.8923281599</v>
      </c>
      <c r="F302" s="1">
        <v>8232119.54653979</v>
      </c>
      <c r="G302" s="1">
        <v>1178297.7060555499</v>
      </c>
      <c r="H302" s="1">
        <v>652740.77660336602</v>
      </c>
      <c r="I302" s="1">
        <v>4122866.1033781702</v>
      </c>
      <c r="J302" s="1">
        <v>228133.393927153</v>
      </c>
      <c r="K302" s="1">
        <v>7877529.0428913003</v>
      </c>
      <c r="L302" s="1">
        <v>3008168.9168503499</v>
      </c>
      <c r="M302" s="1">
        <v>216401.70138103701</v>
      </c>
      <c r="N302" s="1">
        <v>23243327.770467099</v>
      </c>
      <c r="O302" s="1">
        <v>73992.950604097001</v>
      </c>
      <c r="P302" s="1">
        <v>394317.10091043601</v>
      </c>
      <c r="Q302" s="1">
        <v>635259.30321075395</v>
      </c>
      <c r="R302" s="1">
        <v>999339.71602968301</v>
      </c>
      <c r="S302" s="1">
        <v>2614435.7329352</v>
      </c>
      <c r="T302" s="1">
        <v>10189180.420742899</v>
      </c>
      <c r="U302" s="1">
        <v>9932303.0809680205</v>
      </c>
      <c r="V302" s="1">
        <v>20098899.009925898</v>
      </c>
      <c r="W302" s="1">
        <v>915597.97164515802</v>
      </c>
      <c r="X302" s="1">
        <v>742964.32233209198</v>
      </c>
      <c r="Y302" s="1">
        <v>1059287.2954355499</v>
      </c>
      <c r="Z302" s="1">
        <v>4668532.1855287598</v>
      </c>
      <c r="AA302" s="1">
        <v>1069098.09877433</v>
      </c>
      <c r="AB302" s="1">
        <v>404980.72878047702</v>
      </c>
      <c r="AC302" s="1">
        <v>6677801.6545174103</v>
      </c>
      <c r="AD302" s="1">
        <v>1601907.7544293101</v>
      </c>
      <c r="AE302" s="1">
        <v>3791883.0759026799</v>
      </c>
      <c r="AF302" s="1">
        <v>15799533.8229053</v>
      </c>
      <c r="AG302" s="1">
        <v>474349.72641967703</v>
      </c>
      <c r="AH302" s="1">
        <v>89095.472909009506</v>
      </c>
      <c r="AI302" s="1">
        <v>700102.76852355502</v>
      </c>
      <c r="AJ302" s="1">
        <v>1452199.3661481999</v>
      </c>
      <c r="AK302" s="1">
        <v>1125041.8523335999</v>
      </c>
      <c r="AL302" s="1">
        <v>248486.573412275</v>
      </c>
      <c r="AM302" s="1">
        <v>570594.219726676</v>
      </c>
      <c r="AN302" s="1">
        <v>508268.40537886397</v>
      </c>
      <c r="AO302" s="1">
        <v>1046541.32556931</v>
      </c>
      <c r="AP302" s="1">
        <v>282778.55456272402</v>
      </c>
      <c r="AQ302" s="1">
        <v>1065940.3310106101</v>
      </c>
      <c r="AR302" s="1">
        <v>14794077.6257776</v>
      </c>
      <c r="AS302" s="1">
        <v>7847649.6477887798</v>
      </c>
      <c r="AT302" s="1">
        <v>152474.86050289599</v>
      </c>
      <c r="AU302" s="1">
        <v>1014229.7924238601</v>
      </c>
      <c r="AV302" s="1">
        <v>1177877.2076091501</v>
      </c>
      <c r="AW302" s="1">
        <v>253972.720185435</v>
      </c>
      <c r="AX302" s="1" t="s">
        <v>0</v>
      </c>
      <c r="AY302" s="1">
        <v>1604015.5500143699</v>
      </c>
      <c r="AZ302" s="1">
        <v>3136240.97398837</v>
      </c>
      <c r="BA302" s="1">
        <v>395200.50140804402</v>
      </c>
      <c r="BB302" s="1">
        <v>531842.27343596995</v>
      </c>
      <c r="BC302" s="1">
        <v>35531.012786913998</v>
      </c>
      <c r="BD302" s="1">
        <v>693269.15989319095</v>
      </c>
      <c r="BE302" s="1">
        <v>8842584.5490282997</v>
      </c>
      <c r="BF302" s="1">
        <v>1471247.9003817299</v>
      </c>
      <c r="BG302" s="1">
        <v>431571.228628196</v>
      </c>
      <c r="BH302" s="1">
        <v>112645.766990698</v>
      </c>
      <c r="BI302" s="1">
        <v>343407.70306073298</v>
      </c>
      <c r="BJ302" s="1">
        <v>6286027.0822492698</v>
      </c>
      <c r="BK302" s="1">
        <v>773211.46861700597</v>
      </c>
      <c r="BL302" s="1">
        <v>2053847.4694890899</v>
      </c>
      <c r="BM302" s="1">
        <v>725522.44027001294</v>
      </c>
      <c r="BN302" s="1">
        <v>1725609.4487179299</v>
      </c>
      <c r="BO302" s="1">
        <v>4295660.3865950201</v>
      </c>
      <c r="BP302" s="1">
        <v>2321866.73074516</v>
      </c>
      <c r="BQ302" s="1">
        <v>200071.02767366299</v>
      </c>
      <c r="BR302" s="1">
        <v>1006239.2854749199</v>
      </c>
      <c r="BS302" s="1">
        <v>10383225.4701936</v>
      </c>
      <c r="BT302" s="1">
        <v>251804.21846372401</v>
      </c>
      <c r="BU302" s="1">
        <v>534758.55174501205</v>
      </c>
      <c r="BV302" s="1">
        <v>4414241.7609478096</v>
      </c>
      <c r="BW302" s="1">
        <v>179652.58595377099</v>
      </c>
      <c r="BX302" s="1">
        <v>6229169.5411611097</v>
      </c>
      <c r="BY302" s="1">
        <v>95341.757164644907</v>
      </c>
      <c r="BZ302" s="1" t="s">
        <v>0</v>
      </c>
      <c r="CA302" s="1">
        <v>1344134.03987162</v>
      </c>
      <c r="CB302" s="1">
        <v>1804334.71899916</v>
      </c>
      <c r="CC302" s="1">
        <v>339640.90921395301</v>
      </c>
      <c r="CD302" s="1">
        <v>15542.137394249699</v>
      </c>
      <c r="CE302" s="1">
        <v>226557.49595365699</v>
      </c>
      <c r="CF302" s="1">
        <v>1339039.17619391</v>
      </c>
      <c r="CG302" s="1">
        <v>230899.49354318299</v>
      </c>
      <c r="CH302" s="1">
        <v>168023.52679269901</v>
      </c>
      <c r="CI302" s="1">
        <v>736977.95585882198</v>
      </c>
      <c r="CJ302" s="1">
        <v>1265617.5690693799</v>
      </c>
      <c r="CK302" s="1">
        <v>81381.917554101703</v>
      </c>
      <c r="CL302" s="1">
        <v>1077729.14965455</v>
      </c>
      <c r="CM302" s="1">
        <v>10416334.766350299</v>
      </c>
      <c r="CN302" s="1">
        <v>45302.8836511931</v>
      </c>
      <c r="CO302" s="1">
        <v>7540087.2479058299</v>
      </c>
      <c r="CP302" s="1">
        <v>1087900.7855448299</v>
      </c>
      <c r="CQ302" s="1">
        <v>4013043.3900472601</v>
      </c>
      <c r="CR302" s="1">
        <v>12156932.017138001</v>
      </c>
      <c r="CS302" s="1">
        <v>162415.247676222</v>
      </c>
      <c r="CT302" s="1">
        <v>2626610.9693003302</v>
      </c>
      <c r="CU302" s="1" t="s">
        <v>0</v>
      </c>
      <c r="CV302" s="1">
        <v>58902.509130642902</v>
      </c>
      <c r="CW302" s="1">
        <v>13173.108150444001</v>
      </c>
    </row>
    <row r="303" spans="1:101" x14ac:dyDescent="0.25">
      <c r="A303" s="1" t="s">
        <v>1927</v>
      </c>
      <c r="B303" s="1" t="s">
        <v>1288</v>
      </c>
      <c r="C303" s="1" t="s">
        <v>1289</v>
      </c>
      <c r="D303" s="1">
        <v>5106727.5039929999</v>
      </c>
      <c r="E303" s="1">
        <v>1222356.3193892399</v>
      </c>
      <c r="F303" s="1">
        <v>6698456.0315407803</v>
      </c>
      <c r="G303" s="1">
        <v>1006276.32168824</v>
      </c>
      <c r="H303" s="1" t="s">
        <v>0</v>
      </c>
      <c r="I303" s="1">
        <v>2923485.3271325398</v>
      </c>
      <c r="J303" s="1">
        <v>176412.71007295101</v>
      </c>
      <c r="K303" s="1">
        <v>5246617.3170662401</v>
      </c>
      <c r="L303" s="1">
        <v>2504248.9006667598</v>
      </c>
      <c r="M303" s="1">
        <v>162253.41210360499</v>
      </c>
      <c r="N303" s="1">
        <v>13539999.044272499</v>
      </c>
      <c r="O303" s="1" t="s">
        <v>0</v>
      </c>
      <c r="P303" s="1">
        <v>719390.67521747597</v>
      </c>
      <c r="Q303" s="1">
        <v>524792.241141384</v>
      </c>
      <c r="R303" s="1">
        <v>510900.69431396801</v>
      </c>
      <c r="S303" s="1">
        <v>2158029.2421722002</v>
      </c>
      <c r="T303" s="1">
        <v>6297902.1441655997</v>
      </c>
      <c r="U303" s="1">
        <v>6770322.6561886296</v>
      </c>
      <c r="V303" s="1">
        <v>23453024.8705745</v>
      </c>
      <c r="W303" s="1">
        <v>599699.84786323202</v>
      </c>
      <c r="X303" s="1">
        <v>547921.30860588804</v>
      </c>
      <c r="Y303" s="1">
        <v>843942.18304111296</v>
      </c>
      <c r="Z303" s="1">
        <v>2996286.8826174899</v>
      </c>
      <c r="AA303" s="1">
        <v>748562.90096374403</v>
      </c>
      <c r="AB303" s="1">
        <v>1087988.0366171901</v>
      </c>
      <c r="AC303" s="1">
        <v>5714981.5222921399</v>
      </c>
      <c r="AD303" s="1">
        <v>1235110.34417206</v>
      </c>
      <c r="AE303" s="1">
        <v>2763521.7039326602</v>
      </c>
      <c r="AF303" s="1">
        <v>11481038.7779023</v>
      </c>
      <c r="AG303" s="1">
        <v>881318.26976931095</v>
      </c>
      <c r="AH303" s="1">
        <v>111752.25514552</v>
      </c>
      <c r="AI303" s="1">
        <v>116619.577928499</v>
      </c>
      <c r="AJ303" s="1">
        <v>1123651.0632059199</v>
      </c>
      <c r="AK303" s="1">
        <v>1093286.3757841301</v>
      </c>
      <c r="AL303" s="1">
        <v>115218.286654215</v>
      </c>
      <c r="AM303" s="1">
        <v>307545.87150593702</v>
      </c>
      <c r="AN303" s="1">
        <v>1529562.87727369</v>
      </c>
      <c r="AO303" s="1">
        <v>875882.54301380902</v>
      </c>
      <c r="AP303" s="1">
        <v>222784.10935722699</v>
      </c>
      <c r="AQ303" s="1">
        <v>867084.76396085403</v>
      </c>
      <c r="AR303" s="1">
        <v>16710281.1909514</v>
      </c>
      <c r="AS303" s="1">
        <v>4953937.4728935501</v>
      </c>
      <c r="AT303" s="1">
        <v>257881.04114201799</v>
      </c>
      <c r="AU303" s="1">
        <v>1574428.1535467301</v>
      </c>
      <c r="AV303" s="1">
        <v>915467.60458124499</v>
      </c>
      <c r="AW303" s="1">
        <v>342337.09233054199</v>
      </c>
      <c r="AX303" s="1">
        <v>10096.7631145632</v>
      </c>
      <c r="AY303" s="1">
        <v>1363059.49006216</v>
      </c>
      <c r="AZ303" s="1">
        <v>1485139.4948630901</v>
      </c>
      <c r="BA303" s="1">
        <v>221989.679730295</v>
      </c>
      <c r="BB303" s="1">
        <v>514574.40976126899</v>
      </c>
      <c r="BC303" s="1" t="s">
        <v>0</v>
      </c>
      <c r="BD303" s="1">
        <v>564110.59820320003</v>
      </c>
      <c r="BE303" s="1">
        <v>4807874.61359841</v>
      </c>
      <c r="BF303" s="1">
        <v>1548556.59102584</v>
      </c>
      <c r="BG303" s="1">
        <v>335799.74558068602</v>
      </c>
      <c r="BH303" s="1">
        <v>124915.665358472</v>
      </c>
      <c r="BI303" s="1">
        <v>696106.40456955205</v>
      </c>
      <c r="BJ303" s="1">
        <v>4751968.1890622498</v>
      </c>
      <c r="BK303" s="1">
        <v>1909523.31203821</v>
      </c>
      <c r="BL303" s="1">
        <v>1771192.64040048</v>
      </c>
      <c r="BM303" s="1">
        <v>645549.65571337298</v>
      </c>
      <c r="BN303" s="1">
        <v>1195797.6202247001</v>
      </c>
      <c r="BO303" s="1">
        <v>3723315.7431615</v>
      </c>
      <c r="BP303" s="1">
        <v>1736093.2962804199</v>
      </c>
      <c r="BQ303" s="1">
        <v>244068.14919754799</v>
      </c>
      <c r="BR303" s="1">
        <v>1961381.75577646</v>
      </c>
      <c r="BS303" s="1">
        <v>11392956.7145894</v>
      </c>
      <c r="BT303" s="1">
        <v>1013826.9430812499</v>
      </c>
      <c r="BU303" s="1">
        <v>670881.207824899</v>
      </c>
      <c r="BV303" s="1">
        <v>2615403.7343402598</v>
      </c>
      <c r="BW303" s="1" t="s">
        <v>0</v>
      </c>
      <c r="BX303" s="1">
        <v>5547119.0177847799</v>
      </c>
      <c r="BY303" s="1">
        <v>458696.29604027799</v>
      </c>
      <c r="BZ303" s="1">
        <v>45228.6116438803</v>
      </c>
      <c r="CA303" s="1">
        <v>1224010.5452662599</v>
      </c>
      <c r="CB303" s="1">
        <v>2567810.0342017398</v>
      </c>
      <c r="CC303" s="1">
        <v>802265.59749442595</v>
      </c>
      <c r="CD303" s="1" t="s">
        <v>0</v>
      </c>
      <c r="CE303" s="1">
        <v>895394.66008276201</v>
      </c>
      <c r="CF303" s="1">
        <v>1485909.4583238</v>
      </c>
      <c r="CG303" s="1">
        <v>1061635.2902166001</v>
      </c>
      <c r="CH303" s="1">
        <v>311142.984840405</v>
      </c>
      <c r="CI303" s="1">
        <v>621719.95786248904</v>
      </c>
      <c r="CJ303" s="1">
        <v>1088114.4901916001</v>
      </c>
      <c r="CK303" s="1">
        <v>332193.57310522703</v>
      </c>
      <c r="CL303" s="1">
        <v>1018568.15306725</v>
      </c>
      <c r="CM303" s="1">
        <v>9903674.2111938298</v>
      </c>
      <c r="CN303" s="1" t="s">
        <v>0</v>
      </c>
      <c r="CO303" s="1">
        <v>6148520.6947936602</v>
      </c>
      <c r="CP303" s="1">
        <v>939970.08758406399</v>
      </c>
      <c r="CQ303" s="1">
        <v>3718103.88008417</v>
      </c>
      <c r="CR303" s="1">
        <v>8589887.8408348002</v>
      </c>
      <c r="CS303" s="1">
        <v>64333.681716267798</v>
      </c>
      <c r="CT303" s="1">
        <v>2997837.3636388402</v>
      </c>
      <c r="CU303" s="1">
        <v>114099.275554042</v>
      </c>
      <c r="CV303" s="1">
        <v>270493.18124641001</v>
      </c>
      <c r="CW303" s="1" t="s">
        <v>0</v>
      </c>
    </row>
    <row r="304" spans="1:101" x14ac:dyDescent="0.25">
      <c r="A304" s="1" t="s">
        <v>1928</v>
      </c>
      <c r="B304" s="1" t="s">
        <v>1292</v>
      </c>
      <c r="C304" s="1" t="s">
        <v>1293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0</v>
      </c>
      <c r="AD304" s="1" t="s">
        <v>0</v>
      </c>
      <c r="AE304" s="1" t="s">
        <v>0</v>
      </c>
      <c r="AF304" s="1" t="s">
        <v>0</v>
      </c>
      <c r="AG304" s="1" t="s">
        <v>0</v>
      </c>
      <c r="AH304" s="1" t="s">
        <v>0</v>
      </c>
      <c r="AI304" s="1" t="s">
        <v>0</v>
      </c>
      <c r="AJ304" s="1" t="s">
        <v>0</v>
      </c>
      <c r="AK304" s="1" t="s">
        <v>0</v>
      </c>
      <c r="AL304" s="1" t="s">
        <v>0</v>
      </c>
      <c r="AM304" s="1" t="s">
        <v>0</v>
      </c>
      <c r="AN304" s="1" t="s">
        <v>0</v>
      </c>
      <c r="AO304" s="1" t="s">
        <v>0</v>
      </c>
      <c r="AP304" s="1" t="s">
        <v>0</v>
      </c>
      <c r="AQ304" s="1" t="s">
        <v>0</v>
      </c>
      <c r="AR304" s="1" t="s">
        <v>0</v>
      </c>
      <c r="AS304" s="1" t="s">
        <v>0</v>
      </c>
      <c r="AT304" s="1" t="s">
        <v>0</v>
      </c>
      <c r="AU304" s="1" t="s">
        <v>0</v>
      </c>
      <c r="AV304" s="1" t="s">
        <v>0</v>
      </c>
      <c r="AW304" s="1" t="s">
        <v>0</v>
      </c>
      <c r="AX304" s="1" t="s">
        <v>0</v>
      </c>
      <c r="AY304" s="1" t="s">
        <v>0</v>
      </c>
      <c r="AZ304" s="1" t="s">
        <v>0</v>
      </c>
      <c r="BA304" s="1" t="s">
        <v>0</v>
      </c>
      <c r="BB304" s="1" t="s">
        <v>0</v>
      </c>
      <c r="BC304" s="1" t="s">
        <v>0</v>
      </c>
      <c r="BD304" s="1" t="s">
        <v>0</v>
      </c>
      <c r="BE304" s="1" t="s">
        <v>0</v>
      </c>
      <c r="BF304" s="1" t="s">
        <v>0</v>
      </c>
      <c r="BG304" s="1" t="s">
        <v>0</v>
      </c>
      <c r="BH304" s="1" t="s">
        <v>0</v>
      </c>
      <c r="BI304" s="1" t="s">
        <v>0</v>
      </c>
      <c r="BJ304" s="1" t="s">
        <v>0</v>
      </c>
      <c r="BK304" s="1" t="s">
        <v>0</v>
      </c>
      <c r="BL304" s="1" t="s">
        <v>0</v>
      </c>
      <c r="BM304" s="1" t="s">
        <v>0</v>
      </c>
      <c r="BN304" s="1" t="s">
        <v>0</v>
      </c>
      <c r="BO304" s="1" t="s">
        <v>0</v>
      </c>
      <c r="BP304" s="1" t="s">
        <v>0</v>
      </c>
      <c r="BQ304" s="1" t="s">
        <v>0</v>
      </c>
      <c r="BR304" s="1" t="s">
        <v>0</v>
      </c>
      <c r="BS304" s="1" t="s">
        <v>0</v>
      </c>
      <c r="BT304" s="1" t="s">
        <v>0</v>
      </c>
      <c r="BU304" s="1" t="s">
        <v>0</v>
      </c>
      <c r="BV304" s="1" t="s">
        <v>0</v>
      </c>
      <c r="BW304" s="1" t="s">
        <v>0</v>
      </c>
      <c r="BX304" s="1" t="s">
        <v>0</v>
      </c>
      <c r="BY304" s="1" t="s">
        <v>0</v>
      </c>
      <c r="BZ304" s="1" t="s">
        <v>0</v>
      </c>
      <c r="CA304" s="1" t="s">
        <v>0</v>
      </c>
      <c r="CB304" s="1" t="s">
        <v>0</v>
      </c>
      <c r="CC304" s="1" t="s">
        <v>0</v>
      </c>
      <c r="CD304" s="1" t="s">
        <v>0</v>
      </c>
      <c r="CE304" s="1" t="s">
        <v>0</v>
      </c>
      <c r="CF304" s="1" t="s">
        <v>0</v>
      </c>
      <c r="CG304" s="1" t="s">
        <v>0</v>
      </c>
      <c r="CH304" s="1" t="s">
        <v>0</v>
      </c>
      <c r="CI304" s="1" t="s">
        <v>0</v>
      </c>
      <c r="CJ304" s="1" t="s">
        <v>0</v>
      </c>
      <c r="CK304" s="1" t="s">
        <v>0</v>
      </c>
      <c r="CL304" s="1" t="s">
        <v>0</v>
      </c>
      <c r="CM304" s="1" t="s">
        <v>0</v>
      </c>
      <c r="CN304" s="1" t="s">
        <v>0</v>
      </c>
      <c r="CO304" s="1" t="s">
        <v>0</v>
      </c>
      <c r="CP304" s="1" t="s">
        <v>0</v>
      </c>
      <c r="CQ304" s="1" t="s">
        <v>0</v>
      </c>
      <c r="CR304" s="1" t="s">
        <v>0</v>
      </c>
      <c r="CS304" s="1" t="s">
        <v>0</v>
      </c>
      <c r="CT304" s="1" t="s">
        <v>0</v>
      </c>
      <c r="CU304" s="1" t="s">
        <v>0</v>
      </c>
      <c r="CV304" s="1" t="s">
        <v>0</v>
      </c>
      <c r="CW304" s="1" t="s">
        <v>0</v>
      </c>
    </row>
    <row r="305" spans="1:101" x14ac:dyDescent="0.25">
      <c r="A305" s="1" t="s">
        <v>1929</v>
      </c>
      <c r="B305" s="1" t="s">
        <v>1297</v>
      </c>
      <c r="C305" s="1" t="s">
        <v>1298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  <c r="AH305" s="1" t="s">
        <v>0</v>
      </c>
      <c r="AI305" s="1" t="s">
        <v>0</v>
      </c>
      <c r="AJ305" s="1" t="s">
        <v>0</v>
      </c>
      <c r="AK305" s="1" t="s">
        <v>0</v>
      </c>
      <c r="AL305" s="1" t="s">
        <v>0</v>
      </c>
      <c r="AM305" s="1" t="s">
        <v>0</v>
      </c>
      <c r="AN305" s="1" t="s">
        <v>0</v>
      </c>
      <c r="AO305" s="1" t="s">
        <v>0</v>
      </c>
      <c r="AP305" s="1" t="s">
        <v>0</v>
      </c>
      <c r="AQ305" s="1" t="s">
        <v>0</v>
      </c>
      <c r="AR305" s="1" t="s">
        <v>0</v>
      </c>
      <c r="AS305" s="1" t="s">
        <v>0</v>
      </c>
      <c r="AT305" s="1" t="s">
        <v>0</v>
      </c>
      <c r="AU305" s="1" t="s">
        <v>0</v>
      </c>
      <c r="AV305" s="1" t="s">
        <v>0</v>
      </c>
      <c r="AW305" s="1" t="s">
        <v>0</v>
      </c>
      <c r="AX305" s="1" t="s">
        <v>0</v>
      </c>
      <c r="AY305" s="1" t="s">
        <v>0</v>
      </c>
      <c r="AZ305" s="1" t="s">
        <v>0</v>
      </c>
      <c r="BA305" s="1" t="s">
        <v>0</v>
      </c>
      <c r="BB305" s="1" t="s">
        <v>0</v>
      </c>
      <c r="BC305" s="1" t="s">
        <v>0</v>
      </c>
      <c r="BD305" s="1" t="s">
        <v>0</v>
      </c>
      <c r="BE305" s="1" t="s">
        <v>0</v>
      </c>
      <c r="BF305" s="1" t="s">
        <v>0</v>
      </c>
      <c r="BG305" s="1" t="s">
        <v>0</v>
      </c>
      <c r="BH305" s="1" t="s">
        <v>0</v>
      </c>
      <c r="BI305" s="1" t="s">
        <v>0</v>
      </c>
      <c r="BJ305" s="1" t="s">
        <v>0</v>
      </c>
      <c r="BK305" s="1" t="s">
        <v>0</v>
      </c>
      <c r="BL305" s="1" t="s">
        <v>0</v>
      </c>
      <c r="BM305" s="1" t="s">
        <v>0</v>
      </c>
      <c r="BN305" s="1" t="s">
        <v>0</v>
      </c>
      <c r="BO305" s="1" t="s">
        <v>0</v>
      </c>
      <c r="BP305" s="1" t="s">
        <v>0</v>
      </c>
      <c r="BQ305" s="1" t="s">
        <v>0</v>
      </c>
      <c r="BR305" s="1" t="s">
        <v>0</v>
      </c>
      <c r="BS305" s="1" t="s">
        <v>0</v>
      </c>
      <c r="BT305" s="1" t="s">
        <v>0</v>
      </c>
      <c r="BU305" s="1" t="s">
        <v>0</v>
      </c>
      <c r="BV305" s="1" t="s">
        <v>0</v>
      </c>
      <c r="BW305" s="1" t="s">
        <v>0</v>
      </c>
      <c r="BX305" s="1" t="s">
        <v>0</v>
      </c>
      <c r="BY305" s="1" t="s">
        <v>0</v>
      </c>
      <c r="BZ305" s="1" t="s">
        <v>0</v>
      </c>
      <c r="CA305" s="1" t="s">
        <v>0</v>
      </c>
      <c r="CB305" s="1" t="s">
        <v>0</v>
      </c>
      <c r="CC305" s="1" t="s">
        <v>0</v>
      </c>
      <c r="CD305" s="1" t="s">
        <v>0</v>
      </c>
      <c r="CE305" s="1" t="s">
        <v>0</v>
      </c>
      <c r="CF305" s="1" t="s">
        <v>0</v>
      </c>
      <c r="CG305" s="1" t="s">
        <v>0</v>
      </c>
      <c r="CH305" s="1" t="s">
        <v>0</v>
      </c>
      <c r="CI305" s="1" t="s">
        <v>0</v>
      </c>
      <c r="CJ305" s="1" t="s">
        <v>0</v>
      </c>
      <c r="CK305" s="1" t="s">
        <v>0</v>
      </c>
      <c r="CL305" s="1" t="s">
        <v>0</v>
      </c>
      <c r="CM305" s="1" t="s">
        <v>0</v>
      </c>
      <c r="CN305" s="1" t="s">
        <v>0</v>
      </c>
      <c r="CO305" s="1" t="s">
        <v>0</v>
      </c>
      <c r="CP305" s="1" t="s">
        <v>0</v>
      </c>
      <c r="CQ305" s="1" t="s">
        <v>0</v>
      </c>
      <c r="CR305" s="1" t="s">
        <v>0</v>
      </c>
      <c r="CS305" s="1" t="s">
        <v>0</v>
      </c>
      <c r="CT305" s="1" t="s">
        <v>0</v>
      </c>
      <c r="CU305" s="1" t="s">
        <v>0</v>
      </c>
      <c r="CV305" s="1" t="s">
        <v>0</v>
      </c>
      <c r="CW305" s="1" t="s">
        <v>0</v>
      </c>
    </row>
    <row r="306" spans="1:101" x14ac:dyDescent="0.25">
      <c r="A306" s="1" t="s">
        <v>1930</v>
      </c>
      <c r="B306" s="1" t="s">
        <v>1302</v>
      </c>
      <c r="C306" s="1" t="s">
        <v>1303</v>
      </c>
      <c r="D306" s="1">
        <v>1747390.6594732699</v>
      </c>
      <c r="E306" s="1">
        <v>129460.62653544699</v>
      </c>
      <c r="F306" s="1">
        <v>2449000.8953363202</v>
      </c>
      <c r="G306" s="1">
        <v>483816.35661984101</v>
      </c>
      <c r="H306" s="1">
        <v>1192627.2435701001</v>
      </c>
      <c r="I306" s="1">
        <v>684032.81998770603</v>
      </c>
      <c r="J306" s="1">
        <v>24027952.590743601</v>
      </c>
      <c r="K306" s="1">
        <v>1291455.6632330799</v>
      </c>
      <c r="L306" s="1">
        <v>23973776.0163876</v>
      </c>
      <c r="M306" s="1">
        <v>35035220.5529112</v>
      </c>
      <c r="N306" s="1">
        <v>8312863.63054018</v>
      </c>
      <c r="O306" s="1">
        <v>13078775.037629399</v>
      </c>
      <c r="P306" s="1">
        <v>82173803.655072898</v>
      </c>
      <c r="Q306" s="1">
        <v>115236.54221006299</v>
      </c>
      <c r="R306" s="1">
        <v>14408781.3980431</v>
      </c>
      <c r="S306" s="1">
        <v>773581.44391868997</v>
      </c>
      <c r="T306" s="1">
        <v>3425030.8768404098</v>
      </c>
      <c r="U306" s="1">
        <v>1612623.55264053</v>
      </c>
      <c r="V306" s="1">
        <v>3388772.8595577502</v>
      </c>
      <c r="W306" s="1">
        <v>551815.28642774699</v>
      </c>
      <c r="X306" s="1">
        <v>2040359.34736756</v>
      </c>
      <c r="Y306" s="1">
        <v>129190.322190183</v>
      </c>
      <c r="Z306" s="1">
        <v>6948328.3389899004</v>
      </c>
      <c r="AA306" s="1">
        <v>161553.85546671401</v>
      </c>
      <c r="AB306" s="1">
        <v>21206583.253041301</v>
      </c>
      <c r="AC306" s="1">
        <v>894964.64590754604</v>
      </c>
      <c r="AD306" s="1">
        <v>48662.641772777097</v>
      </c>
      <c r="AE306" s="1">
        <v>2324084.9655007999</v>
      </c>
      <c r="AF306" s="1">
        <v>3026944.1164171002</v>
      </c>
      <c r="AG306" s="1">
        <v>8892573.5788295809</v>
      </c>
      <c r="AH306" s="1">
        <v>30150432.667094398</v>
      </c>
      <c r="AI306" s="1">
        <v>2427106.35922994</v>
      </c>
      <c r="AJ306" s="1">
        <v>121848.465553834</v>
      </c>
      <c r="AK306" s="1">
        <v>352388.36507770198</v>
      </c>
      <c r="AL306" s="1">
        <v>147661.116679814</v>
      </c>
      <c r="AM306" s="1">
        <v>164326.483175122</v>
      </c>
      <c r="AN306" s="1">
        <v>63888274.351114698</v>
      </c>
      <c r="AO306" s="1">
        <v>576976.85227893805</v>
      </c>
      <c r="AP306" s="1">
        <v>290314.496775334</v>
      </c>
      <c r="AQ306" s="1">
        <v>234835.037057721</v>
      </c>
      <c r="AR306" s="1">
        <v>2031928.65376149</v>
      </c>
      <c r="AS306" s="1">
        <v>6033159.5645613801</v>
      </c>
      <c r="AT306" s="1">
        <v>71112833.395493999</v>
      </c>
      <c r="AU306" s="1">
        <v>74357280.107180402</v>
      </c>
      <c r="AV306" s="1">
        <v>198658.85664789099</v>
      </c>
      <c r="AW306" s="1">
        <v>3062798.3166323099</v>
      </c>
      <c r="AX306" s="1">
        <v>120131496.743467</v>
      </c>
      <c r="AY306" s="1">
        <v>206563.85151566501</v>
      </c>
      <c r="AZ306" s="1">
        <v>20468455.890836101</v>
      </c>
      <c r="BA306" s="1">
        <v>167201.740204637</v>
      </c>
      <c r="BB306" s="1">
        <v>424626.37111340702</v>
      </c>
      <c r="BC306" s="1">
        <v>151619341.06998</v>
      </c>
      <c r="BD306" s="1">
        <v>641404.02317278995</v>
      </c>
      <c r="BE306" s="1">
        <v>7532227.9760100599</v>
      </c>
      <c r="BF306" s="1">
        <v>240712.590163291</v>
      </c>
      <c r="BG306" s="1">
        <v>361599.12575111701</v>
      </c>
      <c r="BH306" s="1">
        <v>51655833.763685599</v>
      </c>
      <c r="BI306" s="1">
        <v>11253403.1650522</v>
      </c>
      <c r="BJ306" s="1">
        <v>3306288.2776862001</v>
      </c>
      <c r="BK306" s="1">
        <v>84812874.905557603</v>
      </c>
      <c r="BL306" s="1">
        <v>1522051.8353639699</v>
      </c>
      <c r="BM306" s="1">
        <v>74899.372001495605</v>
      </c>
      <c r="BN306" s="1">
        <v>776732.12295884104</v>
      </c>
      <c r="BO306" s="1">
        <v>2207091.1237018602</v>
      </c>
      <c r="BP306" s="1">
        <v>71638.801730584499</v>
      </c>
      <c r="BQ306" s="1">
        <v>21928416.7551824</v>
      </c>
      <c r="BR306" s="1">
        <v>9344197.1254504807</v>
      </c>
      <c r="BS306" s="1">
        <v>1643672.5879480101</v>
      </c>
      <c r="BT306" s="1">
        <v>66916019.487144902</v>
      </c>
      <c r="BU306" s="1">
        <v>14833614.1965831</v>
      </c>
      <c r="BV306" s="1">
        <v>1054543.83726124</v>
      </c>
      <c r="BW306" s="1">
        <v>638441.62327596801</v>
      </c>
      <c r="BX306" s="1">
        <v>3570898.4224127699</v>
      </c>
      <c r="BY306" s="1">
        <v>9404306.9881294202</v>
      </c>
      <c r="BZ306" s="1">
        <v>122725276.382146</v>
      </c>
      <c r="CA306" s="1">
        <v>174322.90177959701</v>
      </c>
      <c r="CB306" s="1">
        <v>23363220.095981099</v>
      </c>
      <c r="CC306" s="1">
        <v>165757713.25193301</v>
      </c>
      <c r="CD306" s="1">
        <v>85642089.491825804</v>
      </c>
      <c r="CE306" s="1">
        <v>60913284.9241715</v>
      </c>
      <c r="CF306" s="1">
        <v>208450.23406593699</v>
      </c>
      <c r="CG306" s="1">
        <v>65185540.901972599</v>
      </c>
      <c r="CH306" s="1">
        <v>67409705.345288202</v>
      </c>
      <c r="CI306" s="1">
        <v>323846.09485592297</v>
      </c>
      <c r="CJ306" s="1">
        <v>281234.27383129002</v>
      </c>
      <c r="CK306" s="1">
        <v>73843400.908134997</v>
      </c>
      <c r="CL306" s="1">
        <v>411601.757249997</v>
      </c>
      <c r="CM306" s="1">
        <v>1351420.45042345</v>
      </c>
      <c r="CN306" s="1">
        <v>14299019.338529401</v>
      </c>
      <c r="CO306" s="1">
        <v>3319347.87252079</v>
      </c>
      <c r="CP306" s="1">
        <v>376503.63092525298</v>
      </c>
      <c r="CQ306" s="1">
        <v>1092644.84877295</v>
      </c>
      <c r="CR306" s="1">
        <v>6284965.7652021097</v>
      </c>
      <c r="CS306" s="1">
        <v>12778802.288373001</v>
      </c>
      <c r="CT306" s="1">
        <v>5952080.1969372099</v>
      </c>
      <c r="CU306" s="1">
        <v>12301612.41082</v>
      </c>
      <c r="CV306" s="1">
        <v>83762173.423384607</v>
      </c>
      <c r="CW306" s="1">
        <v>108037.693440751</v>
      </c>
    </row>
    <row r="307" spans="1:101" x14ac:dyDescent="0.25">
      <c r="A307" s="1" t="s">
        <v>1931</v>
      </c>
      <c r="B307" s="1" t="s">
        <v>1306</v>
      </c>
      <c r="C307" s="1" t="s">
        <v>1307</v>
      </c>
      <c r="D307" s="1">
        <v>447809.43948862399</v>
      </c>
      <c r="E307" s="1">
        <v>45433.840138170199</v>
      </c>
      <c r="F307" s="1">
        <v>1621954.65463758</v>
      </c>
      <c r="G307" s="1">
        <v>160985.02720798799</v>
      </c>
      <c r="H307" s="1">
        <v>2477391.8244253802</v>
      </c>
      <c r="I307" s="1">
        <v>139253.36988697399</v>
      </c>
      <c r="J307" s="1">
        <v>360217.22148322797</v>
      </c>
      <c r="K307" s="1">
        <v>513049.44858076301</v>
      </c>
      <c r="L307" s="1">
        <v>476629.666008698</v>
      </c>
      <c r="M307" s="1">
        <v>800519.478898025</v>
      </c>
      <c r="N307" s="1">
        <v>360276.50816767698</v>
      </c>
      <c r="O307" s="1">
        <v>56817.128946557299</v>
      </c>
      <c r="P307" s="1">
        <v>1890154.3184029099</v>
      </c>
      <c r="Q307" s="1">
        <v>31942.237007055199</v>
      </c>
      <c r="R307" s="1">
        <v>28663.182601910601</v>
      </c>
      <c r="S307" s="1">
        <v>102133.76769640201</v>
      </c>
      <c r="T307" s="1">
        <v>347681.77826102701</v>
      </c>
      <c r="U307" s="1">
        <v>81044.778754718296</v>
      </c>
      <c r="V307" s="1">
        <v>2190850.9852643702</v>
      </c>
      <c r="W307" s="1">
        <v>99912.961485358799</v>
      </c>
      <c r="X307" s="1">
        <v>343790.64216095</v>
      </c>
      <c r="Y307" s="1">
        <v>40216.6072826487</v>
      </c>
      <c r="Z307" s="1">
        <v>188785.84986711701</v>
      </c>
      <c r="AA307" s="1">
        <v>52812.809545354299</v>
      </c>
      <c r="AB307" s="1">
        <v>160308.33492350599</v>
      </c>
      <c r="AC307" s="1">
        <v>69192.512665300805</v>
      </c>
      <c r="AD307" s="1">
        <v>34411.475964831603</v>
      </c>
      <c r="AE307" s="1">
        <v>160276.19628794599</v>
      </c>
      <c r="AF307" s="1">
        <v>172926.69623394799</v>
      </c>
      <c r="AG307" s="1">
        <v>220981.42743519699</v>
      </c>
      <c r="AH307" s="1">
        <v>943202.72291848995</v>
      </c>
      <c r="AI307" s="1">
        <v>1419368.4132753799</v>
      </c>
      <c r="AJ307" s="1">
        <v>27159.700545112999</v>
      </c>
      <c r="AK307" s="1">
        <v>190205.31071454601</v>
      </c>
      <c r="AL307" s="1">
        <v>28616.399912545501</v>
      </c>
      <c r="AM307" s="1">
        <v>86934.746424657496</v>
      </c>
      <c r="AN307" s="1">
        <v>175149.8426144</v>
      </c>
      <c r="AO307" s="1">
        <v>49025.541614121801</v>
      </c>
      <c r="AP307" s="1">
        <v>202322.22811157399</v>
      </c>
      <c r="AQ307" s="1">
        <v>66257.687368370607</v>
      </c>
      <c r="AR307" s="1">
        <v>583977.02231589402</v>
      </c>
      <c r="AS307" s="1">
        <v>318825.59236508899</v>
      </c>
      <c r="AT307" s="1">
        <v>415855.50002038799</v>
      </c>
      <c r="AU307" s="1">
        <v>175448.28849667701</v>
      </c>
      <c r="AV307" s="1">
        <v>45096.909740911098</v>
      </c>
      <c r="AW307" s="1">
        <v>1250805.32743392</v>
      </c>
      <c r="AX307" s="1">
        <v>874989.26469078404</v>
      </c>
      <c r="AY307" s="1">
        <v>74237.506434738607</v>
      </c>
      <c r="AZ307" s="1">
        <v>266145.63503361703</v>
      </c>
      <c r="BA307" s="1">
        <v>17320.048503717098</v>
      </c>
      <c r="BB307" s="1">
        <v>50476.719977191802</v>
      </c>
      <c r="BC307" s="1">
        <v>1255535.3688451799</v>
      </c>
      <c r="BD307" s="1">
        <v>229874.38433630101</v>
      </c>
      <c r="BE307" s="1">
        <v>92271.821987801595</v>
      </c>
      <c r="BF307" s="1">
        <v>54472.489800164702</v>
      </c>
      <c r="BG307" s="1">
        <v>65950.070686538107</v>
      </c>
      <c r="BH307" s="1">
        <v>1313695.90533223</v>
      </c>
      <c r="BI307" s="1">
        <v>210668.01968705101</v>
      </c>
      <c r="BJ307" s="1">
        <v>113711.513776102</v>
      </c>
      <c r="BK307" s="1">
        <v>297807.10186306399</v>
      </c>
      <c r="BL307" s="1">
        <v>81448.650147082997</v>
      </c>
      <c r="BM307" s="1">
        <v>14946.5868494926</v>
      </c>
      <c r="BN307" s="1">
        <v>36412.132654656103</v>
      </c>
      <c r="BO307" s="1">
        <v>140158.29603108799</v>
      </c>
      <c r="BP307" s="1">
        <v>46326.388366979598</v>
      </c>
      <c r="BQ307" s="1">
        <v>2337161.1777742798</v>
      </c>
      <c r="BR307" s="1">
        <v>291869.05738932802</v>
      </c>
      <c r="BS307" s="1">
        <v>135582.58343307901</v>
      </c>
      <c r="BT307" s="1">
        <v>429229.01012464799</v>
      </c>
      <c r="BU307" s="1">
        <v>159510.61862439601</v>
      </c>
      <c r="BV307" s="1">
        <v>132645.347306563</v>
      </c>
      <c r="BW307" s="1">
        <v>211504.122279995</v>
      </c>
      <c r="BX307" s="1">
        <v>435515.44358914398</v>
      </c>
      <c r="BY307" s="1">
        <v>525408.81700762</v>
      </c>
      <c r="BZ307" s="1">
        <v>3239149.3611062998</v>
      </c>
      <c r="CA307" s="1">
        <v>31765.114445706098</v>
      </c>
      <c r="CB307" s="1">
        <v>504218.53252860199</v>
      </c>
      <c r="CC307" s="1">
        <v>791548.38237767399</v>
      </c>
      <c r="CD307" s="1">
        <v>326485.63177869498</v>
      </c>
      <c r="CE307" s="1">
        <v>475863.58985088801</v>
      </c>
      <c r="CF307" s="1">
        <v>98895.687115658206</v>
      </c>
      <c r="CG307" s="1">
        <v>315497.76272685197</v>
      </c>
      <c r="CH307" s="1">
        <v>1001828.4703709499</v>
      </c>
      <c r="CI307" s="1">
        <v>96905.411803220602</v>
      </c>
      <c r="CJ307" s="1">
        <v>72336.970611797602</v>
      </c>
      <c r="CK307" s="1">
        <v>509181.41733273899</v>
      </c>
      <c r="CL307" s="1">
        <v>108934.68774819</v>
      </c>
      <c r="CM307" s="1">
        <v>412169.99378428201</v>
      </c>
      <c r="CN307" s="1">
        <v>322031.21961879003</v>
      </c>
      <c r="CO307" s="1">
        <v>213950.43283058799</v>
      </c>
      <c r="CP307" s="1">
        <v>165363.77046304301</v>
      </c>
      <c r="CQ307" s="1">
        <v>107215.751443317</v>
      </c>
      <c r="CR307" s="1">
        <v>678958.342926529</v>
      </c>
      <c r="CS307" s="1">
        <v>251697.34430774799</v>
      </c>
      <c r="CT307" s="1">
        <v>241918.126825318</v>
      </c>
      <c r="CU307" s="1">
        <v>136633.39424277199</v>
      </c>
      <c r="CV307" s="1">
        <v>1012818.6986799299</v>
      </c>
      <c r="CW307" s="1">
        <v>12603.9341531315</v>
      </c>
    </row>
    <row r="308" spans="1:101" x14ac:dyDescent="0.25">
      <c r="A308" s="1" t="s">
        <v>1932</v>
      </c>
      <c r="B308" s="1" t="s">
        <v>1309</v>
      </c>
      <c r="C308" s="1" t="s">
        <v>1310</v>
      </c>
      <c r="D308" s="1">
        <v>6218349.4781686096</v>
      </c>
      <c r="E308" s="1">
        <v>1636628.19302349</v>
      </c>
      <c r="F308" s="1">
        <v>9178981.8205575496</v>
      </c>
      <c r="G308" s="1">
        <v>17264932.388544202</v>
      </c>
      <c r="H308" s="1">
        <v>18950918.7411814</v>
      </c>
      <c r="I308" s="1">
        <v>2925700.0632888498</v>
      </c>
      <c r="J308" s="1">
        <v>2760873.2684988901</v>
      </c>
      <c r="K308" s="1">
        <v>6119380.1549249599</v>
      </c>
      <c r="L308" s="1">
        <v>9218408.8394592293</v>
      </c>
      <c r="M308" s="1">
        <v>3340067.4077341999</v>
      </c>
      <c r="N308" s="1">
        <v>11489026.5243914</v>
      </c>
      <c r="O308" s="1">
        <v>24357975.5857241</v>
      </c>
      <c r="P308" s="1">
        <v>21304246.894715101</v>
      </c>
      <c r="Q308" s="1">
        <v>280731.31753969903</v>
      </c>
      <c r="R308" s="1">
        <v>1197334.5363284601</v>
      </c>
      <c r="S308" s="1">
        <v>10795862.8062842</v>
      </c>
      <c r="T308" s="1">
        <v>10293502.199679101</v>
      </c>
      <c r="U308" s="1">
        <v>6633324.0877960101</v>
      </c>
      <c r="V308" s="1">
        <v>21069594.881458301</v>
      </c>
      <c r="W308" s="1">
        <v>10553791.5831986</v>
      </c>
      <c r="X308" s="1">
        <v>999027.038152294</v>
      </c>
      <c r="Y308" s="1">
        <v>611223.38234333799</v>
      </c>
      <c r="Z308" s="1">
        <v>6306787.1324334899</v>
      </c>
      <c r="AA308" s="1">
        <v>6831617.1272611497</v>
      </c>
      <c r="AB308" s="1">
        <v>7970404.7285156604</v>
      </c>
      <c r="AC308" s="1">
        <v>5895258.4974959604</v>
      </c>
      <c r="AD308" s="1">
        <v>3740482.35408543</v>
      </c>
      <c r="AE308" s="1">
        <v>4744214.5378742097</v>
      </c>
      <c r="AF308" s="1">
        <v>16769035.815873699</v>
      </c>
      <c r="AG308" s="1">
        <v>8213297.7560766404</v>
      </c>
      <c r="AH308" s="1">
        <v>11412729.7059523</v>
      </c>
      <c r="AI308" s="1">
        <v>23772402.295591202</v>
      </c>
      <c r="AJ308" s="1">
        <v>3238848.0740703898</v>
      </c>
      <c r="AK308" s="1">
        <v>10173179.2824343</v>
      </c>
      <c r="AL308" s="1">
        <v>1666243.34302967</v>
      </c>
      <c r="AM308" s="1">
        <v>5570212.4633715497</v>
      </c>
      <c r="AN308" s="1">
        <v>9143285.8296707608</v>
      </c>
      <c r="AO308" s="1">
        <v>2422159.14909122</v>
      </c>
      <c r="AP308" s="1">
        <v>978442.19272254105</v>
      </c>
      <c r="AQ308" s="1">
        <v>2165455.6630743798</v>
      </c>
      <c r="AR308" s="1">
        <v>15977983.907867</v>
      </c>
      <c r="AS308" s="1">
        <v>11089447.2226278</v>
      </c>
      <c r="AT308" s="1">
        <v>5859422.8368706601</v>
      </c>
      <c r="AU308" s="1">
        <v>10902762.1185844</v>
      </c>
      <c r="AV308" s="1">
        <v>2011438.58056288</v>
      </c>
      <c r="AW308" s="1">
        <v>2670843.5839037099</v>
      </c>
      <c r="AX308" s="1">
        <v>7745524.6028301902</v>
      </c>
      <c r="AY308" s="1">
        <v>9979976.3515039496</v>
      </c>
      <c r="AZ308" s="1">
        <v>9775076.7245227508</v>
      </c>
      <c r="BA308" s="1">
        <v>270646.30105964001</v>
      </c>
      <c r="BB308" s="1">
        <v>643610.23126062704</v>
      </c>
      <c r="BC308" s="1">
        <v>42037769.289334297</v>
      </c>
      <c r="BD308" s="1">
        <v>1221764.3066976999</v>
      </c>
      <c r="BE308" s="1">
        <v>13204895.444845499</v>
      </c>
      <c r="BF308" s="1">
        <v>4898902.45848059</v>
      </c>
      <c r="BG308" s="1">
        <v>6124527.2530171797</v>
      </c>
      <c r="BH308" s="1">
        <v>9800839.6156235505</v>
      </c>
      <c r="BI308" s="1">
        <v>4876189.6251949603</v>
      </c>
      <c r="BJ308" s="1">
        <v>4685552.0468373699</v>
      </c>
      <c r="BK308" s="1">
        <v>15206409.576161901</v>
      </c>
      <c r="BL308" s="1">
        <v>2676508.4077740801</v>
      </c>
      <c r="BM308" s="1">
        <v>545360.708042318</v>
      </c>
      <c r="BN308" s="1">
        <v>1698741.0909329001</v>
      </c>
      <c r="BO308" s="1">
        <v>5233312.9193552304</v>
      </c>
      <c r="BP308" s="1">
        <v>6482108.92791746</v>
      </c>
      <c r="BQ308" s="1">
        <v>3777591.1440709298</v>
      </c>
      <c r="BR308" s="1">
        <v>9063803.1932322495</v>
      </c>
      <c r="BS308" s="1">
        <v>6131036.9396429099</v>
      </c>
      <c r="BT308" s="1">
        <v>6178958.5318371598</v>
      </c>
      <c r="BU308" s="1">
        <v>3738063.2806727998</v>
      </c>
      <c r="BV308" s="1">
        <v>4026052.3560820399</v>
      </c>
      <c r="BW308" s="1">
        <v>26589187.3862371</v>
      </c>
      <c r="BX308" s="1">
        <v>5310785.0324532604</v>
      </c>
      <c r="BY308" s="1">
        <v>11137789.9514351</v>
      </c>
      <c r="BZ308" s="1">
        <v>21659850.141677801</v>
      </c>
      <c r="CA308" s="1">
        <v>634209.81183071097</v>
      </c>
      <c r="CB308" s="1">
        <v>9359160.6364127006</v>
      </c>
      <c r="CC308" s="1">
        <v>7045819.87858833</v>
      </c>
      <c r="CD308" s="1">
        <v>30762445.108835101</v>
      </c>
      <c r="CE308" s="1">
        <v>16945078.597391602</v>
      </c>
      <c r="CF308" s="1">
        <v>522839.11073905899</v>
      </c>
      <c r="CG308" s="1">
        <v>8231917.2973329704</v>
      </c>
      <c r="CH308" s="1">
        <v>5003731.4457252901</v>
      </c>
      <c r="CI308" s="1">
        <v>891924.87763715698</v>
      </c>
      <c r="CJ308" s="1">
        <v>8418824.9339358397</v>
      </c>
      <c r="CK308" s="1">
        <v>8920286.3916807901</v>
      </c>
      <c r="CL308" s="1">
        <v>2042390.6188926101</v>
      </c>
      <c r="CM308" s="1">
        <v>6265471.6081855698</v>
      </c>
      <c r="CN308" s="1">
        <v>23665612.081594899</v>
      </c>
      <c r="CO308" s="1">
        <v>5849771.6080199499</v>
      </c>
      <c r="CP308" s="1">
        <v>1714841.74250737</v>
      </c>
      <c r="CQ308" s="1">
        <v>6784477.2229835195</v>
      </c>
      <c r="CR308" s="1">
        <v>15815213.112361601</v>
      </c>
      <c r="CS308" s="1">
        <v>1540710.8918668099</v>
      </c>
      <c r="CT308" s="1">
        <v>8749687.6461148895</v>
      </c>
      <c r="CU308" s="1">
        <v>3724756.2304094299</v>
      </c>
      <c r="CV308" s="1">
        <v>23627972.091481499</v>
      </c>
      <c r="CW308" s="1">
        <v>1010426.54929902</v>
      </c>
    </row>
    <row r="309" spans="1:101" x14ac:dyDescent="0.25">
      <c r="A309" s="1" t="s">
        <v>1933</v>
      </c>
      <c r="B309" s="1" t="s">
        <v>1314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  <c r="AH309" s="1" t="s">
        <v>0</v>
      </c>
      <c r="AI309" s="1" t="s">
        <v>0</v>
      </c>
      <c r="AJ309" s="1" t="s">
        <v>0</v>
      </c>
      <c r="AK309" s="1" t="s">
        <v>0</v>
      </c>
      <c r="AL309" s="1" t="s">
        <v>0</v>
      </c>
      <c r="AM309" s="1" t="s">
        <v>0</v>
      </c>
      <c r="AN309" s="1" t="s">
        <v>0</v>
      </c>
      <c r="AO309" s="1" t="s">
        <v>0</v>
      </c>
      <c r="AP309" s="1" t="s">
        <v>0</v>
      </c>
      <c r="AQ309" s="1" t="s">
        <v>0</v>
      </c>
      <c r="AR309" s="1" t="s">
        <v>0</v>
      </c>
      <c r="AS309" s="1" t="s">
        <v>0</v>
      </c>
      <c r="AT309" s="1" t="s">
        <v>0</v>
      </c>
      <c r="AU309" s="1" t="s">
        <v>0</v>
      </c>
      <c r="AV309" s="1" t="s">
        <v>0</v>
      </c>
      <c r="AW309" s="1" t="s">
        <v>0</v>
      </c>
      <c r="AX309" s="1" t="s">
        <v>0</v>
      </c>
      <c r="AY309" s="1" t="s">
        <v>0</v>
      </c>
      <c r="AZ309" s="1" t="s">
        <v>0</v>
      </c>
      <c r="BA309" s="1" t="s">
        <v>0</v>
      </c>
      <c r="BB309" s="1" t="s">
        <v>0</v>
      </c>
      <c r="BC309" s="1" t="s">
        <v>0</v>
      </c>
      <c r="BD309" s="1" t="s">
        <v>0</v>
      </c>
      <c r="BE309" s="1" t="s">
        <v>0</v>
      </c>
      <c r="BF309" s="1" t="s">
        <v>0</v>
      </c>
      <c r="BG309" s="1" t="s">
        <v>0</v>
      </c>
      <c r="BH309" s="1" t="s">
        <v>0</v>
      </c>
      <c r="BI309" s="1" t="s">
        <v>0</v>
      </c>
      <c r="BJ309" s="1" t="s">
        <v>0</v>
      </c>
      <c r="BK309" s="1" t="s">
        <v>0</v>
      </c>
      <c r="BL309" s="1" t="s">
        <v>0</v>
      </c>
      <c r="BM309" s="1" t="s">
        <v>0</v>
      </c>
      <c r="BN309" s="1" t="s">
        <v>0</v>
      </c>
      <c r="BO309" s="1" t="s">
        <v>0</v>
      </c>
      <c r="BP309" s="1" t="s">
        <v>0</v>
      </c>
      <c r="BQ309" s="1" t="s">
        <v>0</v>
      </c>
      <c r="BR309" s="1" t="s">
        <v>0</v>
      </c>
      <c r="BS309" s="1" t="s">
        <v>0</v>
      </c>
      <c r="BT309" s="1" t="s">
        <v>0</v>
      </c>
      <c r="BU309" s="1" t="s">
        <v>0</v>
      </c>
      <c r="BV309" s="1" t="s">
        <v>0</v>
      </c>
      <c r="BW309" s="1" t="s">
        <v>0</v>
      </c>
      <c r="BX309" s="1" t="s">
        <v>0</v>
      </c>
      <c r="BY309" s="1" t="s">
        <v>0</v>
      </c>
      <c r="BZ309" s="1" t="s">
        <v>0</v>
      </c>
      <c r="CA309" s="1" t="s">
        <v>0</v>
      </c>
      <c r="CB309" s="1" t="s">
        <v>0</v>
      </c>
      <c r="CC309" s="1" t="s">
        <v>0</v>
      </c>
      <c r="CD309" s="1" t="s">
        <v>0</v>
      </c>
      <c r="CE309" s="1" t="s">
        <v>0</v>
      </c>
      <c r="CF309" s="1" t="s">
        <v>0</v>
      </c>
      <c r="CG309" s="1" t="s">
        <v>0</v>
      </c>
      <c r="CH309" s="1" t="s">
        <v>0</v>
      </c>
      <c r="CI309" s="1" t="s">
        <v>0</v>
      </c>
      <c r="CJ309" s="1" t="s">
        <v>0</v>
      </c>
      <c r="CK309" s="1" t="s">
        <v>0</v>
      </c>
      <c r="CL309" s="1" t="s">
        <v>0</v>
      </c>
      <c r="CM309" s="1" t="s">
        <v>0</v>
      </c>
      <c r="CN309" s="1" t="s">
        <v>0</v>
      </c>
      <c r="CO309" s="1" t="s">
        <v>0</v>
      </c>
      <c r="CP309" s="1" t="s">
        <v>0</v>
      </c>
      <c r="CQ309" s="1" t="s">
        <v>0</v>
      </c>
      <c r="CR309" s="1" t="s">
        <v>0</v>
      </c>
      <c r="CS309" s="1" t="s">
        <v>0</v>
      </c>
      <c r="CT309" s="1" t="s">
        <v>0</v>
      </c>
      <c r="CU309" s="1" t="s">
        <v>0</v>
      </c>
      <c r="CV309" s="1" t="s">
        <v>0</v>
      </c>
      <c r="CW309" s="1" t="s">
        <v>0</v>
      </c>
    </row>
    <row r="310" spans="1:101" x14ac:dyDescent="0.25">
      <c r="A310" s="1" t="s">
        <v>1934</v>
      </c>
      <c r="B310" s="1" t="s">
        <v>1317</v>
      </c>
      <c r="C310" s="1" t="s">
        <v>1318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  <c r="AH310" s="1" t="s">
        <v>0</v>
      </c>
      <c r="AI310" s="1" t="s">
        <v>0</v>
      </c>
      <c r="AJ310" s="1" t="s">
        <v>0</v>
      </c>
      <c r="AK310" s="1" t="s">
        <v>0</v>
      </c>
      <c r="AL310" s="1" t="s">
        <v>0</v>
      </c>
      <c r="AM310" s="1" t="s">
        <v>0</v>
      </c>
      <c r="AN310" s="1" t="s">
        <v>0</v>
      </c>
      <c r="AO310" s="1" t="s">
        <v>0</v>
      </c>
      <c r="AP310" s="1" t="s">
        <v>0</v>
      </c>
      <c r="AQ310" s="1" t="s">
        <v>0</v>
      </c>
      <c r="AR310" s="1" t="s">
        <v>0</v>
      </c>
      <c r="AS310" s="1" t="s">
        <v>0</v>
      </c>
      <c r="AT310" s="1" t="s">
        <v>0</v>
      </c>
      <c r="AU310" s="1" t="s">
        <v>0</v>
      </c>
      <c r="AV310" s="1" t="s">
        <v>0</v>
      </c>
      <c r="AW310" s="1" t="s">
        <v>0</v>
      </c>
      <c r="AX310" s="1" t="s">
        <v>0</v>
      </c>
      <c r="AY310" s="1" t="s">
        <v>0</v>
      </c>
      <c r="AZ310" s="1" t="s">
        <v>0</v>
      </c>
      <c r="BA310" s="1" t="s">
        <v>0</v>
      </c>
      <c r="BB310" s="1" t="s">
        <v>0</v>
      </c>
      <c r="BC310" s="1" t="s">
        <v>0</v>
      </c>
      <c r="BD310" s="1" t="s">
        <v>0</v>
      </c>
      <c r="BE310" s="1" t="s">
        <v>0</v>
      </c>
      <c r="BF310" s="1" t="s">
        <v>0</v>
      </c>
      <c r="BG310" s="1" t="s">
        <v>0</v>
      </c>
      <c r="BH310" s="1" t="s">
        <v>0</v>
      </c>
      <c r="BI310" s="1" t="s">
        <v>0</v>
      </c>
      <c r="BJ310" s="1" t="s">
        <v>0</v>
      </c>
      <c r="BK310" s="1" t="s">
        <v>0</v>
      </c>
      <c r="BL310" s="1" t="s">
        <v>0</v>
      </c>
      <c r="BM310" s="1" t="s">
        <v>0</v>
      </c>
      <c r="BN310" s="1" t="s">
        <v>0</v>
      </c>
      <c r="BO310" s="1" t="s">
        <v>0</v>
      </c>
      <c r="BP310" s="1" t="s">
        <v>0</v>
      </c>
      <c r="BQ310" s="1" t="s">
        <v>0</v>
      </c>
      <c r="BR310" s="1" t="s">
        <v>0</v>
      </c>
      <c r="BS310" s="1" t="s">
        <v>0</v>
      </c>
      <c r="BT310" s="1" t="s">
        <v>0</v>
      </c>
      <c r="BU310" s="1" t="s">
        <v>0</v>
      </c>
      <c r="BV310" s="1" t="s">
        <v>0</v>
      </c>
      <c r="BW310" s="1" t="s">
        <v>0</v>
      </c>
      <c r="BX310" s="1" t="s">
        <v>0</v>
      </c>
      <c r="BY310" s="1" t="s">
        <v>0</v>
      </c>
      <c r="BZ310" s="1" t="s">
        <v>0</v>
      </c>
      <c r="CA310" s="1" t="s">
        <v>0</v>
      </c>
      <c r="CB310" s="1" t="s">
        <v>0</v>
      </c>
      <c r="CC310" s="1" t="s">
        <v>0</v>
      </c>
      <c r="CD310" s="1" t="s">
        <v>0</v>
      </c>
      <c r="CE310" s="1" t="s">
        <v>0</v>
      </c>
      <c r="CF310" s="1" t="s">
        <v>0</v>
      </c>
      <c r="CG310" s="1" t="s">
        <v>0</v>
      </c>
      <c r="CH310" s="1" t="s">
        <v>0</v>
      </c>
      <c r="CI310" s="1" t="s">
        <v>0</v>
      </c>
      <c r="CJ310" s="1" t="s">
        <v>0</v>
      </c>
      <c r="CK310" s="1" t="s">
        <v>0</v>
      </c>
      <c r="CL310" s="1" t="s">
        <v>0</v>
      </c>
      <c r="CM310" s="1" t="s">
        <v>0</v>
      </c>
      <c r="CN310" s="1" t="s">
        <v>0</v>
      </c>
      <c r="CO310" s="1" t="s">
        <v>0</v>
      </c>
      <c r="CP310" s="1" t="s">
        <v>0</v>
      </c>
      <c r="CQ310" s="1" t="s">
        <v>0</v>
      </c>
      <c r="CR310" s="1" t="s">
        <v>0</v>
      </c>
      <c r="CS310" s="1" t="s">
        <v>0</v>
      </c>
      <c r="CT310" s="1" t="s">
        <v>0</v>
      </c>
      <c r="CU310" s="1" t="s">
        <v>0</v>
      </c>
      <c r="CV310" s="1" t="s">
        <v>0</v>
      </c>
      <c r="CW310" s="1" t="s">
        <v>0</v>
      </c>
    </row>
    <row r="311" spans="1:101" x14ac:dyDescent="0.25">
      <c r="A311" s="1" t="s">
        <v>1935</v>
      </c>
      <c r="B311" s="1" t="s">
        <v>1322</v>
      </c>
      <c r="C311" s="1" t="s">
        <v>1323</v>
      </c>
      <c r="D311" s="1">
        <v>244964.27759509301</v>
      </c>
      <c r="E311" s="1">
        <v>122421.235008417</v>
      </c>
      <c r="F311" s="1">
        <v>208032.35916136601</v>
      </c>
      <c r="G311" s="1">
        <v>127848.618732278</v>
      </c>
      <c r="H311" s="1">
        <v>70042.633490406501</v>
      </c>
      <c r="I311" s="1">
        <v>141698.44417752701</v>
      </c>
      <c r="J311" s="1">
        <v>111856.34344642601</v>
      </c>
      <c r="K311" s="1">
        <v>206816.61281234201</v>
      </c>
      <c r="L311" s="1">
        <v>161109.02129979499</v>
      </c>
      <c r="M311" s="1">
        <v>168306.41645842101</v>
      </c>
      <c r="N311" s="1">
        <v>195572.51465559399</v>
      </c>
      <c r="O311" s="1" t="s">
        <v>0</v>
      </c>
      <c r="P311" s="1">
        <v>215322.99027640099</v>
      </c>
      <c r="Q311" s="1">
        <v>120555.31330366401</v>
      </c>
      <c r="R311" s="1">
        <v>105467.18362687201</v>
      </c>
      <c r="S311" s="1">
        <v>128637.31629510201</v>
      </c>
      <c r="T311" s="1">
        <v>205863.52712595099</v>
      </c>
      <c r="U311" s="1">
        <v>186033.95992954299</v>
      </c>
      <c r="V311" s="1">
        <v>149433.88886515499</v>
      </c>
      <c r="W311" s="1">
        <v>106874.307514723</v>
      </c>
      <c r="X311" s="1">
        <v>201933.251536978</v>
      </c>
      <c r="Y311" s="1">
        <v>163938.486149895</v>
      </c>
      <c r="Z311" s="1">
        <v>227377.37169713899</v>
      </c>
      <c r="AA311" s="1">
        <v>155775.37907383699</v>
      </c>
      <c r="AB311" s="1">
        <v>149474.56220785101</v>
      </c>
      <c r="AC311" s="1">
        <v>147095.70280847</v>
      </c>
      <c r="AD311" s="1">
        <v>165960.74903920299</v>
      </c>
      <c r="AE311" s="1">
        <v>140395.36166906901</v>
      </c>
      <c r="AF311" s="1">
        <v>174716.260550815</v>
      </c>
      <c r="AG311" s="1">
        <v>143658.518134777</v>
      </c>
      <c r="AH311" s="1">
        <v>171434.01718493999</v>
      </c>
      <c r="AI311" s="1">
        <v>67056.129098484394</v>
      </c>
      <c r="AJ311" s="1">
        <v>146667.83348977601</v>
      </c>
      <c r="AK311" s="1">
        <v>172090.81943974301</v>
      </c>
      <c r="AL311" s="1">
        <v>89754.802339874295</v>
      </c>
      <c r="AM311" s="1">
        <v>147005.05255448099</v>
      </c>
      <c r="AN311" s="1">
        <v>107432.10207631699</v>
      </c>
      <c r="AO311" s="1">
        <v>172260.177321408</v>
      </c>
      <c r="AP311" s="1">
        <v>150263.16185002899</v>
      </c>
      <c r="AQ311" s="1">
        <v>144222.764566058</v>
      </c>
      <c r="AR311" s="1">
        <v>174030.06823270599</v>
      </c>
      <c r="AS311" s="1">
        <v>179352.86776845</v>
      </c>
      <c r="AT311" s="1">
        <v>162409.79513206499</v>
      </c>
      <c r="AU311" s="1">
        <v>148615.47274135399</v>
      </c>
      <c r="AV311" s="1">
        <v>93713.990556210905</v>
      </c>
      <c r="AW311" s="1">
        <v>189141.75359164501</v>
      </c>
      <c r="AX311" s="1">
        <v>194386.450861399</v>
      </c>
      <c r="AY311" s="1">
        <v>139636.885192402</v>
      </c>
      <c r="AZ311" s="1">
        <v>139610.323024457</v>
      </c>
      <c r="BA311" s="1">
        <v>163659.29108135001</v>
      </c>
      <c r="BB311" s="1">
        <v>93162.962203153598</v>
      </c>
      <c r="BC311" s="1">
        <v>59215.762740246202</v>
      </c>
      <c r="BD311" s="1">
        <v>184870.912083334</v>
      </c>
      <c r="BE311" s="1">
        <v>133886.19917825601</v>
      </c>
      <c r="BF311" s="1">
        <v>154656.68648290401</v>
      </c>
      <c r="BG311" s="1">
        <v>145887.04242901501</v>
      </c>
      <c r="BH311" s="1">
        <v>167947.47392811801</v>
      </c>
      <c r="BI311" s="1">
        <v>128498.650974207</v>
      </c>
      <c r="BJ311" s="1">
        <v>170305.78478566601</v>
      </c>
      <c r="BK311" s="1">
        <v>129833.49285012</v>
      </c>
      <c r="BL311" s="1">
        <v>226081.78918869299</v>
      </c>
      <c r="BM311" s="1">
        <v>127049.55219211</v>
      </c>
      <c r="BN311" s="1">
        <v>157520.631820804</v>
      </c>
      <c r="BO311" s="1">
        <v>216656.17459769899</v>
      </c>
      <c r="BP311" s="1">
        <v>135894.188216999</v>
      </c>
      <c r="BQ311" s="1">
        <v>158174.17870114301</v>
      </c>
      <c r="BR311" s="1">
        <v>139918.78595711701</v>
      </c>
      <c r="BS311" s="1">
        <v>232960.61893378099</v>
      </c>
      <c r="BT311" s="1">
        <v>141287.19474783301</v>
      </c>
      <c r="BU311" s="1">
        <v>137895.03550408001</v>
      </c>
      <c r="BV311" s="1">
        <v>157084.724742397</v>
      </c>
      <c r="BW311" s="1">
        <v>36159.4999325975</v>
      </c>
      <c r="BX311" s="1">
        <v>171130.96825851101</v>
      </c>
      <c r="BY311" s="1">
        <v>122859.06467161</v>
      </c>
      <c r="BZ311" s="1">
        <v>143758.636172161</v>
      </c>
      <c r="CA311" s="1">
        <v>123704.766447901</v>
      </c>
      <c r="CB311" s="1">
        <v>141391.107651322</v>
      </c>
      <c r="CC311" s="1">
        <v>179204.40318373099</v>
      </c>
      <c r="CD311" s="1">
        <v>57041.163810388403</v>
      </c>
      <c r="CE311" s="1">
        <v>125737.171289024</v>
      </c>
      <c r="CF311" s="1">
        <v>127390.47316759999</v>
      </c>
      <c r="CG311" s="1">
        <v>133209.73051342199</v>
      </c>
      <c r="CH311" s="1">
        <v>135876.578203565</v>
      </c>
      <c r="CI311" s="1">
        <v>164493.97838103899</v>
      </c>
      <c r="CJ311" s="1">
        <v>104490.642496966</v>
      </c>
      <c r="CK311" s="1">
        <v>167413.029092187</v>
      </c>
      <c r="CL311" s="1">
        <v>154229.351975659</v>
      </c>
      <c r="CM311" s="1">
        <v>192249.83850381899</v>
      </c>
      <c r="CN311" s="1">
        <v>57223.862817849898</v>
      </c>
      <c r="CO311" s="1">
        <v>274376.58499471698</v>
      </c>
      <c r="CP311" s="1">
        <v>156325.584557038</v>
      </c>
      <c r="CQ311" s="1">
        <v>165024.54350542699</v>
      </c>
      <c r="CR311" s="1">
        <v>193787.647601634</v>
      </c>
      <c r="CS311" s="1">
        <v>78203.922497514897</v>
      </c>
      <c r="CT311" s="1">
        <v>89330.038712341397</v>
      </c>
      <c r="CU311" s="1">
        <v>86862.574874536498</v>
      </c>
      <c r="CV311" s="1">
        <v>69504.686795191796</v>
      </c>
      <c r="CW311" s="1">
        <v>93658.453070018106</v>
      </c>
    </row>
    <row r="312" spans="1:101" x14ac:dyDescent="0.25">
      <c r="A312" s="1" t="s">
        <v>1936</v>
      </c>
      <c r="B312" s="1" t="s">
        <v>1327</v>
      </c>
      <c r="C312" s="1" t="s">
        <v>0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  <c r="AH312" s="1" t="s">
        <v>0</v>
      </c>
      <c r="AI312" s="1" t="s">
        <v>0</v>
      </c>
      <c r="AJ312" s="1" t="s">
        <v>0</v>
      </c>
      <c r="AK312" s="1" t="s">
        <v>0</v>
      </c>
      <c r="AL312" s="1" t="s">
        <v>0</v>
      </c>
      <c r="AM312" s="1" t="s">
        <v>0</v>
      </c>
      <c r="AN312" s="1" t="s">
        <v>0</v>
      </c>
      <c r="AO312" s="1" t="s">
        <v>0</v>
      </c>
      <c r="AP312" s="1" t="s">
        <v>0</v>
      </c>
      <c r="AQ312" s="1" t="s">
        <v>0</v>
      </c>
      <c r="AR312" s="1" t="s">
        <v>0</v>
      </c>
      <c r="AS312" s="1" t="s">
        <v>0</v>
      </c>
      <c r="AT312" s="1" t="s">
        <v>0</v>
      </c>
      <c r="AU312" s="1" t="s">
        <v>0</v>
      </c>
      <c r="AV312" s="1" t="s">
        <v>0</v>
      </c>
      <c r="AW312" s="1" t="s">
        <v>0</v>
      </c>
      <c r="AX312" s="1" t="s">
        <v>0</v>
      </c>
      <c r="AY312" s="1" t="s">
        <v>0</v>
      </c>
      <c r="AZ312" s="1" t="s">
        <v>0</v>
      </c>
      <c r="BA312" s="1" t="s">
        <v>0</v>
      </c>
      <c r="BB312" s="1" t="s">
        <v>0</v>
      </c>
      <c r="BC312" s="1" t="s">
        <v>0</v>
      </c>
      <c r="BD312" s="1" t="s">
        <v>0</v>
      </c>
      <c r="BE312" s="1" t="s">
        <v>0</v>
      </c>
      <c r="BF312" s="1" t="s">
        <v>0</v>
      </c>
      <c r="BG312" s="1" t="s">
        <v>0</v>
      </c>
      <c r="BH312" s="1" t="s">
        <v>0</v>
      </c>
      <c r="BI312" s="1" t="s">
        <v>0</v>
      </c>
      <c r="BJ312" s="1" t="s">
        <v>0</v>
      </c>
      <c r="BK312" s="1" t="s">
        <v>0</v>
      </c>
      <c r="BL312" s="1" t="s">
        <v>0</v>
      </c>
      <c r="BM312" s="1" t="s">
        <v>0</v>
      </c>
      <c r="BN312" s="1" t="s">
        <v>0</v>
      </c>
      <c r="BO312" s="1" t="s">
        <v>0</v>
      </c>
      <c r="BP312" s="1" t="s">
        <v>0</v>
      </c>
      <c r="BQ312" s="1" t="s">
        <v>0</v>
      </c>
      <c r="BR312" s="1" t="s">
        <v>0</v>
      </c>
      <c r="BS312" s="1" t="s">
        <v>0</v>
      </c>
      <c r="BT312" s="1" t="s">
        <v>0</v>
      </c>
      <c r="BU312" s="1" t="s">
        <v>0</v>
      </c>
      <c r="BV312" s="1" t="s">
        <v>0</v>
      </c>
      <c r="BW312" s="1" t="s">
        <v>0</v>
      </c>
      <c r="BX312" s="1" t="s">
        <v>0</v>
      </c>
      <c r="BY312" s="1" t="s">
        <v>0</v>
      </c>
      <c r="BZ312" s="1" t="s">
        <v>0</v>
      </c>
      <c r="CA312" s="1" t="s">
        <v>0</v>
      </c>
      <c r="CB312" s="1" t="s">
        <v>0</v>
      </c>
      <c r="CC312" s="1" t="s">
        <v>0</v>
      </c>
      <c r="CD312" s="1" t="s">
        <v>0</v>
      </c>
      <c r="CE312" s="1" t="s">
        <v>0</v>
      </c>
      <c r="CF312" s="1" t="s">
        <v>0</v>
      </c>
      <c r="CG312" s="1" t="s">
        <v>0</v>
      </c>
      <c r="CH312" s="1" t="s">
        <v>0</v>
      </c>
      <c r="CI312" s="1" t="s">
        <v>0</v>
      </c>
      <c r="CJ312" s="1" t="s">
        <v>0</v>
      </c>
      <c r="CK312" s="1" t="s">
        <v>0</v>
      </c>
      <c r="CL312" s="1" t="s">
        <v>0</v>
      </c>
      <c r="CM312" s="1" t="s">
        <v>0</v>
      </c>
      <c r="CN312" s="1" t="s">
        <v>0</v>
      </c>
      <c r="CO312" s="1" t="s">
        <v>0</v>
      </c>
      <c r="CP312" s="1" t="s">
        <v>0</v>
      </c>
      <c r="CQ312" s="1" t="s">
        <v>0</v>
      </c>
      <c r="CR312" s="1" t="s">
        <v>0</v>
      </c>
      <c r="CS312" s="1" t="s">
        <v>0</v>
      </c>
      <c r="CT312" s="1" t="s">
        <v>0</v>
      </c>
      <c r="CU312" s="1" t="s">
        <v>0</v>
      </c>
      <c r="CV312" s="1" t="s">
        <v>0</v>
      </c>
      <c r="CW312" s="1" t="s">
        <v>0</v>
      </c>
    </row>
    <row r="313" spans="1:101" x14ac:dyDescent="0.25">
      <c r="A313" s="1" t="s">
        <v>1937</v>
      </c>
      <c r="B313" s="1" t="s">
        <v>2081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  <c r="AH313" s="1" t="s">
        <v>0</v>
      </c>
      <c r="AI313" s="1" t="s">
        <v>0</v>
      </c>
      <c r="AJ313" s="1" t="s">
        <v>0</v>
      </c>
      <c r="AK313" s="1" t="s">
        <v>0</v>
      </c>
      <c r="AL313" s="1" t="s">
        <v>0</v>
      </c>
      <c r="AM313" s="1" t="s">
        <v>0</v>
      </c>
      <c r="AN313" s="1" t="s">
        <v>0</v>
      </c>
      <c r="AO313" s="1" t="s">
        <v>0</v>
      </c>
      <c r="AP313" s="1" t="s">
        <v>0</v>
      </c>
      <c r="AQ313" s="1" t="s">
        <v>0</v>
      </c>
      <c r="AR313" s="1" t="s">
        <v>0</v>
      </c>
      <c r="AS313" s="1" t="s">
        <v>0</v>
      </c>
      <c r="AT313" s="1" t="s">
        <v>0</v>
      </c>
      <c r="AU313" s="1" t="s">
        <v>0</v>
      </c>
      <c r="AV313" s="1" t="s">
        <v>0</v>
      </c>
      <c r="AW313" s="1" t="s">
        <v>0</v>
      </c>
      <c r="AX313" s="1" t="s">
        <v>0</v>
      </c>
      <c r="AY313" s="1" t="s">
        <v>0</v>
      </c>
      <c r="AZ313" s="1" t="s">
        <v>0</v>
      </c>
      <c r="BA313" s="1" t="s">
        <v>0</v>
      </c>
      <c r="BB313" s="1" t="s">
        <v>0</v>
      </c>
      <c r="BC313" s="1" t="s">
        <v>0</v>
      </c>
      <c r="BD313" s="1" t="s">
        <v>0</v>
      </c>
      <c r="BE313" s="1" t="s">
        <v>0</v>
      </c>
      <c r="BF313" s="1" t="s">
        <v>0</v>
      </c>
      <c r="BG313" s="1" t="s">
        <v>0</v>
      </c>
      <c r="BH313" s="1" t="s">
        <v>0</v>
      </c>
      <c r="BI313" s="1" t="s">
        <v>0</v>
      </c>
      <c r="BJ313" s="1" t="s">
        <v>0</v>
      </c>
      <c r="BK313" s="1" t="s">
        <v>0</v>
      </c>
      <c r="BL313" s="1" t="s">
        <v>0</v>
      </c>
      <c r="BM313" s="1" t="s">
        <v>0</v>
      </c>
      <c r="BN313" s="1" t="s">
        <v>0</v>
      </c>
      <c r="BO313" s="1" t="s">
        <v>0</v>
      </c>
      <c r="BP313" s="1" t="s">
        <v>0</v>
      </c>
      <c r="BQ313" s="1" t="s">
        <v>0</v>
      </c>
      <c r="BR313" s="1" t="s">
        <v>0</v>
      </c>
      <c r="BS313" s="1" t="s">
        <v>0</v>
      </c>
      <c r="BT313" s="1" t="s">
        <v>0</v>
      </c>
      <c r="BU313" s="1" t="s">
        <v>0</v>
      </c>
      <c r="BV313" s="1" t="s">
        <v>0</v>
      </c>
      <c r="BW313" s="1" t="s">
        <v>0</v>
      </c>
      <c r="BX313" s="1" t="s">
        <v>0</v>
      </c>
      <c r="BY313" s="1" t="s">
        <v>0</v>
      </c>
      <c r="BZ313" s="1" t="s">
        <v>0</v>
      </c>
      <c r="CA313" s="1" t="s">
        <v>0</v>
      </c>
      <c r="CB313" s="1" t="s">
        <v>0</v>
      </c>
      <c r="CC313" s="1" t="s">
        <v>0</v>
      </c>
      <c r="CD313" s="1" t="s">
        <v>0</v>
      </c>
      <c r="CE313" s="1" t="s">
        <v>0</v>
      </c>
      <c r="CF313" s="1" t="s">
        <v>0</v>
      </c>
      <c r="CG313" s="1" t="s">
        <v>0</v>
      </c>
      <c r="CH313" s="1" t="s">
        <v>0</v>
      </c>
      <c r="CI313" s="1" t="s">
        <v>0</v>
      </c>
      <c r="CJ313" s="1" t="s">
        <v>0</v>
      </c>
      <c r="CK313" s="1" t="s">
        <v>0</v>
      </c>
      <c r="CL313" s="1" t="s">
        <v>0</v>
      </c>
      <c r="CM313" s="1" t="s">
        <v>0</v>
      </c>
      <c r="CN313" s="1" t="s">
        <v>0</v>
      </c>
      <c r="CO313" s="1" t="s">
        <v>0</v>
      </c>
      <c r="CP313" s="1" t="s">
        <v>0</v>
      </c>
      <c r="CQ313" s="1" t="s">
        <v>0</v>
      </c>
      <c r="CR313" s="1" t="s">
        <v>0</v>
      </c>
      <c r="CS313" s="1" t="s">
        <v>0</v>
      </c>
      <c r="CT313" s="1" t="s">
        <v>0</v>
      </c>
      <c r="CU313" s="1" t="s">
        <v>0</v>
      </c>
      <c r="CV313" s="1" t="s">
        <v>0</v>
      </c>
      <c r="CW313" s="1" t="s">
        <v>0</v>
      </c>
    </row>
    <row r="314" spans="1:101" x14ac:dyDescent="0.25">
      <c r="A314" s="1" t="s">
        <v>1938</v>
      </c>
      <c r="B314" s="1" t="s">
        <v>1331</v>
      </c>
      <c r="C314" s="1" t="s">
        <v>1332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  <c r="AH314" s="1" t="s">
        <v>0</v>
      </c>
      <c r="AI314" s="1" t="s">
        <v>0</v>
      </c>
      <c r="AJ314" s="1" t="s">
        <v>0</v>
      </c>
      <c r="AK314" s="1" t="s">
        <v>0</v>
      </c>
      <c r="AL314" s="1" t="s">
        <v>0</v>
      </c>
      <c r="AM314" s="1" t="s">
        <v>0</v>
      </c>
      <c r="AN314" s="1" t="s">
        <v>0</v>
      </c>
      <c r="AO314" s="1" t="s">
        <v>0</v>
      </c>
      <c r="AP314" s="1" t="s">
        <v>0</v>
      </c>
      <c r="AQ314" s="1" t="s">
        <v>0</v>
      </c>
      <c r="AR314" s="1" t="s">
        <v>0</v>
      </c>
      <c r="AS314" s="1" t="s">
        <v>0</v>
      </c>
      <c r="AT314" s="1" t="s">
        <v>0</v>
      </c>
      <c r="AU314" s="1" t="s">
        <v>0</v>
      </c>
      <c r="AV314" s="1" t="s">
        <v>0</v>
      </c>
      <c r="AW314" s="1" t="s">
        <v>0</v>
      </c>
      <c r="AX314" s="1" t="s">
        <v>0</v>
      </c>
      <c r="AY314" s="1" t="s">
        <v>0</v>
      </c>
      <c r="AZ314" s="1" t="s">
        <v>0</v>
      </c>
      <c r="BA314" s="1" t="s">
        <v>0</v>
      </c>
      <c r="BB314" s="1" t="s">
        <v>0</v>
      </c>
      <c r="BC314" s="1" t="s">
        <v>0</v>
      </c>
      <c r="BD314" s="1" t="s">
        <v>0</v>
      </c>
      <c r="BE314" s="1" t="s">
        <v>0</v>
      </c>
      <c r="BF314" s="1" t="s">
        <v>0</v>
      </c>
      <c r="BG314" s="1" t="s">
        <v>0</v>
      </c>
      <c r="BH314" s="1" t="s">
        <v>0</v>
      </c>
      <c r="BI314" s="1" t="s">
        <v>0</v>
      </c>
      <c r="BJ314" s="1" t="s">
        <v>0</v>
      </c>
      <c r="BK314" s="1" t="s">
        <v>0</v>
      </c>
      <c r="BL314" s="1" t="s">
        <v>0</v>
      </c>
      <c r="BM314" s="1" t="s">
        <v>0</v>
      </c>
      <c r="BN314" s="1" t="s">
        <v>0</v>
      </c>
      <c r="BO314" s="1" t="s">
        <v>0</v>
      </c>
      <c r="BP314" s="1" t="s">
        <v>0</v>
      </c>
      <c r="BQ314" s="1" t="s">
        <v>0</v>
      </c>
      <c r="BR314" s="1" t="s">
        <v>0</v>
      </c>
      <c r="BS314" s="1" t="s">
        <v>0</v>
      </c>
      <c r="BT314" s="1" t="s">
        <v>0</v>
      </c>
      <c r="BU314" s="1" t="s">
        <v>0</v>
      </c>
      <c r="BV314" s="1" t="s">
        <v>0</v>
      </c>
      <c r="BW314" s="1" t="s">
        <v>0</v>
      </c>
      <c r="BX314" s="1" t="s">
        <v>0</v>
      </c>
      <c r="BY314" s="1" t="s">
        <v>0</v>
      </c>
      <c r="BZ314" s="1" t="s">
        <v>0</v>
      </c>
      <c r="CA314" s="1" t="s">
        <v>0</v>
      </c>
      <c r="CB314" s="1" t="s">
        <v>0</v>
      </c>
      <c r="CC314" s="1" t="s">
        <v>0</v>
      </c>
      <c r="CD314" s="1" t="s">
        <v>0</v>
      </c>
      <c r="CE314" s="1" t="s">
        <v>0</v>
      </c>
      <c r="CF314" s="1" t="s">
        <v>0</v>
      </c>
      <c r="CG314" s="1" t="s">
        <v>0</v>
      </c>
      <c r="CH314" s="1" t="s">
        <v>0</v>
      </c>
      <c r="CI314" s="1" t="s">
        <v>0</v>
      </c>
      <c r="CJ314" s="1" t="s">
        <v>0</v>
      </c>
      <c r="CK314" s="1" t="s">
        <v>0</v>
      </c>
      <c r="CL314" s="1" t="s">
        <v>0</v>
      </c>
      <c r="CM314" s="1" t="s">
        <v>0</v>
      </c>
      <c r="CN314" s="1" t="s">
        <v>0</v>
      </c>
      <c r="CO314" s="1" t="s">
        <v>0</v>
      </c>
      <c r="CP314" s="1" t="s">
        <v>0</v>
      </c>
      <c r="CQ314" s="1" t="s">
        <v>0</v>
      </c>
      <c r="CR314" s="1" t="s">
        <v>0</v>
      </c>
      <c r="CS314" s="1" t="s">
        <v>0</v>
      </c>
      <c r="CT314" s="1" t="s">
        <v>0</v>
      </c>
      <c r="CU314" s="1" t="s">
        <v>0</v>
      </c>
      <c r="CV314" s="1" t="s">
        <v>0</v>
      </c>
      <c r="CW314" s="1" t="s">
        <v>0</v>
      </c>
    </row>
    <row r="315" spans="1:101" x14ac:dyDescent="0.25">
      <c r="A315" s="1" t="s">
        <v>1939</v>
      </c>
      <c r="B315" s="1" t="s">
        <v>1336</v>
      </c>
      <c r="C315" s="1" t="s">
        <v>1337</v>
      </c>
      <c r="D315" s="1">
        <v>232127.41384229201</v>
      </c>
      <c r="E315" s="1">
        <v>532327.95572204201</v>
      </c>
      <c r="F315" s="1">
        <v>703348.67932864896</v>
      </c>
      <c r="G315" s="1">
        <v>551122.940154674</v>
      </c>
      <c r="H315" s="1">
        <v>1263344.5197157101</v>
      </c>
      <c r="I315" s="1">
        <v>290021.08962240798</v>
      </c>
      <c r="J315" s="1">
        <v>24286.5896423017</v>
      </c>
      <c r="K315" s="1">
        <v>252075.352760518</v>
      </c>
      <c r="L315" s="1">
        <v>322447.001882779</v>
      </c>
      <c r="M315" s="1">
        <v>29944.923320585</v>
      </c>
      <c r="N315" s="1">
        <v>613652.51794120797</v>
      </c>
      <c r="O315" s="1">
        <v>2183278.6865356099</v>
      </c>
      <c r="P315" s="1">
        <v>231305.04759276399</v>
      </c>
      <c r="Q315" s="1">
        <v>179096.885786712</v>
      </c>
      <c r="R315" s="1">
        <v>273456.257574722</v>
      </c>
      <c r="S315" s="1">
        <v>412302.96061984001</v>
      </c>
      <c r="T315" s="1">
        <v>1160633.2711266901</v>
      </c>
      <c r="U315" s="1">
        <v>458575.55674689799</v>
      </c>
      <c r="V315" s="1">
        <v>678122.408985822</v>
      </c>
      <c r="W315" s="1">
        <v>173703.834242955</v>
      </c>
      <c r="X315" s="1">
        <v>191072.634228546</v>
      </c>
      <c r="Y315" s="1">
        <v>559339.49086878204</v>
      </c>
      <c r="Z315" s="1">
        <v>391320.186187724</v>
      </c>
      <c r="AA315" s="1">
        <v>368929.78225097602</v>
      </c>
      <c r="AB315" s="1">
        <v>348355.54412237601</v>
      </c>
      <c r="AC315" s="1">
        <v>400748.16312804201</v>
      </c>
      <c r="AD315" s="1">
        <v>1275233.34247829</v>
      </c>
      <c r="AE315" s="1">
        <v>172332.722603528</v>
      </c>
      <c r="AF315" s="1">
        <v>832008.04364587995</v>
      </c>
      <c r="AG315" s="1">
        <v>470951.12458158901</v>
      </c>
      <c r="AH315" s="1">
        <v>40321.340066181903</v>
      </c>
      <c r="AI315" s="1">
        <v>1804576.0631742899</v>
      </c>
      <c r="AJ315" s="1">
        <v>1482242.22035808</v>
      </c>
      <c r="AK315" s="1">
        <v>168639.885178667</v>
      </c>
      <c r="AL315" s="1">
        <v>862499.76934815897</v>
      </c>
      <c r="AM315" s="1">
        <v>250426.94026563401</v>
      </c>
      <c r="AN315" s="1">
        <v>787698.90290507698</v>
      </c>
      <c r="AO315" s="1">
        <v>222797.999197784</v>
      </c>
      <c r="AP315" s="1">
        <v>50748.952221661697</v>
      </c>
      <c r="AQ315" s="1">
        <v>197905.871062422</v>
      </c>
      <c r="AR315" s="1">
        <v>577035.47611936403</v>
      </c>
      <c r="AS315" s="1">
        <v>306181.652070424</v>
      </c>
      <c r="AT315" s="1">
        <v>77213.560665540906</v>
      </c>
      <c r="AU315" s="1">
        <v>621958.10819065303</v>
      </c>
      <c r="AV315" s="1">
        <v>155524.24325520301</v>
      </c>
      <c r="AW315" s="1">
        <v>82866.235171603999</v>
      </c>
      <c r="AX315" s="1" t="s">
        <v>0</v>
      </c>
      <c r="AY315" s="1">
        <v>477903.08404783701</v>
      </c>
      <c r="AZ315" s="1">
        <v>195711.198569781</v>
      </c>
      <c r="BA315" s="1">
        <v>72084.899152261394</v>
      </c>
      <c r="BB315" s="1">
        <v>207487.89590760801</v>
      </c>
      <c r="BC315" s="1">
        <v>3810694.9720209399</v>
      </c>
      <c r="BD315" s="1">
        <v>124177.824506201</v>
      </c>
      <c r="BE315" s="1">
        <v>282459.53534759203</v>
      </c>
      <c r="BF315" s="1">
        <v>298447.65742055699</v>
      </c>
      <c r="BG315" s="1">
        <v>101624.15600614699</v>
      </c>
      <c r="BH315" s="1">
        <v>51166.071173064403</v>
      </c>
      <c r="BI315" s="1">
        <v>145070.86306046901</v>
      </c>
      <c r="BJ315" s="1">
        <v>373104.345829589</v>
      </c>
      <c r="BK315" s="1">
        <v>526450.70881759399</v>
      </c>
      <c r="BL315" s="1">
        <v>172794.88393591801</v>
      </c>
      <c r="BM315" s="1">
        <v>424940.70109565702</v>
      </c>
      <c r="BN315" s="1">
        <v>52936.7537455407</v>
      </c>
      <c r="BO315" s="1">
        <v>171049.99847345601</v>
      </c>
      <c r="BP315" s="1">
        <v>371700.63166553603</v>
      </c>
      <c r="BQ315" s="1">
        <v>82697.1788496144</v>
      </c>
      <c r="BR315" s="1">
        <v>349187.61224213202</v>
      </c>
      <c r="BS315" s="1">
        <v>387855.90570494602</v>
      </c>
      <c r="BT315" s="1">
        <v>335435.11521637399</v>
      </c>
      <c r="BU315" s="1">
        <v>178326.429721144</v>
      </c>
      <c r="BV315" s="1">
        <v>226171.66591729899</v>
      </c>
      <c r="BW315" s="1">
        <v>1121970.55547038</v>
      </c>
      <c r="BX315" s="1">
        <v>310520.26501099201</v>
      </c>
      <c r="BY315" s="1">
        <v>93380.582139952603</v>
      </c>
      <c r="BZ315" s="1" t="s">
        <v>0</v>
      </c>
      <c r="CA315" s="1">
        <v>873479.10872957006</v>
      </c>
      <c r="CB315" s="1">
        <v>324232.25255505898</v>
      </c>
      <c r="CC315" s="1">
        <v>414119.50114778097</v>
      </c>
      <c r="CD315" s="1">
        <v>1238762.9561751499</v>
      </c>
      <c r="CE315" s="1">
        <v>143784.16369622</v>
      </c>
      <c r="CF315" s="1">
        <v>379447.41254324297</v>
      </c>
      <c r="CG315" s="1">
        <v>278148.74125909997</v>
      </c>
      <c r="CH315" s="1">
        <v>94111.717117962093</v>
      </c>
      <c r="CI315" s="1">
        <v>226969.14718148601</v>
      </c>
      <c r="CJ315" s="1">
        <v>273313.989533282</v>
      </c>
      <c r="CK315" s="1">
        <v>90588.553894386903</v>
      </c>
      <c r="CL315" s="1">
        <v>263956.99037788698</v>
      </c>
      <c r="CM315" s="1">
        <v>662520.56322856597</v>
      </c>
      <c r="CN315" s="1">
        <v>1687350.1390344</v>
      </c>
      <c r="CO315" s="1">
        <v>491219.53239661799</v>
      </c>
      <c r="CP315" s="1">
        <v>138138.43356078799</v>
      </c>
      <c r="CQ315" s="1">
        <v>264762.89894622698</v>
      </c>
      <c r="CR315" s="1">
        <v>1163262.65571254</v>
      </c>
      <c r="CS315" s="1">
        <v>29707.2660781011</v>
      </c>
      <c r="CT315" s="1">
        <v>156183.021226563</v>
      </c>
      <c r="CU315" s="1">
        <v>40509.628230410097</v>
      </c>
      <c r="CV315" s="1">
        <v>215804.512009428</v>
      </c>
      <c r="CW315" s="1">
        <v>237362.36456697699</v>
      </c>
    </row>
    <row r="316" spans="1:101" x14ac:dyDescent="0.25">
      <c r="A316" s="1" t="s">
        <v>1940</v>
      </c>
      <c r="B316" s="1" t="s">
        <v>1341</v>
      </c>
      <c r="C316" s="1" t="s">
        <v>1342</v>
      </c>
      <c r="D316" s="1">
        <v>74641.462037488207</v>
      </c>
      <c r="E316" s="1">
        <v>1601235.1255117001</v>
      </c>
      <c r="F316" s="1">
        <v>1058543.0644775999</v>
      </c>
      <c r="G316" s="1">
        <v>1334613.52151584</v>
      </c>
      <c r="H316" s="1">
        <v>90902.281050684105</v>
      </c>
      <c r="I316" s="1">
        <v>593080.63532356999</v>
      </c>
      <c r="J316" s="1">
        <v>58896.784972354399</v>
      </c>
      <c r="K316" s="1">
        <v>32448.790694635099</v>
      </c>
      <c r="L316" s="1">
        <v>939159.92192459898</v>
      </c>
      <c r="M316" s="1">
        <v>140973.88449945001</v>
      </c>
      <c r="N316" s="1">
        <v>1996483.3384404299</v>
      </c>
      <c r="O316" s="1">
        <v>147999.84345757999</v>
      </c>
      <c r="P316" s="1">
        <v>546775.87024167902</v>
      </c>
      <c r="Q316" s="1">
        <v>362954.46602983901</v>
      </c>
      <c r="R316" s="1">
        <v>256580.82364333799</v>
      </c>
      <c r="S316" s="1">
        <v>1201373.43514796</v>
      </c>
      <c r="T316" s="1">
        <v>2968243.7467642799</v>
      </c>
      <c r="U316" s="1">
        <v>1112341.0887130499</v>
      </c>
      <c r="V316" s="1">
        <v>177478.39310619701</v>
      </c>
      <c r="W316" s="1">
        <v>293164.72832248802</v>
      </c>
      <c r="X316" s="1">
        <v>510301.41056880302</v>
      </c>
      <c r="Y316" s="1">
        <v>470364.79553018202</v>
      </c>
      <c r="Z316" s="1">
        <v>1143966.4920087301</v>
      </c>
      <c r="AA316" s="1">
        <v>528319.36167191004</v>
      </c>
      <c r="AB316" s="1">
        <v>897022.99442030198</v>
      </c>
      <c r="AC316" s="1">
        <v>946821.68170933705</v>
      </c>
      <c r="AD316" s="1">
        <v>576381.65625586803</v>
      </c>
      <c r="AE316" s="1">
        <v>497062.97313763201</v>
      </c>
      <c r="AF316" s="1">
        <v>64726.338823423102</v>
      </c>
      <c r="AG316" s="1">
        <v>1303696.5253743699</v>
      </c>
      <c r="AH316" s="1">
        <v>54506.272981741902</v>
      </c>
      <c r="AI316" s="1">
        <v>110038.073215068</v>
      </c>
      <c r="AJ316" s="1">
        <v>516390.52033849899</v>
      </c>
      <c r="AK316" s="1">
        <v>613286.665221259</v>
      </c>
      <c r="AL316" s="1">
        <v>128172.576000731</v>
      </c>
      <c r="AM316" s="1">
        <v>233574.04573374501</v>
      </c>
      <c r="AN316" s="1">
        <v>2659145.2698112498</v>
      </c>
      <c r="AO316" s="1">
        <v>516518.88505302399</v>
      </c>
      <c r="AP316" s="1">
        <v>345242.78077920899</v>
      </c>
      <c r="AQ316" s="1">
        <v>608891.728919224</v>
      </c>
      <c r="AR316" s="1">
        <v>1838071.3429115501</v>
      </c>
      <c r="AS316" s="1">
        <v>71943.925351885206</v>
      </c>
      <c r="AT316" s="1">
        <v>275305.577671754</v>
      </c>
      <c r="AU316" s="1">
        <v>49728.342630359497</v>
      </c>
      <c r="AV316" s="1">
        <v>380941.00523010798</v>
      </c>
      <c r="AW316" s="1">
        <v>302784.644692951</v>
      </c>
      <c r="AX316" s="1" t="s">
        <v>0</v>
      </c>
      <c r="AY316" s="1">
        <v>1376929.4002344201</v>
      </c>
      <c r="AZ316" s="1">
        <v>45550.608846610899</v>
      </c>
      <c r="BA316" s="1">
        <v>111099.544400151</v>
      </c>
      <c r="BB316" s="1">
        <v>272288.67081653897</v>
      </c>
      <c r="BC316" s="1">
        <v>279598.18151626602</v>
      </c>
      <c r="BD316" s="1">
        <v>397239.38116732502</v>
      </c>
      <c r="BE316" s="1">
        <v>61419.821836415897</v>
      </c>
      <c r="BF316" s="1">
        <v>654700.54857894895</v>
      </c>
      <c r="BG316" s="1">
        <v>252401.360833685</v>
      </c>
      <c r="BH316" s="1">
        <v>146072.423799746</v>
      </c>
      <c r="BI316" s="1">
        <v>416636.332896907</v>
      </c>
      <c r="BJ316" s="1">
        <v>967371.89663167601</v>
      </c>
      <c r="BK316" s="1">
        <v>61361.248617961901</v>
      </c>
      <c r="BL316" s="1">
        <v>373509.60093049402</v>
      </c>
      <c r="BM316" s="1">
        <v>297951.23645608802</v>
      </c>
      <c r="BN316" s="1">
        <v>34084.782355447802</v>
      </c>
      <c r="BO316" s="1">
        <v>126702.288602999</v>
      </c>
      <c r="BP316" s="1">
        <v>846963.65330678795</v>
      </c>
      <c r="BQ316" s="1">
        <v>420973.63801645901</v>
      </c>
      <c r="BR316" s="1" t="s">
        <v>0</v>
      </c>
      <c r="BS316" s="1">
        <v>501076.82340362202</v>
      </c>
      <c r="BT316" s="1">
        <v>1263257.2593971801</v>
      </c>
      <c r="BU316" s="1">
        <v>501900.23129323497</v>
      </c>
      <c r="BV316" s="1" t="s">
        <v>0</v>
      </c>
      <c r="BW316" s="1">
        <v>32351.492584563101</v>
      </c>
      <c r="BX316" s="1">
        <v>546119.68416267296</v>
      </c>
      <c r="BY316" s="1">
        <v>387055.355294979</v>
      </c>
      <c r="BZ316" s="1">
        <v>71832.179257732496</v>
      </c>
      <c r="CA316" s="1">
        <v>535368.97350111604</v>
      </c>
      <c r="CB316" s="1">
        <v>905886.10165847105</v>
      </c>
      <c r="CC316" s="1">
        <v>925387.38120733399</v>
      </c>
      <c r="CD316" s="1">
        <v>108978.07847075599</v>
      </c>
      <c r="CE316" s="1" t="s">
        <v>0</v>
      </c>
      <c r="CF316" s="1">
        <v>1337817.50605994</v>
      </c>
      <c r="CG316" s="1">
        <v>909089.27927825798</v>
      </c>
      <c r="CH316" s="1">
        <v>256367.66270226301</v>
      </c>
      <c r="CI316" s="1">
        <v>540467.35719433404</v>
      </c>
      <c r="CJ316" s="1">
        <v>113553.99987961</v>
      </c>
      <c r="CK316" s="1">
        <v>442518.935662003</v>
      </c>
      <c r="CL316" s="1">
        <v>792189.20115411805</v>
      </c>
      <c r="CM316" s="1">
        <v>1901143.4093772301</v>
      </c>
      <c r="CN316" s="1">
        <v>110286.89272398601</v>
      </c>
      <c r="CO316" s="1">
        <v>1135952.9150904201</v>
      </c>
      <c r="CP316" s="1">
        <v>239177.91254348401</v>
      </c>
      <c r="CQ316" s="1">
        <v>675632.82119532197</v>
      </c>
      <c r="CR316" s="1">
        <v>2583740.1650302601</v>
      </c>
      <c r="CS316" s="1">
        <v>82647.371047810899</v>
      </c>
      <c r="CT316" s="1">
        <v>391379.63409759698</v>
      </c>
      <c r="CU316" s="1">
        <v>246802.91322987701</v>
      </c>
      <c r="CV316" s="1" t="s">
        <v>0</v>
      </c>
      <c r="CW316" s="1">
        <v>79639.0800798009</v>
      </c>
    </row>
    <row r="317" spans="1:101" x14ac:dyDescent="0.25">
      <c r="A317" s="1" t="s">
        <v>1941</v>
      </c>
      <c r="B317" s="1" t="s">
        <v>1345</v>
      </c>
      <c r="C317" s="1" t="s">
        <v>1346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s">
        <v>0</v>
      </c>
      <c r="AN317" s="1" t="s">
        <v>0</v>
      </c>
      <c r="AO317" s="1" t="s">
        <v>0</v>
      </c>
      <c r="AP317" s="1" t="s">
        <v>0</v>
      </c>
      <c r="AQ317" s="1" t="s">
        <v>0</v>
      </c>
      <c r="AR317" s="1" t="s">
        <v>0</v>
      </c>
      <c r="AS317" s="1" t="s">
        <v>0</v>
      </c>
      <c r="AT317" s="1" t="s">
        <v>0</v>
      </c>
      <c r="AU317" s="1" t="s">
        <v>0</v>
      </c>
      <c r="AV317" s="1" t="s">
        <v>0</v>
      </c>
      <c r="AW317" s="1" t="s">
        <v>0</v>
      </c>
      <c r="AX317" s="1" t="s">
        <v>0</v>
      </c>
      <c r="AY317" s="1" t="s">
        <v>0</v>
      </c>
      <c r="AZ317" s="1" t="s">
        <v>0</v>
      </c>
      <c r="BA317" s="1" t="s">
        <v>0</v>
      </c>
      <c r="BB317" s="1" t="s">
        <v>0</v>
      </c>
      <c r="BC317" s="1" t="s">
        <v>0</v>
      </c>
      <c r="BD317" s="1" t="s">
        <v>0</v>
      </c>
      <c r="BE317" s="1" t="s">
        <v>0</v>
      </c>
      <c r="BF317" s="1" t="s">
        <v>0</v>
      </c>
      <c r="BG317" s="1" t="s">
        <v>0</v>
      </c>
      <c r="BH317" s="1" t="s">
        <v>0</v>
      </c>
      <c r="BI317" s="1" t="s">
        <v>0</v>
      </c>
      <c r="BJ317" s="1" t="s">
        <v>0</v>
      </c>
      <c r="BK317" s="1" t="s">
        <v>0</v>
      </c>
      <c r="BL317" s="1" t="s">
        <v>0</v>
      </c>
      <c r="BM317" s="1" t="s">
        <v>0</v>
      </c>
      <c r="BN317" s="1" t="s">
        <v>0</v>
      </c>
      <c r="BO317" s="1" t="s">
        <v>0</v>
      </c>
      <c r="BP317" s="1" t="s">
        <v>0</v>
      </c>
      <c r="BQ317" s="1" t="s">
        <v>0</v>
      </c>
      <c r="BR317" s="1" t="s">
        <v>0</v>
      </c>
      <c r="BS317" s="1" t="s">
        <v>0</v>
      </c>
      <c r="BT317" s="1" t="s">
        <v>0</v>
      </c>
      <c r="BU317" s="1" t="s">
        <v>0</v>
      </c>
      <c r="BV317" s="1" t="s">
        <v>0</v>
      </c>
      <c r="BW317" s="1" t="s">
        <v>0</v>
      </c>
      <c r="BX317" s="1" t="s">
        <v>0</v>
      </c>
      <c r="BY317" s="1" t="s">
        <v>0</v>
      </c>
      <c r="BZ317" s="1" t="s">
        <v>0</v>
      </c>
      <c r="CA317" s="1" t="s">
        <v>0</v>
      </c>
      <c r="CB317" s="1" t="s">
        <v>0</v>
      </c>
      <c r="CC317" s="1" t="s">
        <v>0</v>
      </c>
      <c r="CD317" s="1" t="s">
        <v>0</v>
      </c>
      <c r="CE317" s="1" t="s">
        <v>0</v>
      </c>
      <c r="CF317" s="1" t="s">
        <v>0</v>
      </c>
      <c r="CG317" s="1" t="s">
        <v>0</v>
      </c>
      <c r="CH317" s="1" t="s">
        <v>0</v>
      </c>
      <c r="CI317" s="1" t="s">
        <v>0</v>
      </c>
      <c r="CJ317" s="1" t="s">
        <v>0</v>
      </c>
      <c r="CK317" s="1" t="s">
        <v>0</v>
      </c>
      <c r="CL317" s="1" t="s">
        <v>0</v>
      </c>
      <c r="CM317" s="1" t="s">
        <v>0</v>
      </c>
      <c r="CN317" s="1" t="s">
        <v>0</v>
      </c>
      <c r="CO317" s="1" t="s">
        <v>0</v>
      </c>
      <c r="CP317" s="1" t="s">
        <v>0</v>
      </c>
      <c r="CQ317" s="1" t="s">
        <v>0</v>
      </c>
      <c r="CR317" s="1" t="s">
        <v>0</v>
      </c>
      <c r="CS317" s="1" t="s">
        <v>0</v>
      </c>
      <c r="CT317" s="1" t="s">
        <v>0</v>
      </c>
      <c r="CU317" s="1" t="s">
        <v>0</v>
      </c>
      <c r="CV317" s="1" t="s">
        <v>0</v>
      </c>
      <c r="CW317" s="1" t="s">
        <v>0</v>
      </c>
    </row>
    <row r="318" spans="1:101" x14ac:dyDescent="0.25">
      <c r="A318" s="1" t="s">
        <v>1942</v>
      </c>
      <c r="B318" s="1" t="s">
        <v>1349</v>
      </c>
      <c r="C318" s="1" t="s">
        <v>0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  <c r="AH318" s="1" t="s">
        <v>0</v>
      </c>
      <c r="AI318" s="1" t="s">
        <v>0</v>
      </c>
      <c r="AJ318" s="1" t="s">
        <v>0</v>
      </c>
      <c r="AK318" s="1" t="s">
        <v>0</v>
      </c>
      <c r="AL318" s="1" t="s">
        <v>0</v>
      </c>
      <c r="AM318" s="1" t="s">
        <v>0</v>
      </c>
      <c r="AN318" s="1" t="s">
        <v>0</v>
      </c>
      <c r="AO318" s="1" t="s">
        <v>0</v>
      </c>
      <c r="AP318" s="1" t="s">
        <v>0</v>
      </c>
      <c r="AQ318" s="1" t="s">
        <v>0</v>
      </c>
      <c r="AR318" s="1" t="s">
        <v>0</v>
      </c>
      <c r="AS318" s="1" t="s">
        <v>0</v>
      </c>
      <c r="AT318" s="1" t="s">
        <v>0</v>
      </c>
      <c r="AU318" s="1" t="s">
        <v>0</v>
      </c>
      <c r="AV318" s="1" t="s">
        <v>0</v>
      </c>
      <c r="AW318" s="1" t="s">
        <v>0</v>
      </c>
      <c r="AX318" s="1" t="s">
        <v>0</v>
      </c>
      <c r="AY318" s="1" t="s">
        <v>0</v>
      </c>
      <c r="AZ318" s="1" t="s">
        <v>0</v>
      </c>
      <c r="BA318" s="1" t="s">
        <v>0</v>
      </c>
      <c r="BB318" s="1" t="s">
        <v>0</v>
      </c>
      <c r="BC318" s="1" t="s">
        <v>0</v>
      </c>
      <c r="BD318" s="1" t="s">
        <v>0</v>
      </c>
      <c r="BE318" s="1" t="s">
        <v>0</v>
      </c>
      <c r="BF318" s="1" t="s">
        <v>0</v>
      </c>
      <c r="BG318" s="1" t="s">
        <v>0</v>
      </c>
      <c r="BH318" s="1" t="s">
        <v>0</v>
      </c>
      <c r="BI318" s="1" t="s">
        <v>0</v>
      </c>
      <c r="BJ318" s="1" t="s">
        <v>0</v>
      </c>
      <c r="BK318" s="1" t="s">
        <v>0</v>
      </c>
      <c r="BL318" s="1" t="s">
        <v>0</v>
      </c>
      <c r="BM318" s="1" t="s">
        <v>0</v>
      </c>
      <c r="BN318" s="1" t="s">
        <v>0</v>
      </c>
      <c r="BO318" s="1" t="s">
        <v>0</v>
      </c>
      <c r="BP318" s="1" t="s">
        <v>0</v>
      </c>
      <c r="BQ318" s="1" t="s">
        <v>0</v>
      </c>
      <c r="BR318" s="1" t="s">
        <v>0</v>
      </c>
      <c r="BS318" s="1" t="s">
        <v>0</v>
      </c>
      <c r="BT318" s="1" t="s">
        <v>0</v>
      </c>
      <c r="BU318" s="1" t="s">
        <v>0</v>
      </c>
      <c r="BV318" s="1" t="s">
        <v>0</v>
      </c>
      <c r="BW318" s="1" t="s">
        <v>0</v>
      </c>
      <c r="BX318" s="1" t="s">
        <v>0</v>
      </c>
      <c r="BY318" s="1" t="s">
        <v>0</v>
      </c>
      <c r="BZ318" s="1" t="s">
        <v>0</v>
      </c>
      <c r="CA318" s="1" t="s">
        <v>0</v>
      </c>
      <c r="CB318" s="1" t="s">
        <v>0</v>
      </c>
      <c r="CC318" s="1" t="s">
        <v>0</v>
      </c>
      <c r="CD318" s="1" t="s">
        <v>0</v>
      </c>
      <c r="CE318" s="1" t="s">
        <v>0</v>
      </c>
      <c r="CF318" s="1" t="s">
        <v>0</v>
      </c>
      <c r="CG318" s="1" t="s">
        <v>0</v>
      </c>
      <c r="CH318" s="1" t="s">
        <v>0</v>
      </c>
      <c r="CI318" s="1" t="s">
        <v>0</v>
      </c>
      <c r="CJ318" s="1" t="s">
        <v>0</v>
      </c>
      <c r="CK318" s="1" t="s">
        <v>0</v>
      </c>
      <c r="CL318" s="1" t="s">
        <v>0</v>
      </c>
      <c r="CM318" s="1" t="s">
        <v>0</v>
      </c>
      <c r="CN318" s="1" t="s">
        <v>0</v>
      </c>
      <c r="CO318" s="1" t="s">
        <v>0</v>
      </c>
      <c r="CP318" s="1" t="s">
        <v>0</v>
      </c>
      <c r="CQ318" s="1" t="s">
        <v>0</v>
      </c>
      <c r="CR318" s="1" t="s">
        <v>0</v>
      </c>
      <c r="CS318" s="1" t="s">
        <v>0</v>
      </c>
      <c r="CT318" s="1" t="s">
        <v>0</v>
      </c>
      <c r="CU318" s="1" t="s">
        <v>0</v>
      </c>
      <c r="CV318" s="1" t="s">
        <v>0</v>
      </c>
      <c r="CW318" s="1" t="s">
        <v>0</v>
      </c>
    </row>
    <row r="319" spans="1:101" x14ac:dyDescent="0.25">
      <c r="A319" s="1" t="s">
        <v>1943</v>
      </c>
      <c r="B319" s="1" t="s">
        <v>1352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s">
        <v>0</v>
      </c>
      <c r="AN319" s="1" t="s">
        <v>0</v>
      </c>
      <c r="AO319" s="1" t="s">
        <v>0</v>
      </c>
      <c r="AP319" s="1" t="s">
        <v>0</v>
      </c>
      <c r="AQ319" s="1" t="s">
        <v>0</v>
      </c>
      <c r="AR319" s="1" t="s">
        <v>0</v>
      </c>
      <c r="AS319" s="1" t="s">
        <v>0</v>
      </c>
      <c r="AT319" s="1" t="s">
        <v>0</v>
      </c>
      <c r="AU319" s="1" t="s">
        <v>0</v>
      </c>
      <c r="AV319" s="1" t="s">
        <v>0</v>
      </c>
      <c r="AW319" s="1" t="s">
        <v>0</v>
      </c>
      <c r="AX319" s="1" t="s">
        <v>0</v>
      </c>
      <c r="AY319" s="1" t="s">
        <v>0</v>
      </c>
      <c r="AZ319" s="1" t="s">
        <v>0</v>
      </c>
      <c r="BA319" s="1" t="s">
        <v>0</v>
      </c>
      <c r="BB319" s="1" t="s">
        <v>0</v>
      </c>
      <c r="BC319" s="1" t="s">
        <v>0</v>
      </c>
      <c r="BD319" s="1" t="s">
        <v>0</v>
      </c>
      <c r="BE319" s="1" t="s">
        <v>0</v>
      </c>
      <c r="BF319" s="1" t="s">
        <v>0</v>
      </c>
      <c r="BG319" s="1" t="s">
        <v>0</v>
      </c>
      <c r="BH319" s="1" t="s">
        <v>0</v>
      </c>
      <c r="BI319" s="1" t="s">
        <v>0</v>
      </c>
      <c r="BJ319" s="1" t="s">
        <v>0</v>
      </c>
      <c r="BK319" s="1" t="s">
        <v>0</v>
      </c>
      <c r="BL319" s="1" t="s">
        <v>0</v>
      </c>
      <c r="BM319" s="1" t="s">
        <v>0</v>
      </c>
      <c r="BN319" s="1" t="s">
        <v>0</v>
      </c>
      <c r="BO319" s="1" t="s">
        <v>0</v>
      </c>
      <c r="BP319" s="1" t="s">
        <v>0</v>
      </c>
      <c r="BQ319" s="1" t="s">
        <v>0</v>
      </c>
      <c r="BR319" s="1" t="s">
        <v>0</v>
      </c>
      <c r="BS319" s="1" t="s">
        <v>0</v>
      </c>
      <c r="BT319" s="1" t="s">
        <v>0</v>
      </c>
      <c r="BU319" s="1" t="s">
        <v>0</v>
      </c>
      <c r="BV319" s="1" t="s">
        <v>0</v>
      </c>
      <c r="BW319" s="1" t="s">
        <v>0</v>
      </c>
      <c r="BX319" s="1" t="s">
        <v>0</v>
      </c>
      <c r="BY319" s="1" t="s">
        <v>0</v>
      </c>
      <c r="BZ319" s="1" t="s">
        <v>0</v>
      </c>
      <c r="CA319" s="1" t="s">
        <v>0</v>
      </c>
      <c r="CB319" s="1" t="s">
        <v>0</v>
      </c>
      <c r="CC319" s="1" t="s">
        <v>0</v>
      </c>
      <c r="CD319" s="1" t="s">
        <v>0</v>
      </c>
      <c r="CE319" s="1" t="s">
        <v>0</v>
      </c>
      <c r="CF319" s="1" t="s">
        <v>0</v>
      </c>
      <c r="CG319" s="1" t="s">
        <v>0</v>
      </c>
      <c r="CH319" s="1" t="s">
        <v>0</v>
      </c>
      <c r="CI319" s="1" t="s">
        <v>0</v>
      </c>
      <c r="CJ319" s="1" t="s">
        <v>0</v>
      </c>
      <c r="CK319" s="1" t="s">
        <v>0</v>
      </c>
      <c r="CL319" s="1" t="s">
        <v>0</v>
      </c>
      <c r="CM319" s="1" t="s">
        <v>0</v>
      </c>
      <c r="CN319" s="1" t="s">
        <v>0</v>
      </c>
      <c r="CO319" s="1" t="s">
        <v>0</v>
      </c>
      <c r="CP319" s="1" t="s">
        <v>0</v>
      </c>
      <c r="CQ319" s="1" t="s">
        <v>0</v>
      </c>
      <c r="CR319" s="1" t="s">
        <v>0</v>
      </c>
      <c r="CS319" s="1" t="s">
        <v>0</v>
      </c>
      <c r="CT319" s="1" t="s">
        <v>0</v>
      </c>
      <c r="CU319" s="1" t="s">
        <v>0</v>
      </c>
      <c r="CV319" s="1" t="s">
        <v>0</v>
      </c>
      <c r="CW319" s="1" t="s">
        <v>0</v>
      </c>
    </row>
    <row r="320" spans="1:101" x14ac:dyDescent="0.25">
      <c r="A320" s="1" t="s">
        <v>1944</v>
      </c>
      <c r="B320" s="1" t="s">
        <v>1355</v>
      </c>
      <c r="C320" s="1" t="s">
        <v>1356</v>
      </c>
      <c r="D320" s="1">
        <v>45755.801810101802</v>
      </c>
      <c r="E320" s="1">
        <v>32765.0549559881</v>
      </c>
      <c r="F320" s="1">
        <v>203322.859099819</v>
      </c>
      <c r="G320" s="1">
        <v>53398.785360381997</v>
      </c>
      <c r="H320" s="1">
        <v>757544.83967230597</v>
      </c>
      <c r="I320" s="1">
        <v>76384.504611240205</v>
      </c>
      <c r="J320" s="1" t="s">
        <v>0</v>
      </c>
      <c r="K320" s="1">
        <v>230058.30670022601</v>
      </c>
      <c r="L320" s="1">
        <v>57786.976602129798</v>
      </c>
      <c r="M320" s="1" t="s">
        <v>0</v>
      </c>
      <c r="N320" s="1">
        <v>374345.94220505701</v>
      </c>
      <c r="O320" s="1">
        <v>179655.259049935</v>
      </c>
      <c r="P320" s="1">
        <v>16537.1429101674</v>
      </c>
      <c r="Q320" s="1" t="s">
        <v>0</v>
      </c>
      <c r="R320" s="1">
        <v>23323.225068120901</v>
      </c>
      <c r="S320" s="1">
        <v>33007.3789967591</v>
      </c>
      <c r="T320" s="1">
        <v>627083.05021586595</v>
      </c>
      <c r="U320" s="1">
        <v>169845.93738033701</v>
      </c>
      <c r="V320" s="1">
        <v>329353.72356256802</v>
      </c>
      <c r="W320" s="1">
        <v>43734.725447369798</v>
      </c>
      <c r="X320" s="1" t="s">
        <v>0</v>
      </c>
      <c r="Y320" s="1" t="s">
        <v>0</v>
      </c>
      <c r="Z320" s="1">
        <v>91546.840873921901</v>
      </c>
      <c r="AA320" s="1" t="s">
        <v>0</v>
      </c>
      <c r="AB320" s="1">
        <v>15023.0931332364</v>
      </c>
      <c r="AC320" s="1">
        <v>59886.072378814897</v>
      </c>
      <c r="AD320" s="1" t="s">
        <v>0</v>
      </c>
      <c r="AE320" s="1">
        <v>41296.495191150898</v>
      </c>
      <c r="AF320" s="1">
        <v>186164.158918806</v>
      </c>
      <c r="AG320" s="1">
        <v>15696.9847328335</v>
      </c>
      <c r="AH320" s="1" t="s">
        <v>0</v>
      </c>
      <c r="AI320" s="1">
        <v>1046871.6513353999</v>
      </c>
      <c r="AJ320" s="1" t="s">
        <v>0</v>
      </c>
      <c r="AK320" s="1">
        <v>20327.3707433487</v>
      </c>
      <c r="AL320" s="1" t="s">
        <v>0</v>
      </c>
      <c r="AM320" s="1" t="s">
        <v>0</v>
      </c>
      <c r="AN320" s="1">
        <v>25001.9076490117</v>
      </c>
      <c r="AO320" s="1" t="s">
        <v>0</v>
      </c>
      <c r="AP320" s="1" t="s">
        <v>0</v>
      </c>
      <c r="AQ320" s="1" t="s">
        <v>0</v>
      </c>
      <c r="AR320" s="1">
        <v>193325.48788840999</v>
      </c>
      <c r="AS320" s="1">
        <v>218956.46750552699</v>
      </c>
      <c r="AT320" s="1" t="s">
        <v>0</v>
      </c>
      <c r="AU320" s="1">
        <v>22464.758472697798</v>
      </c>
      <c r="AV320" s="1">
        <v>10748.9084963936</v>
      </c>
      <c r="AW320" s="1">
        <v>19433.2136381358</v>
      </c>
      <c r="AX320" s="1" t="s">
        <v>0</v>
      </c>
      <c r="AY320" s="1">
        <v>25805.945362196799</v>
      </c>
      <c r="AZ320" s="1">
        <v>55734.3887606711</v>
      </c>
      <c r="BA320" s="1">
        <v>14459.036631557099</v>
      </c>
      <c r="BB320" s="1" t="s">
        <v>0</v>
      </c>
      <c r="BC320" s="1">
        <v>193949.914951568</v>
      </c>
      <c r="BD320" s="1" t="s">
        <v>0</v>
      </c>
      <c r="BE320" s="1">
        <v>153686.280303262</v>
      </c>
      <c r="BF320" s="1">
        <v>46339.504121416299</v>
      </c>
      <c r="BG320" s="1">
        <v>15922.7755262393</v>
      </c>
      <c r="BH320" s="1" t="s">
        <v>0</v>
      </c>
      <c r="BI320" s="1" t="s">
        <v>0</v>
      </c>
      <c r="BJ320" s="1">
        <v>86817.395753349701</v>
      </c>
      <c r="BK320" s="1">
        <v>38460.510155313699</v>
      </c>
      <c r="BL320" s="1">
        <v>52791.866009684498</v>
      </c>
      <c r="BM320" s="1" t="s">
        <v>0</v>
      </c>
      <c r="BN320" s="1" t="s">
        <v>0</v>
      </c>
      <c r="BO320" s="1">
        <v>17185.379147450501</v>
      </c>
      <c r="BP320" s="1">
        <v>19710.382744430499</v>
      </c>
      <c r="BQ320" s="1">
        <v>9743.4887340350997</v>
      </c>
      <c r="BR320" s="1">
        <v>13669.976107274901</v>
      </c>
      <c r="BS320" s="1">
        <v>144919.59491061399</v>
      </c>
      <c r="BT320" s="1">
        <v>17112.840797612</v>
      </c>
      <c r="BU320" s="1" t="s">
        <v>0</v>
      </c>
      <c r="BV320" s="1">
        <v>50963.927836426701</v>
      </c>
      <c r="BW320" s="1">
        <v>295007.687328236</v>
      </c>
      <c r="BX320" s="1">
        <v>133839.03226744401</v>
      </c>
      <c r="BY320" s="1">
        <v>12496.606528292399</v>
      </c>
      <c r="BZ320" s="1" t="s">
        <v>0</v>
      </c>
      <c r="CA320" s="1" t="s">
        <v>0</v>
      </c>
      <c r="CB320" s="1">
        <v>35908.473775834798</v>
      </c>
      <c r="CC320" s="1">
        <v>17943.967503493001</v>
      </c>
      <c r="CD320" s="1">
        <v>100388.362159404</v>
      </c>
      <c r="CE320" s="1">
        <v>12809.6625576388</v>
      </c>
      <c r="CF320" s="1">
        <v>34805.557529953403</v>
      </c>
      <c r="CG320" s="1" t="s">
        <v>0</v>
      </c>
      <c r="CH320" s="1" t="s">
        <v>0</v>
      </c>
      <c r="CI320" s="1">
        <v>12915.5759216974</v>
      </c>
      <c r="CJ320" s="1">
        <v>15264.5635293367</v>
      </c>
      <c r="CK320" s="1" t="s">
        <v>0</v>
      </c>
      <c r="CL320" s="1" t="s">
        <v>0</v>
      </c>
      <c r="CM320" s="1">
        <v>209876.06876812401</v>
      </c>
      <c r="CN320" s="1">
        <v>142045.782965338</v>
      </c>
      <c r="CO320" s="1">
        <v>99947.4952535224</v>
      </c>
      <c r="CP320" s="1">
        <v>18503.333853997701</v>
      </c>
      <c r="CQ320" s="1">
        <v>40226.577282942002</v>
      </c>
      <c r="CR320" s="1">
        <v>398041.784877425</v>
      </c>
      <c r="CS320" s="1">
        <v>33173.726544315803</v>
      </c>
      <c r="CT320" s="1">
        <v>63032.810199929401</v>
      </c>
      <c r="CU320" s="1" t="s">
        <v>0</v>
      </c>
      <c r="CV320" s="1" t="s">
        <v>0</v>
      </c>
      <c r="CW320" s="1" t="s">
        <v>0</v>
      </c>
    </row>
    <row r="321" spans="1:101" x14ac:dyDescent="0.25">
      <c r="A321" s="1" t="s">
        <v>1945</v>
      </c>
      <c r="B321" s="1" t="s">
        <v>1359</v>
      </c>
      <c r="C321" s="1" t="s">
        <v>1360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  <c r="AH321" s="1" t="s">
        <v>0</v>
      </c>
      <c r="AI321" s="1" t="s">
        <v>0</v>
      </c>
      <c r="AJ321" s="1" t="s">
        <v>0</v>
      </c>
      <c r="AK321" s="1" t="s">
        <v>0</v>
      </c>
      <c r="AL321" s="1" t="s">
        <v>0</v>
      </c>
      <c r="AM321" s="1" t="s">
        <v>0</v>
      </c>
      <c r="AN321" s="1" t="s">
        <v>0</v>
      </c>
      <c r="AO321" s="1" t="s">
        <v>0</v>
      </c>
      <c r="AP321" s="1" t="s">
        <v>0</v>
      </c>
      <c r="AQ321" s="1" t="s">
        <v>0</v>
      </c>
      <c r="AR321" s="1" t="s">
        <v>0</v>
      </c>
      <c r="AS321" s="1" t="s">
        <v>0</v>
      </c>
      <c r="AT321" s="1" t="s">
        <v>0</v>
      </c>
      <c r="AU321" s="1" t="s">
        <v>0</v>
      </c>
      <c r="AV321" s="1" t="s">
        <v>0</v>
      </c>
      <c r="AW321" s="1" t="s">
        <v>0</v>
      </c>
      <c r="AX321" s="1" t="s">
        <v>0</v>
      </c>
      <c r="AY321" s="1" t="s">
        <v>0</v>
      </c>
      <c r="AZ321" s="1" t="s">
        <v>0</v>
      </c>
      <c r="BA321" s="1" t="s">
        <v>0</v>
      </c>
      <c r="BB321" s="1" t="s">
        <v>0</v>
      </c>
      <c r="BC321" s="1" t="s">
        <v>0</v>
      </c>
      <c r="BD321" s="1" t="s">
        <v>0</v>
      </c>
      <c r="BE321" s="1" t="s">
        <v>0</v>
      </c>
      <c r="BF321" s="1" t="s">
        <v>0</v>
      </c>
      <c r="BG321" s="1" t="s">
        <v>0</v>
      </c>
      <c r="BH321" s="1" t="s">
        <v>0</v>
      </c>
      <c r="BI321" s="1" t="s">
        <v>0</v>
      </c>
      <c r="BJ321" s="1" t="s">
        <v>0</v>
      </c>
      <c r="BK321" s="1" t="s">
        <v>0</v>
      </c>
      <c r="BL321" s="1" t="s">
        <v>0</v>
      </c>
      <c r="BM321" s="1" t="s">
        <v>0</v>
      </c>
      <c r="BN321" s="1" t="s">
        <v>0</v>
      </c>
      <c r="BO321" s="1" t="s">
        <v>0</v>
      </c>
      <c r="BP321" s="1" t="s">
        <v>0</v>
      </c>
      <c r="BQ321" s="1" t="s">
        <v>0</v>
      </c>
      <c r="BR321" s="1" t="s">
        <v>0</v>
      </c>
      <c r="BS321" s="1" t="s">
        <v>0</v>
      </c>
      <c r="BT321" s="1" t="s">
        <v>0</v>
      </c>
      <c r="BU321" s="1" t="s">
        <v>0</v>
      </c>
      <c r="BV321" s="1" t="s">
        <v>0</v>
      </c>
      <c r="BW321" s="1" t="s">
        <v>0</v>
      </c>
      <c r="BX321" s="1" t="s">
        <v>0</v>
      </c>
      <c r="BY321" s="1" t="s">
        <v>0</v>
      </c>
      <c r="BZ321" s="1" t="s">
        <v>0</v>
      </c>
      <c r="CA321" s="1" t="s">
        <v>0</v>
      </c>
      <c r="CB321" s="1" t="s">
        <v>0</v>
      </c>
      <c r="CC321" s="1" t="s">
        <v>0</v>
      </c>
      <c r="CD321" s="1" t="s">
        <v>0</v>
      </c>
      <c r="CE321" s="1" t="s">
        <v>0</v>
      </c>
      <c r="CF321" s="1" t="s">
        <v>0</v>
      </c>
      <c r="CG321" s="1" t="s">
        <v>0</v>
      </c>
      <c r="CH321" s="1" t="s">
        <v>0</v>
      </c>
      <c r="CI321" s="1" t="s">
        <v>0</v>
      </c>
      <c r="CJ321" s="1" t="s">
        <v>0</v>
      </c>
      <c r="CK321" s="1" t="s">
        <v>0</v>
      </c>
      <c r="CL321" s="1" t="s">
        <v>0</v>
      </c>
      <c r="CM321" s="1" t="s">
        <v>0</v>
      </c>
      <c r="CN321" s="1" t="s">
        <v>0</v>
      </c>
      <c r="CO321" s="1" t="s">
        <v>0</v>
      </c>
      <c r="CP321" s="1" t="s">
        <v>0</v>
      </c>
      <c r="CQ321" s="1" t="s">
        <v>0</v>
      </c>
      <c r="CR321" s="1" t="s">
        <v>0</v>
      </c>
      <c r="CS321" s="1" t="s">
        <v>0</v>
      </c>
      <c r="CT321" s="1" t="s">
        <v>0</v>
      </c>
      <c r="CU321" s="1" t="s">
        <v>0</v>
      </c>
      <c r="CV321" s="1" t="s">
        <v>0</v>
      </c>
      <c r="CW321" s="1" t="s">
        <v>0</v>
      </c>
    </row>
    <row r="322" spans="1:101" x14ac:dyDescent="0.25">
      <c r="A322" s="1" t="s">
        <v>1946</v>
      </c>
      <c r="B322" s="1" t="s">
        <v>1364</v>
      </c>
      <c r="C322" s="1" t="s">
        <v>1365</v>
      </c>
      <c r="D322" s="1">
        <v>200936.63433415501</v>
      </c>
      <c r="E322" s="1">
        <v>135141.93783754201</v>
      </c>
      <c r="F322" s="1">
        <v>171239.52037523099</v>
      </c>
      <c r="G322" s="1">
        <v>103565.157511133</v>
      </c>
      <c r="H322" s="1">
        <v>62986.500115938798</v>
      </c>
      <c r="I322" s="1">
        <v>165337.71719613901</v>
      </c>
      <c r="J322" s="1">
        <v>85211.523587440999</v>
      </c>
      <c r="K322" s="1">
        <v>146361.58968671199</v>
      </c>
      <c r="L322" s="1">
        <v>139622.523992061</v>
      </c>
      <c r="M322" s="1">
        <v>222603.930534466</v>
      </c>
      <c r="N322" s="1">
        <v>246634.69711206801</v>
      </c>
      <c r="O322" s="1">
        <v>11215.3498999066</v>
      </c>
      <c r="P322" s="1">
        <v>104833.143301964</v>
      </c>
      <c r="Q322" s="1">
        <v>75812.499520024503</v>
      </c>
      <c r="R322" s="1">
        <v>104799.682136003</v>
      </c>
      <c r="S322" s="1">
        <v>130907.317222973</v>
      </c>
      <c r="T322" s="1">
        <v>162338.75888793301</v>
      </c>
      <c r="U322" s="1">
        <v>136221.04273728101</v>
      </c>
      <c r="V322" s="1">
        <v>182798.117362202</v>
      </c>
      <c r="W322" s="1">
        <v>125892.92468012001</v>
      </c>
      <c r="X322" s="1">
        <v>145155.65068930801</v>
      </c>
      <c r="Y322" s="1">
        <v>68765.673161817394</v>
      </c>
      <c r="Z322" s="1">
        <v>207252.45941129199</v>
      </c>
      <c r="AA322" s="1">
        <v>120224.25257199899</v>
      </c>
      <c r="AB322" s="1">
        <v>130610.292585419</v>
      </c>
      <c r="AC322" s="1">
        <v>128190.66490242899</v>
      </c>
      <c r="AD322" s="1">
        <v>133733.72783253001</v>
      </c>
      <c r="AE322" s="1">
        <v>99197.905631232599</v>
      </c>
      <c r="AF322" s="1">
        <v>159526.72960180501</v>
      </c>
      <c r="AG322" s="1">
        <v>98350.092570139299</v>
      </c>
      <c r="AH322" s="1">
        <v>81277.686983722393</v>
      </c>
      <c r="AI322" s="1">
        <v>65603.493889551406</v>
      </c>
      <c r="AJ322" s="1">
        <v>94265.989618359701</v>
      </c>
      <c r="AK322" s="1">
        <v>156373.07486174899</v>
      </c>
      <c r="AL322" s="1">
        <v>84691.9706161949</v>
      </c>
      <c r="AM322" s="1">
        <v>133683.52210072801</v>
      </c>
      <c r="AN322" s="1">
        <v>76025.765598714104</v>
      </c>
      <c r="AO322" s="1">
        <v>160437.96813228901</v>
      </c>
      <c r="AP322" s="1">
        <v>147981.92436321001</v>
      </c>
      <c r="AQ322" s="1">
        <v>131988.68356799701</v>
      </c>
      <c r="AR322" s="1">
        <v>142112.60124614701</v>
      </c>
      <c r="AS322" s="1">
        <v>214924.978557808</v>
      </c>
      <c r="AT322" s="1">
        <v>113901.455048888</v>
      </c>
      <c r="AU322" s="1">
        <v>97145.717347411293</v>
      </c>
      <c r="AV322" s="1">
        <v>32376.4030834148</v>
      </c>
      <c r="AW322" s="1">
        <v>248542.173241729</v>
      </c>
      <c r="AX322" s="1">
        <v>224889.66906317801</v>
      </c>
      <c r="AY322" s="1">
        <v>91380.259500405999</v>
      </c>
      <c r="AZ322" s="1">
        <v>390662.80329186702</v>
      </c>
      <c r="BA322" s="1">
        <v>94932.008991833703</v>
      </c>
      <c r="BB322" s="1">
        <v>84370.730332293999</v>
      </c>
      <c r="BC322" s="1">
        <v>20090.187325962601</v>
      </c>
      <c r="BD322" s="1">
        <v>82078.464912928001</v>
      </c>
      <c r="BE322" s="1">
        <v>181614.83172111801</v>
      </c>
      <c r="BF322" s="1">
        <v>108206.000742866</v>
      </c>
      <c r="BG322" s="1">
        <v>94687.227748124395</v>
      </c>
      <c r="BH322" s="1">
        <v>212150.71504708601</v>
      </c>
      <c r="BI322" s="1">
        <v>80996.634723427298</v>
      </c>
      <c r="BJ322" s="1">
        <v>137019.587477658</v>
      </c>
      <c r="BK322" s="1">
        <v>79414.978438629507</v>
      </c>
      <c r="BL322" s="1">
        <v>119461.121501517</v>
      </c>
      <c r="BM322" s="1">
        <v>104814.598221045</v>
      </c>
      <c r="BN322" s="1">
        <v>96949.415300109395</v>
      </c>
      <c r="BO322" s="1">
        <v>169489.53926618301</v>
      </c>
      <c r="BP322" s="1">
        <v>94960.8172770698</v>
      </c>
      <c r="BQ322" s="1">
        <v>270593.27206655202</v>
      </c>
      <c r="BR322" s="1">
        <v>102811.69443073</v>
      </c>
      <c r="BS322" s="1">
        <v>191014.67468337799</v>
      </c>
      <c r="BT322" s="1">
        <v>74895.972924006302</v>
      </c>
      <c r="BU322" s="1">
        <v>58222.234511467301</v>
      </c>
      <c r="BV322" s="1">
        <v>117125.225311264</v>
      </c>
      <c r="BW322" s="1">
        <v>25375.773036401399</v>
      </c>
      <c r="BX322" s="1">
        <v>160024.88830136301</v>
      </c>
      <c r="BY322" s="1">
        <v>84324.528572465904</v>
      </c>
      <c r="BZ322" s="1">
        <v>313011.88855515601</v>
      </c>
      <c r="CA322" s="1">
        <v>69765.7052123553</v>
      </c>
      <c r="CB322" s="1">
        <v>141154.11452321001</v>
      </c>
      <c r="CC322" s="1">
        <v>165603.45532821</v>
      </c>
      <c r="CD322" s="1">
        <v>75441.8617289627</v>
      </c>
      <c r="CE322" s="1">
        <v>84775.460168909703</v>
      </c>
      <c r="CF322" s="1">
        <v>197782.56680045801</v>
      </c>
      <c r="CG322" s="1">
        <v>35193.880349585197</v>
      </c>
      <c r="CH322" s="1">
        <v>121441.495069507</v>
      </c>
      <c r="CI322" s="1">
        <v>147274.45919583901</v>
      </c>
      <c r="CJ322" s="1">
        <v>85522.760416495497</v>
      </c>
      <c r="CK322" s="1">
        <v>59595.9587986525</v>
      </c>
      <c r="CL322" s="1">
        <v>110502.85934240199</v>
      </c>
      <c r="CM322" s="1">
        <v>135551.87671802699</v>
      </c>
      <c r="CN322" s="1">
        <v>69793.373184682496</v>
      </c>
      <c r="CO322" s="1">
        <v>184589.58570958901</v>
      </c>
      <c r="CP322" s="1">
        <v>164534.46427079701</v>
      </c>
      <c r="CQ322" s="1">
        <v>147529.07460874601</v>
      </c>
      <c r="CR322" s="1">
        <v>176188.57975360801</v>
      </c>
      <c r="CS322" s="1">
        <v>105311.39233875299</v>
      </c>
      <c r="CT322" s="1">
        <v>115824.477160186</v>
      </c>
      <c r="CU322" s="1">
        <v>21018.3069839161</v>
      </c>
      <c r="CV322" s="1">
        <v>146176.219555894</v>
      </c>
      <c r="CW322" s="1">
        <v>57652.771606281203</v>
      </c>
    </row>
    <row r="323" spans="1:101" x14ac:dyDescent="0.25">
      <c r="A323" s="1" t="s">
        <v>1947</v>
      </c>
      <c r="B323" s="1" t="s">
        <v>1369</v>
      </c>
      <c r="C323" s="1" t="s">
        <v>1370</v>
      </c>
      <c r="D323" s="1">
        <v>1744680.7098074399</v>
      </c>
      <c r="E323" s="1">
        <v>348043.85877550201</v>
      </c>
      <c r="F323" s="1">
        <v>2796883.8877078001</v>
      </c>
      <c r="G323" s="1">
        <v>1478680.0085120299</v>
      </c>
      <c r="H323" s="1">
        <v>489889.03336773801</v>
      </c>
      <c r="I323" s="1">
        <v>642579.53228968405</v>
      </c>
      <c r="J323" s="1">
        <v>556033.37848297704</v>
      </c>
      <c r="K323" s="1">
        <v>1392316.41403272</v>
      </c>
      <c r="L323" s="1">
        <v>1921116.3296804801</v>
      </c>
      <c r="M323" s="1">
        <v>744564.42788988794</v>
      </c>
      <c r="N323" s="1">
        <v>1798910.51736699</v>
      </c>
      <c r="O323" s="1" t="s">
        <v>0</v>
      </c>
      <c r="P323" s="1">
        <v>2664859.2880573999</v>
      </c>
      <c r="Q323" s="1">
        <v>57922.056775912999</v>
      </c>
      <c r="R323" s="1">
        <v>281285.36457884999</v>
      </c>
      <c r="S323" s="1">
        <v>892910.5539997</v>
      </c>
      <c r="T323" s="1">
        <v>1574621.6408128799</v>
      </c>
      <c r="U323" s="1">
        <v>632604.04223439901</v>
      </c>
      <c r="V323" s="1">
        <v>4546559.8014302598</v>
      </c>
      <c r="W323" s="1">
        <v>1116131.2137920801</v>
      </c>
      <c r="X323" s="1">
        <v>187093.50962788699</v>
      </c>
      <c r="Y323" s="1">
        <v>96059.775601769594</v>
      </c>
      <c r="Z323" s="1">
        <v>1254506.6109082701</v>
      </c>
      <c r="AA323" s="1">
        <v>632511.05202092801</v>
      </c>
      <c r="AB323" s="1">
        <v>2100266.8684632098</v>
      </c>
      <c r="AC323" s="1">
        <v>601059.57544676005</v>
      </c>
      <c r="AD323" s="1">
        <v>349303.42464354902</v>
      </c>
      <c r="AE323" s="1">
        <v>750886.38916225103</v>
      </c>
      <c r="AF323" s="1">
        <v>1630182.46731979</v>
      </c>
      <c r="AG323" s="1">
        <v>1318989.92308412</v>
      </c>
      <c r="AH323" s="1">
        <v>2172216.5987560502</v>
      </c>
      <c r="AI323" s="1">
        <v>3789601.6086840299</v>
      </c>
      <c r="AJ323" s="1">
        <v>369716.28274617001</v>
      </c>
      <c r="AK323" s="1">
        <v>909813.63870270096</v>
      </c>
      <c r="AL323" s="1">
        <v>102126.071931716</v>
      </c>
      <c r="AM323" s="1">
        <v>572993.77712598396</v>
      </c>
      <c r="AN323" s="1">
        <v>1960173.24340907</v>
      </c>
      <c r="AO323" s="1">
        <v>111033.730330323</v>
      </c>
      <c r="AP323" s="1">
        <v>117339.826400809</v>
      </c>
      <c r="AQ323" s="1">
        <v>182281.73817475</v>
      </c>
      <c r="AR323" s="1">
        <v>1738084.3700002199</v>
      </c>
      <c r="AS323" s="1">
        <v>2198922.8783499901</v>
      </c>
      <c r="AT323" s="1">
        <v>702127.910137636</v>
      </c>
      <c r="AU323" s="1">
        <v>2181484.1765721599</v>
      </c>
      <c r="AV323" s="1">
        <v>175072.74486076299</v>
      </c>
      <c r="AW323" s="1">
        <v>378221.17923422699</v>
      </c>
      <c r="AX323" s="1">
        <v>1259687.13862729</v>
      </c>
      <c r="AY323" s="1">
        <v>1158431.3265716501</v>
      </c>
      <c r="AZ323" s="1">
        <v>2169043.5729140001</v>
      </c>
      <c r="BA323" s="1">
        <v>84287.058686685399</v>
      </c>
      <c r="BB323" s="1">
        <v>92343.350491498</v>
      </c>
      <c r="BC323" s="1">
        <v>1581749.1512799601</v>
      </c>
      <c r="BD323" s="1">
        <v>295044.71346774203</v>
      </c>
      <c r="BE323" s="1">
        <v>2799951.02332525</v>
      </c>
      <c r="BF323" s="1">
        <v>507885.900481413</v>
      </c>
      <c r="BG323" s="1">
        <v>467142.41784024599</v>
      </c>
      <c r="BH323" s="1">
        <v>1689000.6288022399</v>
      </c>
      <c r="BI323" s="1">
        <v>632074.02908005298</v>
      </c>
      <c r="BJ323" s="1">
        <v>1062366.4830120001</v>
      </c>
      <c r="BK323" s="1">
        <v>2881662.4806079301</v>
      </c>
      <c r="BL323" s="1">
        <v>420557.11884517601</v>
      </c>
      <c r="BM323" s="1">
        <v>77690.903217012907</v>
      </c>
      <c r="BN323" s="1">
        <v>388325.57754803501</v>
      </c>
      <c r="BO323" s="1">
        <v>1456740.9672791201</v>
      </c>
      <c r="BP323" s="1">
        <v>509095.53470151499</v>
      </c>
      <c r="BQ323" s="1">
        <v>422502.24673781497</v>
      </c>
      <c r="BR323" s="1">
        <v>2314597.8528748099</v>
      </c>
      <c r="BS323" s="1">
        <v>962852.75284510094</v>
      </c>
      <c r="BT323" s="1">
        <v>731202.04119213903</v>
      </c>
      <c r="BU323" s="1">
        <v>378225.64342732501</v>
      </c>
      <c r="BV323" s="1">
        <v>1163368.71570178</v>
      </c>
      <c r="BW323" s="1">
        <v>331824.62927706901</v>
      </c>
      <c r="BX323" s="1">
        <v>1178588.69628515</v>
      </c>
      <c r="BY323" s="1">
        <v>1998222.294943</v>
      </c>
      <c r="BZ323" s="1">
        <v>3489304.7246699198</v>
      </c>
      <c r="CA323" s="1">
        <v>57450.969076814697</v>
      </c>
      <c r="CB323" s="1">
        <v>1893538.8654179501</v>
      </c>
      <c r="CC323" s="1">
        <v>749451.40335926495</v>
      </c>
      <c r="CD323" s="1">
        <v>4677485.4873809498</v>
      </c>
      <c r="CE323" s="1">
        <v>3906779.4271821999</v>
      </c>
      <c r="CF323" s="1">
        <v>124027.128664801</v>
      </c>
      <c r="CG323" s="1">
        <v>1634710.07385867</v>
      </c>
      <c r="CH323" s="1">
        <v>931302.90243874595</v>
      </c>
      <c r="CI323" s="1">
        <v>154935.78079616599</v>
      </c>
      <c r="CJ323" s="1">
        <v>1079588.94872045</v>
      </c>
      <c r="CK323" s="1">
        <v>2025455.9864515499</v>
      </c>
      <c r="CL323" s="1">
        <v>275656.99769435998</v>
      </c>
      <c r="CM323" s="1">
        <v>1101349.3729586101</v>
      </c>
      <c r="CN323" s="1">
        <v>4743333.1303637298</v>
      </c>
      <c r="CO323" s="1">
        <v>965000.92264981696</v>
      </c>
      <c r="CP323" s="1">
        <v>297269.27527954802</v>
      </c>
      <c r="CQ323" s="1">
        <v>1421009.63151992</v>
      </c>
      <c r="CR323" s="1">
        <v>3147164.1486253999</v>
      </c>
      <c r="CS323" s="1">
        <v>204041.495871622</v>
      </c>
      <c r="CT323" s="1">
        <v>1890621.8388265001</v>
      </c>
      <c r="CU323" s="1">
        <v>733839.97039272205</v>
      </c>
      <c r="CV323" s="1">
        <v>3844811.0562877301</v>
      </c>
      <c r="CW323" s="1">
        <v>110564.231108422</v>
      </c>
    </row>
    <row r="324" spans="1:101" x14ac:dyDescent="0.25">
      <c r="A324" s="1" t="s">
        <v>1948</v>
      </c>
      <c r="B324" s="1" t="s">
        <v>1374</v>
      </c>
      <c r="C324" s="1" t="s">
        <v>1375</v>
      </c>
      <c r="D324" s="1">
        <v>160982.508744244</v>
      </c>
      <c r="E324" s="1">
        <v>340505.86076398997</v>
      </c>
      <c r="F324" s="1">
        <v>233826.23963845201</v>
      </c>
      <c r="G324" s="1">
        <v>27636.3533195169</v>
      </c>
      <c r="H324" s="1">
        <v>768986.95327242301</v>
      </c>
      <c r="I324" s="1">
        <v>66208.481093572802</v>
      </c>
      <c r="J324" s="1">
        <v>202900.08341675799</v>
      </c>
      <c r="K324" s="1">
        <v>121754.389977625</v>
      </c>
      <c r="L324" s="1">
        <v>113462.983414833</v>
      </c>
      <c r="M324" s="1">
        <v>375012.54298768</v>
      </c>
      <c r="N324" s="1">
        <v>346879.59578201099</v>
      </c>
      <c r="O324" s="1">
        <v>1078235.13451592</v>
      </c>
      <c r="P324" s="1">
        <v>80234.054419905297</v>
      </c>
      <c r="Q324" s="1">
        <v>753759.99929806299</v>
      </c>
      <c r="R324" s="1">
        <v>39695.761128347003</v>
      </c>
      <c r="S324" s="1">
        <v>1861858.36247653</v>
      </c>
      <c r="T324" s="1">
        <v>285666.78962373798</v>
      </c>
      <c r="U324" s="1">
        <v>2790026.6663608002</v>
      </c>
      <c r="V324" s="1">
        <v>374849.37137258402</v>
      </c>
      <c r="W324" s="1">
        <v>58208.0374308475</v>
      </c>
      <c r="X324" s="1">
        <v>1216469.7429561501</v>
      </c>
      <c r="Y324" s="1">
        <v>1333763.6666530699</v>
      </c>
      <c r="Z324" s="1">
        <v>110167.82879635099</v>
      </c>
      <c r="AA324" s="1">
        <v>1352876.7992392699</v>
      </c>
      <c r="AB324" s="1">
        <v>137269.621131458</v>
      </c>
      <c r="AC324" s="1">
        <v>118113.54695802</v>
      </c>
      <c r="AD324" s="1">
        <v>1283210.1069632301</v>
      </c>
      <c r="AE324" s="1">
        <v>2058490.50866911</v>
      </c>
      <c r="AF324" s="1">
        <v>271484.47528679803</v>
      </c>
      <c r="AG324" s="1">
        <v>138984.76062454301</v>
      </c>
      <c r="AH324" s="1" t="s">
        <v>0</v>
      </c>
      <c r="AI324" s="1">
        <v>634482.58146487898</v>
      </c>
      <c r="AJ324" s="1">
        <v>1396307.98611466</v>
      </c>
      <c r="AK324" s="1">
        <v>63258.852314215699</v>
      </c>
      <c r="AL324" s="1">
        <v>319932.25082371902</v>
      </c>
      <c r="AM324" s="1">
        <v>655696.00487469905</v>
      </c>
      <c r="AN324" s="1">
        <v>233318.67478869701</v>
      </c>
      <c r="AO324" s="1">
        <v>1351981.12974337</v>
      </c>
      <c r="AP324" s="1">
        <v>392203.59430543898</v>
      </c>
      <c r="AQ324" s="1">
        <v>1177935.33037372</v>
      </c>
      <c r="AR324" s="1">
        <v>219893.427481883</v>
      </c>
      <c r="AS324" s="1">
        <v>144811.87621705799</v>
      </c>
      <c r="AT324" s="1" t="s">
        <v>0</v>
      </c>
      <c r="AU324" s="1">
        <v>153074.581343117</v>
      </c>
      <c r="AV324" s="1">
        <v>485131.910192332</v>
      </c>
      <c r="AW324" s="1">
        <v>275763.87744658499</v>
      </c>
      <c r="AX324" s="1" t="s">
        <v>0</v>
      </c>
      <c r="AY324" s="1">
        <v>98332.207635357496</v>
      </c>
      <c r="AZ324" s="1">
        <v>104272.53699715099</v>
      </c>
      <c r="BA324" s="1" t="s">
        <v>0</v>
      </c>
      <c r="BB324" s="1">
        <v>809150.060209285</v>
      </c>
      <c r="BC324" s="1">
        <v>1115174.09499561</v>
      </c>
      <c r="BD324" s="1">
        <v>37540.9321026998</v>
      </c>
      <c r="BE324" s="1">
        <v>278993.507711688</v>
      </c>
      <c r="BF324" s="1">
        <v>74323.533287993094</v>
      </c>
      <c r="BG324" s="1">
        <v>913547.85520999797</v>
      </c>
      <c r="BH324" s="1">
        <v>250355.260473684</v>
      </c>
      <c r="BI324" s="1">
        <v>183289.61413718501</v>
      </c>
      <c r="BJ324" s="1">
        <v>141521.322525141</v>
      </c>
      <c r="BK324" s="1">
        <v>206652.701945348</v>
      </c>
      <c r="BL324" s="1">
        <v>1584636.9170268499</v>
      </c>
      <c r="BM324" s="1">
        <v>895525.25161136501</v>
      </c>
      <c r="BN324" s="1">
        <v>39110.449601066997</v>
      </c>
      <c r="BO324" s="1">
        <v>97786.057272940598</v>
      </c>
      <c r="BP324" s="1">
        <v>2344871.7846191199</v>
      </c>
      <c r="BQ324" s="1">
        <v>391190.52467640501</v>
      </c>
      <c r="BR324" s="1">
        <v>122754.10601423201</v>
      </c>
      <c r="BS324" s="1">
        <v>190637.59045339501</v>
      </c>
      <c r="BT324" s="1">
        <v>117097.65825713699</v>
      </c>
      <c r="BU324" s="1">
        <v>1657241.31716191</v>
      </c>
      <c r="BV324" s="1">
        <v>92534.298520456607</v>
      </c>
      <c r="BW324" s="1">
        <v>331522.42722526402</v>
      </c>
      <c r="BX324" s="1">
        <v>144670.54738386601</v>
      </c>
      <c r="BY324" s="1">
        <v>48090.766103355403</v>
      </c>
      <c r="BZ324" s="1" t="s">
        <v>0</v>
      </c>
      <c r="CA324" s="1">
        <v>2104934.5101852799</v>
      </c>
      <c r="CB324" s="1">
        <v>108308.654236004</v>
      </c>
      <c r="CC324" s="1">
        <v>947592.24320679996</v>
      </c>
      <c r="CD324" s="1">
        <v>550790.389131048</v>
      </c>
      <c r="CE324" s="1">
        <v>59903.051093065798</v>
      </c>
      <c r="CF324" s="1">
        <v>374413.157332704</v>
      </c>
      <c r="CG324" s="1">
        <v>322429.43137248902</v>
      </c>
      <c r="CH324" s="1">
        <v>1219189.2946039699</v>
      </c>
      <c r="CI324" s="1">
        <v>55357.282571669399</v>
      </c>
      <c r="CJ324" s="1">
        <v>74247.4024932389</v>
      </c>
      <c r="CK324" s="1">
        <v>39445.147323411402</v>
      </c>
      <c r="CL324" s="1">
        <v>41986.937887198903</v>
      </c>
      <c r="CM324" s="1">
        <v>237904.500533121</v>
      </c>
      <c r="CN324" s="1">
        <v>777625.92891719297</v>
      </c>
      <c r="CO324" s="1">
        <v>697004.06481705199</v>
      </c>
      <c r="CP324" s="1">
        <v>46315.992492594502</v>
      </c>
      <c r="CQ324" s="1">
        <v>116412.81158069801</v>
      </c>
      <c r="CR324" s="1">
        <v>249441.44658495599</v>
      </c>
      <c r="CS324" s="1">
        <v>404129.04319899098</v>
      </c>
      <c r="CT324" s="1">
        <v>83078.692980785796</v>
      </c>
      <c r="CU324" s="1">
        <v>69055.896296315899</v>
      </c>
      <c r="CV324" s="1">
        <v>70987.547578173602</v>
      </c>
      <c r="CW324" s="1">
        <v>140604.43608050499</v>
      </c>
    </row>
    <row r="325" spans="1:101" x14ac:dyDescent="0.25">
      <c r="A325" s="1" t="s">
        <v>1949</v>
      </c>
      <c r="B325" s="1" t="s">
        <v>1379</v>
      </c>
      <c r="C325" s="1" t="s">
        <v>1380</v>
      </c>
      <c r="D325" s="1">
        <v>1148040.3314859199</v>
      </c>
      <c r="E325" s="1" t="s">
        <v>0</v>
      </c>
      <c r="F325" s="1">
        <v>1141978.79516082</v>
      </c>
      <c r="G325" s="1" t="s">
        <v>0</v>
      </c>
      <c r="H325" s="1">
        <v>480931.60653741</v>
      </c>
      <c r="I325" s="1">
        <v>1104632.2459277799</v>
      </c>
      <c r="J325" s="1">
        <v>463442.18362376199</v>
      </c>
      <c r="K325" s="1">
        <v>1336747.5755593299</v>
      </c>
      <c r="L325" s="1">
        <v>694983.94304275501</v>
      </c>
      <c r="M325" s="1">
        <v>454170.42302646697</v>
      </c>
      <c r="N325" s="1">
        <v>1523254.73197469</v>
      </c>
      <c r="O325" s="1">
        <v>33004.057978411998</v>
      </c>
      <c r="P325" s="1">
        <v>1267397.73936455</v>
      </c>
      <c r="Q325" s="1">
        <v>66276.499738037397</v>
      </c>
      <c r="R325" s="1">
        <v>28014.922919999099</v>
      </c>
      <c r="S325" s="1">
        <v>17375.549646155101</v>
      </c>
      <c r="T325" s="1">
        <v>1870670.09473238</v>
      </c>
      <c r="U325" s="1">
        <v>1620597.66287748</v>
      </c>
      <c r="V325" s="1">
        <v>1887025.91342367</v>
      </c>
      <c r="W325" s="1" t="s">
        <v>0</v>
      </c>
      <c r="X325" s="1">
        <v>30061.344542562802</v>
      </c>
      <c r="Y325" s="1" t="s">
        <v>0</v>
      </c>
      <c r="Z325" s="1">
        <v>1041667.1101785901</v>
      </c>
      <c r="AA325" s="1" t="s">
        <v>0</v>
      </c>
      <c r="AB325" s="1">
        <v>843405.25096095505</v>
      </c>
      <c r="AC325" s="1">
        <v>1329409.78156158</v>
      </c>
      <c r="AD325" s="1" t="s">
        <v>0</v>
      </c>
      <c r="AE325" s="1">
        <v>1353695.9702498501</v>
      </c>
      <c r="AF325" s="1">
        <v>1594940.64023333</v>
      </c>
      <c r="AG325" s="1">
        <v>660132.94878001104</v>
      </c>
      <c r="AH325" s="1">
        <v>428902.84156339598</v>
      </c>
      <c r="AI325" s="1">
        <v>803903.37243795698</v>
      </c>
      <c r="AJ325" s="1">
        <v>34229.401667989303</v>
      </c>
      <c r="AK325" s="1">
        <v>30371.374673271501</v>
      </c>
      <c r="AL325" s="1">
        <v>35138.501945684096</v>
      </c>
      <c r="AM325" s="1">
        <v>22406.1038188643</v>
      </c>
      <c r="AN325" s="1">
        <v>813565.15161387098</v>
      </c>
      <c r="AO325" s="1">
        <v>42477.780144199802</v>
      </c>
      <c r="AP325" s="1">
        <v>27735.718345630601</v>
      </c>
      <c r="AQ325" s="1" t="s">
        <v>0</v>
      </c>
      <c r="AR325" s="1">
        <v>2087345.4761905801</v>
      </c>
      <c r="AS325" s="1">
        <v>2111332.6739216801</v>
      </c>
      <c r="AT325" s="1">
        <v>1044978.23030797</v>
      </c>
      <c r="AU325" s="1">
        <v>581576.48346329096</v>
      </c>
      <c r="AV325" s="1" t="s">
        <v>0</v>
      </c>
      <c r="AW325" s="1">
        <v>60811.545904877901</v>
      </c>
      <c r="AX325" s="1">
        <v>1284466.6796300299</v>
      </c>
      <c r="AY325" s="1" t="s">
        <v>0</v>
      </c>
      <c r="AZ325" s="1">
        <v>1217798.19231554</v>
      </c>
      <c r="BA325" s="1">
        <v>44625.839482468997</v>
      </c>
      <c r="BB325" s="1" t="s">
        <v>0</v>
      </c>
      <c r="BC325" s="1">
        <v>468571.87338751898</v>
      </c>
      <c r="BD325" s="1" t="s">
        <v>0</v>
      </c>
      <c r="BE325" s="1">
        <v>970069.65410250903</v>
      </c>
      <c r="BF325" s="1" t="s">
        <v>0</v>
      </c>
      <c r="BG325" s="1">
        <v>23180.683916476599</v>
      </c>
      <c r="BH325" s="1">
        <v>603274.15301939996</v>
      </c>
      <c r="BI325" s="1">
        <v>803277.71735261299</v>
      </c>
      <c r="BJ325" s="1">
        <v>1492058.3234383699</v>
      </c>
      <c r="BK325" s="1">
        <v>1220667.6923332601</v>
      </c>
      <c r="BL325" s="1">
        <v>938305.30117359594</v>
      </c>
      <c r="BM325" s="1">
        <v>26317.866468607899</v>
      </c>
      <c r="BN325" s="1">
        <v>877714.43489431904</v>
      </c>
      <c r="BO325" s="1" t="s">
        <v>0</v>
      </c>
      <c r="BP325" s="1" t="s">
        <v>0</v>
      </c>
      <c r="BQ325" s="1">
        <v>73248.252712826201</v>
      </c>
      <c r="BR325" s="1">
        <v>697834.16320430604</v>
      </c>
      <c r="BS325" s="1">
        <v>697061.55706160597</v>
      </c>
      <c r="BT325" s="1">
        <v>977100.28520657599</v>
      </c>
      <c r="BU325" s="1">
        <v>547098.84314250702</v>
      </c>
      <c r="BV325" s="1">
        <v>1272608.3801655299</v>
      </c>
      <c r="BW325" s="1" t="s">
        <v>0</v>
      </c>
      <c r="BX325" s="1">
        <v>748266.69365913095</v>
      </c>
      <c r="BY325" s="1">
        <v>631734.44687999005</v>
      </c>
      <c r="BZ325" s="1">
        <v>576124.39322735695</v>
      </c>
      <c r="CA325" s="1">
        <v>19823.630868762499</v>
      </c>
      <c r="CB325" s="1">
        <v>748615.58083950903</v>
      </c>
      <c r="CC325" s="1">
        <v>1726302.95491149</v>
      </c>
      <c r="CD325" s="1">
        <v>535711.51495352795</v>
      </c>
      <c r="CE325" s="1">
        <v>974647.09117457701</v>
      </c>
      <c r="CF325" s="1">
        <v>23206.067823229201</v>
      </c>
      <c r="CG325" s="1">
        <v>904547.38315134996</v>
      </c>
      <c r="CH325" s="1">
        <v>966913.28673845495</v>
      </c>
      <c r="CI325" s="1">
        <v>29156.2374065488</v>
      </c>
      <c r="CJ325" s="1" t="s">
        <v>0</v>
      </c>
      <c r="CK325" s="1">
        <v>884087.54300438403</v>
      </c>
      <c r="CL325" s="1">
        <v>38070.412675399501</v>
      </c>
      <c r="CM325" s="1">
        <v>1149550.9144512</v>
      </c>
      <c r="CN325" s="1">
        <v>194882.33212116201</v>
      </c>
      <c r="CO325" s="1">
        <v>914076.005966297</v>
      </c>
      <c r="CP325" s="1">
        <v>31970.912426548301</v>
      </c>
      <c r="CQ325" s="1">
        <v>728457.86061006598</v>
      </c>
      <c r="CR325" s="1">
        <v>1153366.1095388499</v>
      </c>
      <c r="CS325" s="1">
        <v>87710.531206654196</v>
      </c>
      <c r="CT325" s="1">
        <v>1755615.5242615601</v>
      </c>
      <c r="CU325" s="1">
        <v>187835.702397774</v>
      </c>
      <c r="CV325" s="1">
        <v>1180128.1293929501</v>
      </c>
      <c r="CW325" s="1" t="s">
        <v>0</v>
      </c>
    </row>
    <row r="326" spans="1:101" x14ac:dyDescent="0.25">
      <c r="A326" s="1" t="s">
        <v>1950</v>
      </c>
      <c r="B326" s="1" t="s">
        <v>1384</v>
      </c>
      <c r="C326" s="1" t="s">
        <v>1385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  <c r="AH326" s="1" t="s">
        <v>0</v>
      </c>
      <c r="AI326" s="1" t="s">
        <v>0</v>
      </c>
      <c r="AJ326" s="1" t="s">
        <v>0</v>
      </c>
      <c r="AK326" s="1" t="s">
        <v>0</v>
      </c>
      <c r="AL326" s="1" t="s">
        <v>0</v>
      </c>
      <c r="AM326" s="1" t="s">
        <v>0</v>
      </c>
      <c r="AN326" s="1" t="s">
        <v>0</v>
      </c>
      <c r="AO326" s="1" t="s">
        <v>0</v>
      </c>
      <c r="AP326" s="1" t="s">
        <v>0</v>
      </c>
      <c r="AQ326" s="1" t="s">
        <v>0</v>
      </c>
      <c r="AR326" s="1" t="s">
        <v>0</v>
      </c>
      <c r="AS326" s="1" t="s">
        <v>0</v>
      </c>
      <c r="AT326" s="1" t="s">
        <v>0</v>
      </c>
      <c r="AU326" s="1" t="s">
        <v>0</v>
      </c>
      <c r="AV326" s="1" t="s">
        <v>0</v>
      </c>
      <c r="AW326" s="1" t="s">
        <v>0</v>
      </c>
      <c r="AX326" s="1" t="s">
        <v>0</v>
      </c>
      <c r="AY326" s="1" t="s">
        <v>0</v>
      </c>
      <c r="AZ326" s="1" t="s">
        <v>0</v>
      </c>
      <c r="BA326" s="1" t="s">
        <v>0</v>
      </c>
      <c r="BB326" s="1" t="s">
        <v>0</v>
      </c>
      <c r="BC326" s="1" t="s">
        <v>0</v>
      </c>
      <c r="BD326" s="1" t="s">
        <v>0</v>
      </c>
      <c r="BE326" s="1" t="s">
        <v>0</v>
      </c>
      <c r="BF326" s="1" t="s">
        <v>0</v>
      </c>
      <c r="BG326" s="1" t="s">
        <v>0</v>
      </c>
      <c r="BH326" s="1" t="s">
        <v>0</v>
      </c>
      <c r="BI326" s="1" t="s">
        <v>0</v>
      </c>
      <c r="BJ326" s="1" t="s">
        <v>0</v>
      </c>
      <c r="BK326" s="1" t="s">
        <v>0</v>
      </c>
      <c r="BL326" s="1" t="s">
        <v>0</v>
      </c>
      <c r="BM326" s="1" t="s">
        <v>0</v>
      </c>
      <c r="BN326" s="1" t="s">
        <v>0</v>
      </c>
      <c r="BO326" s="1" t="s">
        <v>0</v>
      </c>
      <c r="BP326" s="1" t="s">
        <v>0</v>
      </c>
      <c r="BQ326" s="1" t="s">
        <v>0</v>
      </c>
      <c r="BR326" s="1" t="s">
        <v>0</v>
      </c>
      <c r="BS326" s="1" t="s">
        <v>0</v>
      </c>
      <c r="BT326" s="1" t="s">
        <v>0</v>
      </c>
      <c r="BU326" s="1" t="s">
        <v>0</v>
      </c>
      <c r="BV326" s="1" t="s">
        <v>0</v>
      </c>
      <c r="BW326" s="1" t="s">
        <v>0</v>
      </c>
      <c r="BX326" s="1" t="s">
        <v>0</v>
      </c>
      <c r="BY326" s="1" t="s">
        <v>0</v>
      </c>
      <c r="BZ326" s="1" t="s">
        <v>0</v>
      </c>
      <c r="CA326" s="1" t="s">
        <v>0</v>
      </c>
      <c r="CB326" s="1" t="s">
        <v>0</v>
      </c>
      <c r="CC326" s="1" t="s">
        <v>0</v>
      </c>
      <c r="CD326" s="1" t="s">
        <v>0</v>
      </c>
      <c r="CE326" s="1" t="s">
        <v>0</v>
      </c>
      <c r="CF326" s="1" t="s">
        <v>0</v>
      </c>
      <c r="CG326" s="1" t="s">
        <v>0</v>
      </c>
      <c r="CH326" s="1" t="s">
        <v>0</v>
      </c>
      <c r="CI326" s="1" t="s">
        <v>0</v>
      </c>
      <c r="CJ326" s="1" t="s">
        <v>0</v>
      </c>
      <c r="CK326" s="1" t="s">
        <v>0</v>
      </c>
      <c r="CL326" s="1" t="s">
        <v>0</v>
      </c>
      <c r="CM326" s="1" t="s">
        <v>0</v>
      </c>
      <c r="CN326" s="1" t="s">
        <v>0</v>
      </c>
      <c r="CO326" s="1" t="s">
        <v>0</v>
      </c>
      <c r="CP326" s="1" t="s">
        <v>0</v>
      </c>
      <c r="CQ326" s="1" t="s">
        <v>0</v>
      </c>
      <c r="CR326" s="1" t="s">
        <v>0</v>
      </c>
      <c r="CS326" s="1" t="s">
        <v>0</v>
      </c>
      <c r="CT326" s="1" t="s">
        <v>0</v>
      </c>
      <c r="CU326" s="1" t="s">
        <v>0</v>
      </c>
      <c r="CV326" s="1" t="s">
        <v>0</v>
      </c>
      <c r="CW326" s="1" t="s">
        <v>0</v>
      </c>
    </row>
    <row r="327" spans="1:101" x14ac:dyDescent="0.25">
      <c r="A327" s="1" t="s">
        <v>1951</v>
      </c>
      <c r="B327" s="1" t="s">
        <v>1389</v>
      </c>
      <c r="C327" s="1" t="s">
        <v>1390</v>
      </c>
      <c r="D327" s="1">
        <v>26315261.920034599</v>
      </c>
      <c r="E327" s="1">
        <v>4361726.00029305</v>
      </c>
      <c r="F327" s="1">
        <v>27343919.494328201</v>
      </c>
      <c r="G327" s="1">
        <v>24995510.795595601</v>
      </c>
      <c r="H327" s="1">
        <v>8715582.8403009605</v>
      </c>
      <c r="I327" s="1">
        <v>27547903.602249499</v>
      </c>
      <c r="J327" s="1">
        <v>12413826.363153599</v>
      </c>
      <c r="K327" s="1">
        <v>23471619.6478527</v>
      </c>
      <c r="L327" s="1">
        <v>27834960.1889075</v>
      </c>
      <c r="M327" s="1">
        <v>11805549.288761601</v>
      </c>
      <c r="N327" s="1">
        <v>39733594.164615601</v>
      </c>
      <c r="O327" s="1">
        <v>1387322.6567156799</v>
      </c>
      <c r="P327" s="1">
        <v>12891110.481104899</v>
      </c>
      <c r="Q327" s="1">
        <v>20268002.751793601</v>
      </c>
      <c r="R327" s="1">
        <v>5292346.1009008801</v>
      </c>
      <c r="S327" s="1">
        <v>5276727.6545249596</v>
      </c>
      <c r="T327" s="1">
        <v>31439970.826994099</v>
      </c>
      <c r="U327" s="1">
        <v>32680341.5887242</v>
      </c>
      <c r="V327" s="1">
        <v>29797035.4134656</v>
      </c>
      <c r="W327" s="1">
        <v>3929499.7302959999</v>
      </c>
      <c r="X327" s="1">
        <v>6105874.9509222498</v>
      </c>
      <c r="Y327" s="1">
        <v>2217833.9215755099</v>
      </c>
      <c r="Z327" s="1">
        <v>29937895.525969099</v>
      </c>
      <c r="AA327" s="1">
        <v>4819321.4900570298</v>
      </c>
      <c r="AB327" s="1">
        <v>17906416.036761299</v>
      </c>
      <c r="AC327" s="1">
        <v>18430910.7827168</v>
      </c>
      <c r="AD327" s="1">
        <v>5493300.2732559796</v>
      </c>
      <c r="AE327" s="1">
        <v>17894518.770771101</v>
      </c>
      <c r="AF327" s="1">
        <v>34486384.521406502</v>
      </c>
      <c r="AG327" s="1">
        <v>17297575.663876001</v>
      </c>
      <c r="AH327" s="1">
        <v>5145371.7006998202</v>
      </c>
      <c r="AI327" s="1">
        <v>11084591.067068201</v>
      </c>
      <c r="AJ327" s="1">
        <v>18480410.384452399</v>
      </c>
      <c r="AK327" s="1">
        <v>9358418.3950280305</v>
      </c>
      <c r="AL327" s="1">
        <v>14609589.3322285</v>
      </c>
      <c r="AM327" s="1">
        <v>6162674.1226571696</v>
      </c>
      <c r="AN327" s="1">
        <v>12676389.3206615</v>
      </c>
      <c r="AO327" s="1">
        <v>10781094.1499996</v>
      </c>
      <c r="AP327" s="1">
        <v>10164005.280937901</v>
      </c>
      <c r="AQ327" s="1">
        <v>3471654.3914038101</v>
      </c>
      <c r="AR327" s="1">
        <v>41300913.678360097</v>
      </c>
      <c r="AS327" s="1">
        <v>34044305.836128198</v>
      </c>
      <c r="AT327" s="1">
        <v>17897948.010628499</v>
      </c>
      <c r="AU327" s="1">
        <v>20123951.458629999</v>
      </c>
      <c r="AV327" s="1">
        <v>1197158.4705074599</v>
      </c>
      <c r="AW327" s="1">
        <v>18005360.5425249</v>
      </c>
      <c r="AX327" s="1">
        <v>12578014.880968001</v>
      </c>
      <c r="AY327" s="1">
        <v>4195780.6838242402</v>
      </c>
      <c r="AZ327" s="1">
        <v>31418522.969549999</v>
      </c>
      <c r="BA327" s="1">
        <v>5281418.9543097299</v>
      </c>
      <c r="BB327" s="1">
        <v>2170889.1149729802</v>
      </c>
      <c r="BC327" s="1">
        <v>8018794.3270050203</v>
      </c>
      <c r="BD327" s="1">
        <v>2109398.89915596</v>
      </c>
      <c r="BE327" s="1">
        <v>40318815.031603597</v>
      </c>
      <c r="BF327" s="1">
        <v>5758667.6786899399</v>
      </c>
      <c r="BG327" s="1">
        <v>5018342.3559214398</v>
      </c>
      <c r="BH327" s="1">
        <v>12050526.007172599</v>
      </c>
      <c r="BI327" s="1">
        <v>13539542.577062501</v>
      </c>
      <c r="BJ327" s="1">
        <v>23650851.538126301</v>
      </c>
      <c r="BK327" s="1">
        <v>16872934.7205921</v>
      </c>
      <c r="BL327" s="1">
        <v>17970015.096085001</v>
      </c>
      <c r="BM327" s="1">
        <v>3043040.0682402402</v>
      </c>
      <c r="BN327" s="1">
        <v>22715587.639917899</v>
      </c>
      <c r="BO327" s="1">
        <v>4521708.2458140804</v>
      </c>
      <c r="BP327" s="1">
        <v>4260852.6893907003</v>
      </c>
      <c r="BQ327" s="1">
        <v>21630867.648487698</v>
      </c>
      <c r="BR327" s="1">
        <v>13830153.5751756</v>
      </c>
      <c r="BS327" s="1">
        <v>30808897.882026799</v>
      </c>
      <c r="BT327" s="1">
        <v>15249309.780825101</v>
      </c>
      <c r="BU327" s="1">
        <v>7910441.1665948397</v>
      </c>
      <c r="BV327" s="1">
        <v>27342611.286695499</v>
      </c>
      <c r="BW327" s="1">
        <v>997264.72741066106</v>
      </c>
      <c r="BX327" s="1">
        <v>32589529.227781702</v>
      </c>
      <c r="BY327" s="1">
        <v>11950754.312794499</v>
      </c>
      <c r="BZ327" s="1">
        <v>24520737.315039098</v>
      </c>
      <c r="CA327" s="1">
        <v>2012187.4851071499</v>
      </c>
      <c r="CB327" s="1">
        <v>28148724.2018633</v>
      </c>
      <c r="CC327" s="1">
        <v>10911731.825854201</v>
      </c>
      <c r="CD327" s="1">
        <v>13149507.095338</v>
      </c>
      <c r="CE327" s="1">
        <v>20136147.253174499</v>
      </c>
      <c r="CF327" s="1">
        <v>7656339.8349830797</v>
      </c>
      <c r="CG327" s="1">
        <v>13415440.248731799</v>
      </c>
      <c r="CH327" s="1">
        <v>8370244.7159378296</v>
      </c>
      <c r="CI327" s="1">
        <v>9493383.2403956298</v>
      </c>
      <c r="CJ327" s="1">
        <v>2167500.2563668299</v>
      </c>
      <c r="CK327" s="1">
        <v>16488737.9511401</v>
      </c>
      <c r="CL327" s="1">
        <v>6353109.4419884598</v>
      </c>
      <c r="CM327" s="1">
        <v>27511582.8232494</v>
      </c>
      <c r="CN327" s="1">
        <v>14248461.797901699</v>
      </c>
      <c r="CO327" s="1">
        <v>23338882.387120798</v>
      </c>
      <c r="CP327" s="1">
        <v>6830532.2921016403</v>
      </c>
      <c r="CQ327" s="1">
        <v>26771066.416101601</v>
      </c>
      <c r="CR327" s="1">
        <v>31613513.6859647</v>
      </c>
      <c r="CS327" s="1">
        <v>23089803.8187005</v>
      </c>
      <c r="CT327" s="1">
        <v>10227427.108023399</v>
      </c>
      <c r="CU327" s="1">
        <v>3850656.8915799698</v>
      </c>
      <c r="CV327" s="1">
        <v>19257144.0112685</v>
      </c>
      <c r="CW327" s="1">
        <v>8695461.2084002104</v>
      </c>
    </row>
    <row r="328" spans="1:101" x14ac:dyDescent="0.25">
      <c r="A328" s="1" t="s">
        <v>1952</v>
      </c>
      <c r="B328" s="1" t="s">
        <v>1394</v>
      </c>
      <c r="C328" s="1" t="s">
        <v>1395</v>
      </c>
      <c r="D328" s="1">
        <v>547295.47119258298</v>
      </c>
      <c r="E328" s="1" t="s">
        <v>0</v>
      </c>
      <c r="F328" s="1">
        <v>645497.18829365599</v>
      </c>
      <c r="G328" s="1" t="s">
        <v>0</v>
      </c>
      <c r="H328" s="1" t="s">
        <v>0</v>
      </c>
      <c r="I328" s="1">
        <v>445826.90550928802</v>
      </c>
      <c r="J328" s="1">
        <v>2155181.42830557</v>
      </c>
      <c r="K328" s="1">
        <v>330279.45465302799</v>
      </c>
      <c r="L328" s="1">
        <v>1179361.76008481</v>
      </c>
      <c r="M328" s="1">
        <v>1557817.7577400799</v>
      </c>
      <c r="N328" s="1">
        <v>2669968.9091563202</v>
      </c>
      <c r="O328" s="1" t="s">
        <v>0</v>
      </c>
      <c r="P328" s="1">
        <v>982081.62105711806</v>
      </c>
      <c r="Q328" s="1" t="s">
        <v>0</v>
      </c>
      <c r="R328" s="1">
        <v>521667.57298216101</v>
      </c>
      <c r="S328" s="1" t="s">
        <v>0</v>
      </c>
      <c r="T328" s="1">
        <v>976896.46395765897</v>
      </c>
      <c r="U328" s="1">
        <v>609402.87526787305</v>
      </c>
      <c r="V328" s="1">
        <v>1270746.57981696</v>
      </c>
      <c r="W328" s="1" t="s">
        <v>0</v>
      </c>
      <c r="X328" s="1">
        <v>119761.141891608</v>
      </c>
      <c r="Y328" s="1" t="s">
        <v>0</v>
      </c>
      <c r="Z328" s="1">
        <v>937279.69785039395</v>
      </c>
      <c r="AA328" s="1" t="s">
        <v>0</v>
      </c>
      <c r="AB328" s="1">
        <v>1224853.8994010501</v>
      </c>
      <c r="AC328" s="1">
        <v>408365.27072618803</v>
      </c>
      <c r="AD328" s="1" t="s">
        <v>0</v>
      </c>
      <c r="AE328" s="1">
        <v>511764.74216957099</v>
      </c>
      <c r="AF328" s="1">
        <v>940343.585618724</v>
      </c>
      <c r="AG328" s="1">
        <v>576131.71110765706</v>
      </c>
      <c r="AH328" s="1">
        <v>1249001.95299426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s">
        <v>0</v>
      </c>
      <c r="AN328" s="1">
        <v>4447235.3956134897</v>
      </c>
      <c r="AO328" s="1" t="s">
        <v>0</v>
      </c>
      <c r="AP328" s="1" t="s">
        <v>0</v>
      </c>
      <c r="AQ328" s="1" t="s">
        <v>0</v>
      </c>
      <c r="AR328" s="1">
        <v>613632.79991423804</v>
      </c>
      <c r="AS328" s="1">
        <v>591896.903972617</v>
      </c>
      <c r="AT328" s="1">
        <v>3466567.2701197099</v>
      </c>
      <c r="AU328" s="1">
        <v>5751745.2752309004</v>
      </c>
      <c r="AV328" s="1" t="s">
        <v>0</v>
      </c>
      <c r="AW328" s="1" t="s">
        <v>0</v>
      </c>
      <c r="AX328" s="1">
        <v>623710.850895977</v>
      </c>
      <c r="AY328" s="1" t="s">
        <v>0</v>
      </c>
      <c r="AZ328" s="1">
        <v>1369240.62730947</v>
      </c>
      <c r="BA328" s="1" t="s">
        <v>0</v>
      </c>
      <c r="BB328" s="1" t="s">
        <v>0</v>
      </c>
      <c r="BC328" s="1" t="s">
        <v>0</v>
      </c>
      <c r="BD328" s="1">
        <v>82615.978307264901</v>
      </c>
      <c r="BE328" s="1">
        <v>1436433.6898519299</v>
      </c>
      <c r="BF328" s="1" t="s">
        <v>0</v>
      </c>
      <c r="BG328" s="1" t="s">
        <v>0</v>
      </c>
      <c r="BH328" s="1">
        <v>1260086.5091893</v>
      </c>
      <c r="BI328" s="1">
        <v>760458.88418189099</v>
      </c>
      <c r="BJ328" s="1">
        <v>816424.81632963906</v>
      </c>
      <c r="BK328" s="1">
        <v>5270989.9009421701</v>
      </c>
      <c r="BL328" s="1">
        <v>236571.44719445799</v>
      </c>
      <c r="BM328" s="1" t="s">
        <v>0</v>
      </c>
      <c r="BN328" s="1">
        <v>156180.47623112399</v>
      </c>
      <c r="BO328" s="1">
        <v>192360.55914466601</v>
      </c>
      <c r="BP328" s="1" t="s">
        <v>0</v>
      </c>
      <c r="BQ328" s="1">
        <v>605306.32812776905</v>
      </c>
      <c r="BR328" s="1">
        <v>669843.69514450501</v>
      </c>
      <c r="BS328" s="1">
        <v>590124.65044466697</v>
      </c>
      <c r="BT328" s="1">
        <v>3872314.0349771702</v>
      </c>
      <c r="BU328" s="1">
        <v>539221.45740887604</v>
      </c>
      <c r="BV328" s="1">
        <v>362598.12443957198</v>
      </c>
      <c r="BW328" s="1" t="s">
        <v>0</v>
      </c>
      <c r="BX328" s="1">
        <v>722416.520056932</v>
      </c>
      <c r="BY328" s="1">
        <v>352499.129993601</v>
      </c>
      <c r="BZ328" s="1">
        <v>2493825.1248901798</v>
      </c>
      <c r="CA328" s="1" t="s">
        <v>0</v>
      </c>
      <c r="CB328" s="1">
        <v>944755.36250989698</v>
      </c>
      <c r="CC328" s="1">
        <v>8201251.2782526603</v>
      </c>
      <c r="CD328" s="1" t="s">
        <v>0</v>
      </c>
      <c r="CE328" s="1">
        <v>3141729.7804359798</v>
      </c>
      <c r="CF328" s="1" t="s">
        <v>0</v>
      </c>
      <c r="CG328" s="1">
        <v>4047089.5280452501</v>
      </c>
      <c r="CH328" s="1">
        <v>2880678.0958479</v>
      </c>
      <c r="CI328" s="1" t="s">
        <v>0</v>
      </c>
      <c r="CJ328" s="1" t="s">
        <v>0</v>
      </c>
      <c r="CK328" s="1">
        <v>3550054.63499325</v>
      </c>
      <c r="CL328" s="1" t="s">
        <v>0</v>
      </c>
      <c r="CM328" s="1">
        <v>549518.40207826998</v>
      </c>
      <c r="CN328" s="1" t="s">
        <v>0</v>
      </c>
      <c r="CO328" s="1">
        <v>376616.64074796898</v>
      </c>
      <c r="CP328" s="1" t="s">
        <v>0</v>
      </c>
      <c r="CQ328" s="1">
        <v>357270.84882306203</v>
      </c>
      <c r="CR328" s="1">
        <v>1037244.89129263</v>
      </c>
      <c r="CS328" s="1">
        <v>183811.74826701899</v>
      </c>
      <c r="CT328" s="1">
        <v>455319.09523103002</v>
      </c>
      <c r="CU328" s="1">
        <v>338794.53304617299</v>
      </c>
      <c r="CV328" s="1">
        <v>888155.05986711895</v>
      </c>
      <c r="CW328" s="1" t="s">
        <v>0</v>
      </c>
    </row>
    <row r="329" spans="1:101" x14ac:dyDescent="0.25">
      <c r="A329" s="1" t="s">
        <v>1953</v>
      </c>
      <c r="B329" s="1" t="s">
        <v>1398</v>
      </c>
      <c r="C329" s="1" t="s">
        <v>1399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  <c r="AH329" s="1" t="s">
        <v>0</v>
      </c>
      <c r="AI329" s="1" t="s">
        <v>0</v>
      </c>
      <c r="AJ329" s="1" t="s">
        <v>0</v>
      </c>
      <c r="AK329" s="1" t="s">
        <v>0</v>
      </c>
      <c r="AL329" s="1" t="s">
        <v>0</v>
      </c>
      <c r="AM329" s="1" t="s">
        <v>0</v>
      </c>
      <c r="AN329" s="1" t="s">
        <v>0</v>
      </c>
      <c r="AO329" s="1" t="s">
        <v>0</v>
      </c>
      <c r="AP329" s="1" t="s">
        <v>0</v>
      </c>
      <c r="AQ329" s="1" t="s">
        <v>0</v>
      </c>
      <c r="AR329" s="1" t="s">
        <v>0</v>
      </c>
      <c r="AS329" s="1" t="s">
        <v>0</v>
      </c>
      <c r="AT329" s="1" t="s">
        <v>0</v>
      </c>
      <c r="AU329" s="1" t="s">
        <v>0</v>
      </c>
      <c r="AV329" s="1" t="s">
        <v>0</v>
      </c>
      <c r="AW329" s="1" t="s">
        <v>0</v>
      </c>
      <c r="AX329" s="1" t="s">
        <v>0</v>
      </c>
      <c r="AY329" s="1" t="s">
        <v>0</v>
      </c>
      <c r="AZ329" s="1" t="s">
        <v>0</v>
      </c>
      <c r="BA329" s="1" t="s">
        <v>0</v>
      </c>
      <c r="BB329" s="1" t="s">
        <v>0</v>
      </c>
      <c r="BC329" s="1" t="s">
        <v>0</v>
      </c>
      <c r="BD329" s="1" t="s">
        <v>0</v>
      </c>
      <c r="BE329" s="1" t="s">
        <v>0</v>
      </c>
      <c r="BF329" s="1" t="s">
        <v>0</v>
      </c>
      <c r="BG329" s="1" t="s">
        <v>0</v>
      </c>
      <c r="BH329" s="1" t="s">
        <v>0</v>
      </c>
      <c r="BI329" s="1" t="s">
        <v>0</v>
      </c>
      <c r="BJ329" s="1" t="s">
        <v>0</v>
      </c>
      <c r="BK329" s="1" t="s">
        <v>0</v>
      </c>
      <c r="BL329" s="1" t="s">
        <v>0</v>
      </c>
      <c r="BM329" s="1" t="s">
        <v>0</v>
      </c>
      <c r="BN329" s="1" t="s">
        <v>0</v>
      </c>
      <c r="BO329" s="1" t="s">
        <v>0</v>
      </c>
      <c r="BP329" s="1" t="s">
        <v>0</v>
      </c>
      <c r="BQ329" s="1" t="s">
        <v>0</v>
      </c>
      <c r="BR329" s="1" t="s">
        <v>0</v>
      </c>
      <c r="BS329" s="1" t="s">
        <v>0</v>
      </c>
      <c r="BT329" s="1" t="s">
        <v>0</v>
      </c>
      <c r="BU329" s="1" t="s">
        <v>0</v>
      </c>
      <c r="BV329" s="1" t="s">
        <v>0</v>
      </c>
      <c r="BW329" s="1" t="s">
        <v>0</v>
      </c>
      <c r="BX329" s="1" t="s">
        <v>0</v>
      </c>
      <c r="BY329" s="1" t="s">
        <v>0</v>
      </c>
      <c r="BZ329" s="1" t="s">
        <v>0</v>
      </c>
      <c r="CA329" s="1" t="s">
        <v>0</v>
      </c>
      <c r="CB329" s="1" t="s">
        <v>0</v>
      </c>
      <c r="CC329" s="1" t="s">
        <v>0</v>
      </c>
      <c r="CD329" s="1" t="s">
        <v>0</v>
      </c>
      <c r="CE329" s="1" t="s">
        <v>0</v>
      </c>
      <c r="CF329" s="1" t="s">
        <v>0</v>
      </c>
      <c r="CG329" s="1" t="s">
        <v>0</v>
      </c>
      <c r="CH329" s="1" t="s">
        <v>0</v>
      </c>
      <c r="CI329" s="1" t="s">
        <v>0</v>
      </c>
      <c r="CJ329" s="1" t="s">
        <v>0</v>
      </c>
      <c r="CK329" s="1" t="s">
        <v>0</v>
      </c>
      <c r="CL329" s="1" t="s">
        <v>0</v>
      </c>
      <c r="CM329" s="1" t="s">
        <v>0</v>
      </c>
      <c r="CN329" s="1" t="s">
        <v>0</v>
      </c>
      <c r="CO329" s="1" t="s">
        <v>0</v>
      </c>
      <c r="CP329" s="1" t="s">
        <v>0</v>
      </c>
      <c r="CQ329" s="1" t="s">
        <v>0</v>
      </c>
      <c r="CR329" s="1" t="s">
        <v>0</v>
      </c>
      <c r="CS329" s="1" t="s">
        <v>0</v>
      </c>
      <c r="CT329" s="1" t="s">
        <v>0</v>
      </c>
      <c r="CU329" s="1" t="s">
        <v>0</v>
      </c>
      <c r="CV329" s="1" t="s">
        <v>0</v>
      </c>
      <c r="CW329" s="1" t="s">
        <v>0</v>
      </c>
    </row>
    <row r="330" spans="1:101" x14ac:dyDescent="0.25">
      <c r="A330" s="1" t="s">
        <v>1954</v>
      </c>
      <c r="B330" s="1" t="s">
        <v>1403</v>
      </c>
      <c r="C330" s="1" t="s">
        <v>1404</v>
      </c>
      <c r="D330" s="1" t="s">
        <v>0</v>
      </c>
      <c r="E330" s="1" t="s">
        <v>0</v>
      </c>
      <c r="F330" s="1">
        <v>496710.84448107198</v>
      </c>
      <c r="G330" s="1" t="s">
        <v>0</v>
      </c>
      <c r="H330" s="1" t="s">
        <v>0</v>
      </c>
      <c r="I330" s="1">
        <v>41156.878376188899</v>
      </c>
      <c r="J330" s="1" t="s">
        <v>0</v>
      </c>
      <c r="K330" s="1">
        <v>33923.9848284443</v>
      </c>
      <c r="L330" s="1">
        <v>32858.669329329197</v>
      </c>
      <c r="M330" s="1" t="s">
        <v>0</v>
      </c>
      <c r="N330" s="1">
        <v>1734424.01345559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>
        <v>1967507.7014617501</v>
      </c>
      <c r="U330" s="1">
        <v>518762.03058036201</v>
      </c>
      <c r="V330" s="1">
        <v>317895.81637659401</v>
      </c>
      <c r="W330" s="1" t="s">
        <v>0</v>
      </c>
      <c r="X330" s="1" t="s">
        <v>0</v>
      </c>
      <c r="Y330" s="1" t="s">
        <v>0</v>
      </c>
      <c r="Z330" s="1">
        <v>740249.65117416298</v>
      </c>
      <c r="AA330" s="1" t="s">
        <v>0</v>
      </c>
      <c r="AB330" s="1" t="s">
        <v>0</v>
      </c>
      <c r="AC330" s="1">
        <v>33081.840195032397</v>
      </c>
      <c r="AD330" s="1" t="s">
        <v>0</v>
      </c>
      <c r="AE330" s="1">
        <v>649048.45372734405</v>
      </c>
      <c r="AF330" s="1">
        <v>75091.063145976499</v>
      </c>
      <c r="AG330" s="1" t="s">
        <v>0</v>
      </c>
      <c r="AH330" s="1" t="s">
        <v>0</v>
      </c>
      <c r="AI330" s="1" t="s">
        <v>0</v>
      </c>
      <c r="AJ330" s="1" t="s">
        <v>0</v>
      </c>
      <c r="AK330" s="1" t="s">
        <v>0</v>
      </c>
      <c r="AL330" s="1" t="s">
        <v>0</v>
      </c>
      <c r="AM330" s="1" t="s">
        <v>0</v>
      </c>
      <c r="AN330" s="1" t="s">
        <v>0</v>
      </c>
      <c r="AO330" s="1" t="s">
        <v>0</v>
      </c>
      <c r="AP330" s="1" t="s">
        <v>0</v>
      </c>
      <c r="AQ330" s="1" t="s">
        <v>0</v>
      </c>
      <c r="AR330" s="1">
        <v>282918.25358059403</v>
      </c>
      <c r="AS330" s="1">
        <v>249115.33207509501</v>
      </c>
      <c r="AT330" s="1" t="s">
        <v>0</v>
      </c>
      <c r="AU330" s="1" t="s">
        <v>0</v>
      </c>
      <c r="AV330" s="1" t="s">
        <v>0</v>
      </c>
      <c r="AW330" s="1" t="s">
        <v>0</v>
      </c>
      <c r="AX330" s="1" t="s">
        <v>0</v>
      </c>
      <c r="AY330" s="1" t="s">
        <v>0</v>
      </c>
      <c r="AZ330" s="1">
        <v>2052885.57077226</v>
      </c>
      <c r="BA330" s="1" t="s">
        <v>0</v>
      </c>
      <c r="BB330" s="1" t="s">
        <v>0</v>
      </c>
      <c r="BC330" s="1" t="s">
        <v>0</v>
      </c>
      <c r="BD330" s="1" t="s">
        <v>0</v>
      </c>
      <c r="BE330" s="1">
        <v>251736.00016749999</v>
      </c>
      <c r="BF330" s="1" t="s">
        <v>0</v>
      </c>
      <c r="BG330" s="1" t="s">
        <v>0</v>
      </c>
      <c r="BH330" s="1" t="s">
        <v>0</v>
      </c>
      <c r="BI330" s="1" t="s">
        <v>0</v>
      </c>
      <c r="BJ330" s="1">
        <v>153054.25201617001</v>
      </c>
      <c r="BK330" s="1" t="s">
        <v>0</v>
      </c>
      <c r="BL330" s="1">
        <v>217960.98078885299</v>
      </c>
      <c r="BM330" s="1" t="s">
        <v>0</v>
      </c>
      <c r="BN330" s="1" t="s">
        <v>0</v>
      </c>
      <c r="BO330" s="1" t="s">
        <v>0</v>
      </c>
      <c r="BP330" s="1" t="s">
        <v>0</v>
      </c>
      <c r="BQ330" s="1" t="s">
        <v>0</v>
      </c>
      <c r="BR330" s="1" t="s">
        <v>0</v>
      </c>
      <c r="BS330" s="1">
        <v>86640.759151168793</v>
      </c>
      <c r="BT330" s="1" t="s">
        <v>0</v>
      </c>
      <c r="BU330" s="1" t="s">
        <v>0</v>
      </c>
      <c r="BV330" s="1" t="s">
        <v>0</v>
      </c>
      <c r="BW330" s="1" t="s">
        <v>0</v>
      </c>
      <c r="BX330" s="1">
        <v>351769.252595753</v>
      </c>
      <c r="BY330" s="1" t="s">
        <v>0</v>
      </c>
      <c r="BZ330" s="1" t="s">
        <v>0</v>
      </c>
      <c r="CA330" s="1" t="s">
        <v>0</v>
      </c>
      <c r="CB330" s="1" t="s">
        <v>0</v>
      </c>
      <c r="CC330" s="1" t="s">
        <v>0</v>
      </c>
      <c r="CD330" s="1" t="s">
        <v>0</v>
      </c>
      <c r="CE330" s="1" t="s">
        <v>0</v>
      </c>
      <c r="CF330" s="1" t="s">
        <v>0</v>
      </c>
      <c r="CG330" s="1" t="s">
        <v>0</v>
      </c>
      <c r="CH330" s="1" t="s">
        <v>0</v>
      </c>
      <c r="CI330" s="1" t="s">
        <v>0</v>
      </c>
      <c r="CJ330" s="1" t="s">
        <v>0</v>
      </c>
      <c r="CK330" s="1" t="s">
        <v>0</v>
      </c>
      <c r="CL330" s="1" t="s">
        <v>0</v>
      </c>
      <c r="CM330" s="1">
        <v>154944.50815245599</v>
      </c>
      <c r="CN330" s="1" t="s">
        <v>0</v>
      </c>
      <c r="CO330" s="1">
        <v>664917.21518924297</v>
      </c>
      <c r="CP330" s="1" t="s">
        <v>0</v>
      </c>
      <c r="CQ330" s="1" t="s">
        <v>0</v>
      </c>
      <c r="CR330" s="1">
        <v>1245345.5176921899</v>
      </c>
      <c r="CS330" s="1" t="s">
        <v>0</v>
      </c>
      <c r="CT330" s="1">
        <v>206115.91788148999</v>
      </c>
      <c r="CU330" s="1" t="s">
        <v>0</v>
      </c>
      <c r="CV330" s="1" t="s">
        <v>0</v>
      </c>
      <c r="CW330" s="1" t="s">
        <v>0</v>
      </c>
    </row>
    <row r="331" spans="1:101" x14ac:dyDescent="0.25">
      <c r="A331" s="1" t="s">
        <v>1955</v>
      </c>
      <c r="B331" s="1" t="s">
        <v>1408</v>
      </c>
      <c r="C331" s="1" t="s">
        <v>1409</v>
      </c>
      <c r="D331" s="1">
        <v>21176.346474541999</v>
      </c>
      <c r="E331" s="1">
        <v>12767.484329040501</v>
      </c>
      <c r="F331" s="1">
        <v>11516.337710800301</v>
      </c>
      <c r="G331" s="1">
        <v>14843.1479287026</v>
      </c>
      <c r="H331" s="1">
        <v>191444.91731197701</v>
      </c>
      <c r="I331" s="1">
        <v>30382.910081755999</v>
      </c>
      <c r="J331" s="1" t="s">
        <v>0</v>
      </c>
      <c r="K331" s="1">
        <v>44737.5757032162</v>
      </c>
      <c r="L331" s="1">
        <v>18303.675321648901</v>
      </c>
      <c r="M331" s="1">
        <v>7632.69423739793</v>
      </c>
      <c r="N331" s="1">
        <v>21489.942281629599</v>
      </c>
      <c r="O331" s="1" t="s">
        <v>0</v>
      </c>
      <c r="P331" s="1">
        <v>6933.3829078926201</v>
      </c>
      <c r="Q331" s="1" t="s">
        <v>0</v>
      </c>
      <c r="R331" s="1">
        <v>6797.0827359005298</v>
      </c>
      <c r="S331" s="1">
        <v>9132.3979647318993</v>
      </c>
      <c r="T331" s="1">
        <v>14738.947938179601</v>
      </c>
      <c r="U331" s="1">
        <v>13282.177522281299</v>
      </c>
      <c r="V331" s="1">
        <v>19999.316200675501</v>
      </c>
      <c r="W331" s="1">
        <v>8530.8262735820699</v>
      </c>
      <c r="X331" s="1">
        <v>19882.562526088601</v>
      </c>
      <c r="Y331" s="1">
        <v>5834.9144663330799</v>
      </c>
      <c r="Z331" s="1">
        <v>9579.2371844497993</v>
      </c>
      <c r="AA331" s="1" t="s">
        <v>0</v>
      </c>
      <c r="AB331" s="1">
        <v>34410.397604161997</v>
      </c>
      <c r="AC331" s="1">
        <v>24564.854916841901</v>
      </c>
      <c r="AD331" s="1" t="s">
        <v>0</v>
      </c>
      <c r="AE331" s="1" t="s">
        <v>0</v>
      </c>
      <c r="AF331" s="1">
        <v>37391.941552537697</v>
      </c>
      <c r="AG331" s="1">
        <v>18173.2906532657</v>
      </c>
      <c r="AH331" s="1">
        <v>24961.5937677457</v>
      </c>
      <c r="AI331" s="1">
        <v>26314.511614146799</v>
      </c>
      <c r="AJ331" s="1">
        <v>8947.1161280025808</v>
      </c>
      <c r="AK331" s="1">
        <v>5205.0690873380299</v>
      </c>
      <c r="AL331" s="1" t="s">
        <v>0</v>
      </c>
      <c r="AM331" s="1" t="s">
        <v>0</v>
      </c>
      <c r="AN331" s="1">
        <v>50610.142366807399</v>
      </c>
      <c r="AO331" s="1">
        <v>14411.190919435699</v>
      </c>
      <c r="AP331" s="1" t="s">
        <v>0</v>
      </c>
      <c r="AQ331" s="1">
        <v>8038.8152440171898</v>
      </c>
      <c r="AR331" s="1">
        <v>33185.988849269001</v>
      </c>
      <c r="AS331" s="1">
        <v>28352.695374187399</v>
      </c>
      <c r="AT331" s="1">
        <v>23313.844156854899</v>
      </c>
      <c r="AU331" s="1">
        <v>17787.861384354801</v>
      </c>
      <c r="AV331" s="1">
        <v>8899.0277951411299</v>
      </c>
      <c r="AW331" s="1">
        <v>20716.619734158699</v>
      </c>
      <c r="AX331" s="1">
        <v>12436.417203496199</v>
      </c>
      <c r="AY331" s="1">
        <v>9494.0358272962294</v>
      </c>
      <c r="AZ331" s="1">
        <v>21149.568280996598</v>
      </c>
      <c r="BA331" s="1" t="s">
        <v>0</v>
      </c>
      <c r="BB331" s="1">
        <v>17373.978352543501</v>
      </c>
      <c r="BC331" s="1" t="s">
        <v>0</v>
      </c>
      <c r="BD331" s="1">
        <v>11618.925665737699</v>
      </c>
      <c r="BE331" s="1">
        <v>16048.1981160131</v>
      </c>
      <c r="BF331" s="1">
        <v>8471.2685481651806</v>
      </c>
      <c r="BG331" s="1">
        <v>6305.9530175154296</v>
      </c>
      <c r="BH331" s="1">
        <v>6800.4256779814696</v>
      </c>
      <c r="BI331" s="1" t="s">
        <v>0</v>
      </c>
      <c r="BJ331" s="1">
        <v>8093.6916059534697</v>
      </c>
      <c r="BK331" s="1">
        <v>10717.463743210201</v>
      </c>
      <c r="BL331" s="1">
        <v>7593.4226442193603</v>
      </c>
      <c r="BM331" s="1" t="s">
        <v>0</v>
      </c>
      <c r="BN331" s="1" t="s">
        <v>0</v>
      </c>
      <c r="BO331" s="1">
        <v>16091.192835267801</v>
      </c>
      <c r="BP331" s="1" t="s">
        <v>0</v>
      </c>
      <c r="BQ331" s="1">
        <v>8504.5641601348107</v>
      </c>
      <c r="BR331" s="1">
        <v>15845.607677365701</v>
      </c>
      <c r="BS331" s="1">
        <v>34776.891029412902</v>
      </c>
      <c r="BT331" s="1">
        <v>11330.7755152438</v>
      </c>
      <c r="BU331" s="1">
        <v>14591.0469873238</v>
      </c>
      <c r="BV331" s="1">
        <v>40454.723785555201</v>
      </c>
      <c r="BW331" s="1" t="s">
        <v>0</v>
      </c>
      <c r="BX331" s="1">
        <v>17020.7245559943</v>
      </c>
      <c r="BY331" s="1">
        <v>21954.6074330714</v>
      </c>
      <c r="BZ331" s="1">
        <v>24780.3178738684</v>
      </c>
      <c r="CA331" s="1" t="s">
        <v>0</v>
      </c>
      <c r="CB331" s="1">
        <v>16006.8290876479</v>
      </c>
      <c r="CC331" s="1">
        <v>12522.9802903501</v>
      </c>
      <c r="CD331" s="1" t="s">
        <v>0</v>
      </c>
      <c r="CE331" s="1">
        <v>12645.5873342245</v>
      </c>
      <c r="CF331" s="1">
        <v>13781.993211933899</v>
      </c>
      <c r="CG331" s="1">
        <v>8076.0463489932799</v>
      </c>
      <c r="CH331" s="1" t="s">
        <v>0</v>
      </c>
      <c r="CI331" s="1">
        <v>5866.4728096435701</v>
      </c>
      <c r="CJ331" s="1" t="s">
        <v>0</v>
      </c>
      <c r="CK331" s="1">
        <v>20270.8029125428</v>
      </c>
      <c r="CL331" s="1" t="s">
        <v>0</v>
      </c>
      <c r="CM331" s="1">
        <v>16907.409289667299</v>
      </c>
      <c r="CN331" s="1" t="s">
        <v>0</v>
      </c>
      <c r="CO331" s="1">
        <v>10596.2901913433</v>
      </c>
      <c r="CP331" s="1">
        <v>20463.423933706999</v>
      </c>
      <c r="CQ331" s="1">
        <v>7835.3522801579202</v>
      </c>
      <c r="CR331" s="1">
        <v>15721.608307287201</v>
      </c>
      <c r="CS331" s="1" t="s">
        <v>0</v>
      </c>
      <c r="CT331" s="1">
        <v>9060.9692785123807</v>
      </c>
      <c r="CU331" s="1" t="s">
        <v>0</v>
      </c>
      <c r="CV331" s="1" t="s">
        <v>0</v>
      </c>
      <c r="CW331" s="1" t="s">
        <v>0</v>
      </c>
    </row>
    <row r="332" spans="1:101" x14ac:dyDescent="0.25">
      <c r="A332" s="1" t="s">
        <v>1956</v>
      </c>
      <c r="B332" s="1" t="s">
        <v>1413</v>
      </c>
      <c r="C332" s="1" t="s">
        <v>1414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s">
        <v>0</v>
      </c>
      <c r="AN332" s="1" t="s">
        <v>0</v>
      </c>
      <c r="AO332" s="1" t="s">
        <v>0</v>
      </c>
      <c r="AP332" s="1" t="s">
        <v>0</v>
      </c>
      <c r="AQ332" s="1" t="s">
        <v>0</v>
      </c>
      <c r="AR332" s="1" t="s">
        <v>0</v>
      </c>
      <c r="AS332" s="1" t="s">
        <v>0</v>
      </c>
      <c r="AT332" s="1" t="s">
        <v>0</v>
      </c>
      <c r="AU332" s="1" t="s">
        <v>0</v>
      </c>
      <c r="AV332" s="1" t="s">
        <v>0</v>
      </c>
      <c r="AW332" s="1" t="s">
        <v>0</v>
      </c>
      <c r="AX332" s="1" t="s">
        <v>0</v>
      </c>
      <c r="AY332" s="1" t="s">
        <v>0</v>
      </c>
      <c r="AZ332" s="1" t="s">
        <v>0</v>
      </c>
      <c r="BA332" s="1" t="s">
        <v>0</v>
      </c>
      <c r="BB332" s="1" t="s">
        <v>0</v>
      </c>
      <c r="BC332" s="1" t="s">
        <v>0</v>
      </c>
      <c r="BD332" s="1" t="s">
        <v>0</v>
      </c>
      <c r="BE332" s="1" t="s">
        <v>0</v>
      </c>
      <c r="BF332" s="1" t="s">
        <v>0</v>
      </c>
      <c r="BG332" s="1" t="s">
        <v>0</v>
      </c>
      <c r="BH332" s="1" t="s">
        <v>0</v>
      </c>
      <c r="BI332" s="1" t="s">
        <v>0</v>
      </c>
      <c r="BJ332" s="1" t="s">
        <v>0</v>
      </c>
      <c r="BK332" s="1" t="s">
        <v>0</v>
      </c>
      <c r="BL332" s="1" t="s">
        <v>0</v>
      </c>
      <c r="BM332" s="1" t="s">
        <v>0</v>
      </c>
      <c r="BN332" s="1" t="s">
        <v>0</v>
      </c>
      <c r="BO332" s="1" t="s">
        <v>0</v>
      </c>
      <c r="BP332" s="1" t="s">
        <v>0</v>
      </c>
      <c r="BQ332" s="1" t="s">
        <v>0</v>
      </c>
      <c r="BR332" s="1" t="s">
        <v>0</v>
      </c>
      <c r="BS332" s="1" t="s">
        <v>0</v>
      </c>
      <c r="BT332" s="1" t="s">
        <v>0</v>
      </c>
      <c r="BU332" s="1" t="s">
        <v>0</v>
      </c>
      <c r="BV332" s="1" t="s">
        <v>0</v>
      </c>
      <c r="BW332" s="1" t="s">
        <v>0</v>
      </c>
      <c r="BX332" s="1" t="s">
        <v>0</v>
      </c>
      <c r="BY332" s="1" t="s">
        <v>0</v>
      </c>
      <c r="BZ332" s="1" t="s">
        <v>0</v>
      </c>
      <c r="CA332" s="1" t="s">
        <v>0</v>
      </c>
      <c r="CB332" s="1" t="s">
        <v>0</v>
      </c>
      <c r="CC332" s="1" t="s">
        <v>0</v>
      </c>
      <c r="CD332" s="1" t="s">
        <v>0</v>
      </c>
      <c r="CE332" s="1" t="s">
        <v>0</v>
      </c>
      <c r="CF332" s="1" t="s">
        <v>0</v>
      </c>
      <c r="CG332" s="1" t="s">
        <v>0</v>
      </c>
      <c r="CH332" s="1" t="s">
        <v>0</v>
      </c>
      <c r="CI332" s="1" t="s">
        <v>0</v>
      </c>
      <c r="CJ332" s="1" t="s">
        <v>0</v>
      </c>
      <c r="CK332" s="1" t="s">
        <v>0</v>
      </c>
      <c r="CL332" s="1" t="s">
        <v>0</v>
      </c>
      <c r="CM332" s="1" t="s">
        <v>0</v>
      </c>
      <c r="CN332" s="1" t="s">
        <v>0</v>
      </c>
      <c r="CO332" s="1" t="s">
        <v>0</v>
      </c>
      <c r="CP332" s="1" t="s">
        <v>0</v>
      </c>
      <c r="CQ332" s="1" t="s">
        <v>0</v>
      </c>
      <c r="CR332" s="1" t="s">
        <v>0</v>
      </c>
      <c r="CS332" s="1" t="s">
        <v>0</v>
      </c>
      <c r="CT332" s="1" t="s">
        <v>0</v>
      </c>
      <c r="CU332" s="1" t="s">
        <v>0</v>
      </c>
      <c r="CV332" s="1" t="s">
        <v>0</v>
      </c>
      <c r="CW332" s="1" t="s">
        <v>0</v>
      </c>
    </row>
    <row r="333" spans="1:101" x14ac:dyDescent="0.25">
      <c r="A333" s="1" t="s">
        <v>1957</v>
      </c>
      <c r="B333" s="1" t="s">
        <v>1418</v>
      </c>
      <c r="C333" s="1" t="s">
        <v>1419</v>
      </c>
      <c r="D333" s="1">
        <v>3384869.15041401</v>
      </c>
      <c r="E333" s="1" t="s">
        <v>0</v>
      </c>
      <c r="F333" s="1">
        <v>4933879.08420128</v>
      </c>
      <c r="G333" s="1" t="s">
        <v>0</v>
      </c>
      <c r="H333" s="1">
        <v>154727.72037361001</v>
      </c>
      <c r="I333" s="1">
        <v>2614796.2932885499</v>
      </c>
      <c r="J333" s="1">
        <v>8460845.2749740407</v>
      </c>
      <c r="K333" s="1">
        <v>2649529.54970233</v>
      </c>
      <c r="L333" s="1">
        <v>2736718.8499772502</v>
      </c>
      <c r="M333" s="1">
        <v>8573227.6486532707</v>
      </c>
      <c r="N333" s="1">
        <v>20898875.198442001</v>
      </c>
      <c r="O333" s="1" t="s">
        <v>0</v>
      </c>
      <c r="P333" s="1">
        <v>2241493.8585089599</v>
      </c>
      <c r="Q333" s="1" t="s">
        <v>0</v>
      </c>
      <c r="R333" s="1">
        <v>1756826.5131695899</v>
      </c>
      <c r="S333" s="1">
        <v>255732.242328344</v>
      </c>
      <c r="T333" s="1">
        <v>8535290.2225148808</v>
      </c>
      <c r="U333" s="1">
        <v>4613527.8294390896</v>
      </c>
      <c r="V333" s="1">
        <v>6845783.7562673902</v>
      </c>
      <c r="W333" s="1" t="s">
        <v>0</v>
      </c>
      <c r="X333" s="1">
        <v>668638.79796911799</v>
      </c>
      <c r="Y333" s="1" t="s">
        <v>0</v>
      </c>
      <c r="Z333" s="1">
        <v>6597547.5711906701</v>
      </c>
      <c r="AA333" s="1" t="s">
        <v>0</v>
      </c>
      <c r="AB333" s="1">
        <v>2430018.5860949699</v>
      </c>
      <c r="AC333" s="1">
        <v>2142965.3792693801</v>
      </c>
      <c r="AD333" s="1" t="s">
        <v>0</v>
      </c>
      <c r="AE333" s="1">
        <v>4655816.0950507</v>
      </c>
      <c r="AF333" s="1">
        <v>6493102.4769893596</v>
      </c>
      <c r="AG333" s="1">
        <v>959409.32180271205</v>
      </c>
      <c r="AH333" s="1">
        <v>2309131.1268679402</v>
      </c>
      <c r="AI333" s="1">
        <v>15327935.1568368</v>
      </c>
      <c r="AJ333" s="1">
        <v>95426.770200487503</v>
      </c>
      <c r="AK333" s="1">
        <v>53922.501931715</v>
      </c>
      <c r="AL333" s="1" t="s">
        <v>0</v>
      </c>
      <c r="AM333" s="1" t="s">
        <v>0</v>
      </c>
      <c r="AN333" s="1">
        <v>11946338.359714299</v>
      </c>
      <c r="AO333" s="1">
        <v>134155.10666103801</v>
      </c>
      <c r="AP333" s="1">
        <v>96417.919713159805</v>
      </c>
      <c r="AQ333" s="1">
        <v>58232.452061995296</v>
      </c>
      <c r="AR333" s="1">
        <v>5769721.7635516096</v>
      </c>
      <c r="AS333" s="1">
        <v>5557607.1992596099</v>
      </c>
      <c r="AT333" s="1">
        <v>11572998.6952198</v>
      </c>
      <c r="AU333" s="1">
        <v>15659117.8568039</v>
      </c>
      <c r="AV333" s="1" t="s">
        <v>0</v>
      </c>
      <c r="AW333" s="1">
        <v>94678.228545586302</v>
      </c>
      <c r="AX333" s="1">
        <v>2108320.2291722102</v>
      </c>
      <c r="AY333" s="1" t="s">
        <v>0</v>
      </c>
      <c r="AZ333" s="1">
        <v>13519856.346843399</v>
      </c>
      <c r="BA333" s="1" t="s">
        <v>0</v>
      </c>
      <c r="BB333" s="1" t="s">
        <v>0</v>
      </c>
      <c r="BC333" s="1">
        <v>63298633.629257798</v>
      </c>
      <c r="BD333" s="1">
        <v>92047.417894671496</v>
      </c>
      <c r="BE333" s="1">
        <v>13070966.5622628</v>
      </c>
      <c r="BF333" s="1">
        <v>78899.986921260002</v>
      </c>
      <c r="BG333" s="1" t="s">
        <v>0</v>
      </c>
      <c r="BH333" s="1">
        <v>8039385.62682987</v>
      </c>
      <c r="BI333" s="1">
        <v>3147661.5492688301</v>
      </c>
      <c r="BJ333" s="1">
        <v>6566829.3286346197</v>
      </c>
      <c r="BK333" s="1">
        <v>13921648.372344101</v>
      </c>
      <c r="BL333" s="1">
        <v>2208189.6782636498</v>
      </c>
      <c r="BM333" s="1" t="s">
        <v>0</v>
      </c>
      <c r="BN333" s="1">
        <v>885009.17606055597</v>
      </c>
      <c r="BO333" s="1">
        <v>1214303.87650496</v>
      </c>
      <c r="BP333" s="1" t="s">
        <v>0</v>
      </c>
      <c r="BQ333" s="1">
        <v>3048092.8356225798</v>
      </c>
      <c r="BR333" s="1">
        <v>2007924.3502335399</v>
      </c>
      <c r="BS333" s="1">
        <v>4238226.3957733801</v>
      </c>
      <c r="BT333" s="1">
        <v>4092036.1941632698</v>
      </c>
      <c r="BU333" s="1">
        <v>448408.53982002102</v>
      </c>
      <c r="BV333" s="1">
        <v>2497287.2815588699</v>
      </c>
      <c r="BW333" s="1">
        <v>99997.462141891898</v>
      </c>
      <c r="BX333" s="1">
        <v>5643337.2822834803</v>
      </c>
      <c r="BY333" s="1">
        <v>575238.53050929704</v>
      </c>
      <c r="BZ333" s="1">
        <v>13736458.880091701</v>
      </c>
      <c r="CA333" s="1" t="s">
        <v>0</v>
      </c>
      <c r="CB333" s="1">
        <v>1851001.68845631</v>
      </c>
      <c r="CC333" s="1">
        <v>19549052.830927402</v>
      </c>
      <c r="CD333" s="1">
        <v>19995095.6751059</v>
      </c>
      <c r="CE333" s="1">
        <v>7742927.01056768</v>
      </c>
      <c r="CF333" s="1">
        <v>58141.820720648197</v>
      </c>
      <c r="CG333" s="1">
        <v>5960796.8374265898</v>
      </c>
      <c r="CH333" s="1">
        <v>5043857.1782583799</v>
      </c>
      <c r="CI333" s="1" t="s">
        <v>0</v>
      </c>
      <c r="CJ333" s="1" t="s">
        <v>0</v>
      </c>
      <c r="CK333" s="1">
        <v>5332230.6899310499</v>
      </c>
      <c r="CL333" s="1">
        <v>66050.432530581107</v>
      </c>
      <c r="CM333" s="1">
        <v>3989917.5243818401</v>
      </c>
      <c r="CN333" s="1">
        <v>3137767.1413773699</v>
      </c>
      <c r="CO333" s="1">
        <v>3663810.3282165602</v>
      </c>
      <c r="CP333" s="1" t="s">
        <v>0</v>
      </c>
      <c r="CQ333" s="1">
        <v>2596793.9155379799</v>
      </c>
      <c r="CR333" s="1">
        <v>8477311.4839503802</v>
      </c>
      <c r="CS333" s="1">
        <v>1359340.2174648701</v>
      </c>
      <c r="CT333" s="1">
        <v>3770848.0182418702</v>
      </c>
      <c r="CU333" s="1">
        <v>1109001.84633451</v>
      </c>
      <c r="CV333" s="1">
        <v>3172441.5571560501</v>
      </c>
      <c r="CW333" s="1" t="s">
        <v>0</v>
      </c>
    </row>
    <row r="334" spans="1:101" x14ac:dyDescent="0.25">
      <c r="A334" s="1" t="s">
        <v>1958</v>
      </c>
      <c r="B334" s="1" t="s">
        <v>1422</v>
      </c>
      <c r="C334" s="1" t="s">
        <v>1423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  <c r="AH334" s="1" t="s">
        <v>0</v>
      </c>
      <c r="AI334" s="1" t="s">
        <v>0</v>
      </c>
      <c r="AJ334" s="1" t="s">
        <v>0</v>
      </c>
      <c r="AK334" s="1" t="s">
        <v>0</v>
      </c>
      <c r="AL334" s="1" t="s">
        <v>0</v>
      </c>
      <c r="AM334" s="1" t="s">
        <v>0</v>
      </c>
      <c r="AN334" s="1" t="s">
        <v>0</v>
      </c>
      <c r="AO334" s="1" t="s">
        <v>0</v>
      </c>
      <c r="AP334" s="1" t="s">
        <v>0</v>
      </c>
      <c r="AQ334" s="1" t="s">
        <v>0</v>
      </c>
      <c r="AR334" s="1" t="s">
        <v>0</v>
      </c>
      <c r="AS334" s="1" t="s">
        <v>0</v>
      </c>
      <c r="AT334" s="1" t="s">
        <v>0</v>
      </c>
      <c r="AU334" s="1" t="s">
        <v>0</v>
      </c>
      <c r="AV334" s="1" t="s">
        <v>0</v>
      </c>
      <c r="AW334" s="1" t="s">
        <v>0</v>
      </c>
      <c r="AX334" s="1" t="s">
        <v>0</v>
      </c>
      <c r="AY334" s="1" t="s">
        <v>0</v>
      </c>
      <c r="AZ334" s="1" t="s">
        <v>0</v>
      </c>
      <c r="BA334" s="1" t="s">
        <v>0</v>
      </c>
      <c r="BB334" s="1" t="s">
        <v>0</v>
      </c>
      <c r="BC334" s="1" t="s">
        <v>0</v>
      </c>
      <c r="BD334" s="1" t="s">
        <v>0</v>
      </c>
      <c r="BE334" s="1" t="s">
        <v>0</v>
      </c>
      <c r="BF334" s="1" t="s">
        <v>0</v>
      </c>
      <c r="BG334" s="1" t="s">
        <v>0</v>
      </c>
      <c r="BH334" s="1" t="s">
        <v>0</v>
      </c>
      <c r="BI334" s="1" t="s">
        <v>0</v>
      </c>
      <c r="BJ334" s="1" t="s">
        <v>0</v>
      </c>
      <c r="BK334" s="1" t="s">
        <v>0</v>
      </c>
      <c r="BL334" s="1" t="s">
        <v>0</v>
      </c>
      <c r="BM334" s="1" t="s">
        <v>0</v>
      </c>
      <c r="BN334" s="1" t="s">
        <v>0</v>
      </c>
      <c r="BO334" s="1" t="s">
        <v>0</v>
      </c>
      <c r="BP334" s="1" t="s">
        <v>0</v>
      </c>
      <c r="BQ334" s="1" t="s">
        <v>0</v>
      </c>
      <c r="BR334" s="1" t="s">
        <v>0</v>
      </c>
      <c r="BS334" s="1" t="s">
        <v>0</v>
      </c>
      <c r="BT334" s="1" t="s">
        <v>0</v>
      </c>
      <c r="BU334" s="1" t="s">
        <v>0</v>
      </c>
      <c r="BV334" s="1" t="s">
        <v>0</v>
      </c>
      <c r="BW334" s="1" t="s">
        <v>0</v>
      </c>
      <c r="BX334" s="1" t="s">
        <v>0</v>
      </c>
      <c r="BY334" s="1" t="s">
        <v>0</v>
      </c>
      <c r="BZ334" s="1" t="s">
        <v>0</v>
      </c>
      <c r="CA334" s="1" t="s">
        <v>0</v>
      </c>
      <c r="CB334" s="1" t="s">
        <v>0</v>
      </c>
      <c r="CC334" s="1" t="s">
        <v>0</v>
      </c>
      <c r="CD334" s="1" t="s">
        <v>0</v>
      </c>
      <c r="CE334" s="1" t="s">
        <v>0</v>
      </c>
      <c r="CF334" s="1" t="s">
        <v>0</v>
      </c>
      <c r="CG334" s="1" t="s">
        <v>0</v>
      </c>
      <c r="CH334" s="1" t="s">
        <v>0</v>
      </c>
      <c r="CI334" s="1" t="s">
        <v>0</v>
      </c>
      <c r="CJ334" s="1" t="s">
        <v>0</v>
      </c>
      <c r="CK334" s="1" t="s">
        <v>0</v>
      </c>
      <c r="CL334" s="1" t="s">
        <v>0</v>
      </c>
      <c r="CM334" s="1" t="s">
        <v>0</v>
      </c>
      <c r="CN334" s="1" t="s">
        <v>0</v>
      </c>
      <c r="CO334" s="1" t="s">
        <v>0</v>
      </c>
      <c r="CP334" s="1" t="s">
        <v>0</v>
      </c>
      <c r="CQ334" s="1" t="s">
        <v>0</v>
      </c>
      <c r="CR334" s="1" t="s">
        <v>0</v>
      </c>
      <c r="CS334" s="1" t="s">
        <v>0</v>
      </c>
      <c r="CT334" s="1" t="s">
        <v>0</v>
      </c>
      <c r="CU334" s="1" t="s">
        <v>0</v>
      </c>
      <c r="CV334" s="1" t="s">
        <v>0</v>
      </c>
      <c r="CW334" s="1" t="s">
        <v>0</v>
      </c>
    </row>
    <row r="335" spans="1:101" x14ac:dyDescent="0.25">
      <c r="A335" s="1" t="s">
        <v>1959</v>
      </c>
      <c r="B335" s="1" t="s">
        <v>1426</v>
      </c>
      <c r="C335" s="1" t="s">
        <v>1427</v>
      </c>
      <c r="D335" s="1">
        <v>82920.8330639099</v>
      </c>
      <c r="E335" s="1">
        <v>44564.300276314898</v>
      </c>
      <c r="F335" s="1">
        <v>105624.21236132301</v>
      </c>
      <c r="G335" s="1">
        <v>106011.690176505</v>
      </c>
      <c r="H335" s="1">
        <v>874795.95618241001</v>
      </c>
      <c r="I335" s="1">
        <v>58087.2691008529</v>
      </c>
      <c r="J335" s="1" t="s">
        <v>0</v>
      </c>
      <c r="K335" s="1">
        <v>90398.991393838602</v>
      </c>
      <c r="L335" s="1">
        <v>50663.296861890201</v>
      </c>
      <c r="M335" s="1" t="s">
        <v>0</v>
      </c>
      <c r="N335" s="1">
        <v>141231.228366052</v>
      </c>
      <c r="O335" s="1">
        <v>71502.974569610102</v>
      </c>
      <c r="P335" s="1" t="s">
        <v>0</v>
      </c>
      <c r="Q335" s="1">
        <v>59658.377744146601</v>
      </c>
      <c r="R335" s="1">
        <v>94848.549243680798</v>
      </c>
      <c r="S335" s="1">
        <v>70155.924580784893</v>
      </c>
      <c r="T335" s="1">
        <v>166771.497455804</v>
      </c>
      <c r="U335" s="1">
        <v>124853.325881222</v>
      </c>
      <c r="V335" s="1">
        <v>247353.84698048301</v>
      </c>
      <c r="W335" s="1">
        <v>64705.645247994398</v>
      </c>
      <c r="X335" s="1">
        <v>46826.451780260802</v>
      </c>
      <c r="Y335" s="1">
        <v>51883.296086139002</v>
      </c>
      <c r="Z335" s="1">
        <v>48978.414103545103</v>
      </c>
      <c r="AA335" s="1">
        <v>74741.970893425299</v>
      </c>
      <c r="AB335" s="1">
        <v>18365.108682265902</v>
      </c>
      <c r="AC335" s="1">
        <v>40425.842037344402</v>
      </c>
      <c r="AD335" s="1">
        <v>41806.533068178898</v>
      </c>
      <c r="AE335" s="1">
        <v>47761.205676680504</v>
      </c>
      <c r="AF335" s="1">
        <v>89216.859070777107</v>
      </c>
      <c r="AG335" s="1" t="s">
        <v>0</v>
      </c>
      <c r="AH335" s="1" t="s">
        <v>0</v>
      </c>
      <c r="AI335" s="1">
        <v>647124.96710641705</v>
      </c>
      <c r="AJ335" s="1">
        <v>57329.222268146397</v>
      </c>
      <c r="AK335" s="1">
        <v>79608.778454618194</v>
      </c>
      <c r="AL335" s="1">
        <v>43978.550243543803</v>
      </c>
      <c r="AM335" s="1">
        <v>39253.959907518998</v>
      </c>
      <c r="AN335" s="1">
        <v>27048.7676309833</v>
      </c>
      <c r="AO335" s="1">
        <v>53054.629384897104</v>
      </c>
      <c r="AP335" s="1">
        <v>45506.711497204204</v>
      </c>
      <c r="AQ335" s="1">
        <v>39745.140747484198</v>
      </c>
      <c r="AR335" s="1">
        <v>56505.815902204602</v>
      </c>
      <c r="AS335" s="1">
        <v>61033.125396437601</v>
      </c>
      <c r="AT335" s="1" t="s">
        <v>0</v>
      </c>
      <c r="AU335" s="1">
        <v>24772.565522630201</v>
      </c>
      <c r="AV335" s="1">
        <v>34535.9222003459</v>
      </c>
      <c r="AW335" s="1">
        <v>44505.229975078102</v>
      </c>
      <c r="AX335" s="1" t="s">
        <v>0</v>
      </c>
      <c r="AY335" s="1">
        <v>57633.634834715303</v>
      </c>
      <c r="AZ335" s="1">
        <v>76945.271245370503</v>
      </c>
      <c r="BA335" s="1">
        <v>38189.110734585898</v>
      </c>
      <c r="BB335" s="1">
        <v>36389.938375912199</v>
      </c>
      <c r="BC335" s="1">
        <v>39807.506770859902</v>
      </c>
      <c r="BD335" s="1">
        <v>49261.706715763401</v>
      </c>
      <c r="BE335" s="1">
        <v>113272.34692966699</v>
      </c>
      <c r="BF335" s="1">
        <v>147250.93049359001</v>
      </c>
      <c r="BG335" s="1">
        <v>47788.007048902102</v>
      </c>
      <c r="BH335" s="1">
        <v>17152.471347916999</v>
      </c>
      <c r="BI335" s="1" t="s">
        <v>0</v>
      </c>
      <c r="BJ335" s="1">
        <v>51650.108714059301</v>
      </c>
      <c r="BK335" s="1">
        <v>26675.892937811699</v>
      </c>
      <c r="BL335" s="1">
        <v>35912.844010528497</v>
      </c>
      <c r="BM335" s="1">
        <v>33143.993911633399</v>
      </c>
      <c r="BN335" s="1">
        <v>17689.5665760476</v>
      </c>
      <c r="BO335" s="1">
        <v>77944.787110967503</v>
      </c>
      <c r="BP335" s="1">
        <v>81656.260405555295</v>
      </c>
      <c r="BQ335" s="1">
        <v>44750.9315096719</v>
      </c>
      <c r="BR335" s="1">
        <v>33974.132924519297</v>
      </c>
      <c r="BS335" s="1">
        <v>95780.396619616906</v>
      </c>
      <c r="BT335" s="1">
        <v>21555.951551258298</v>
      </c>
      <c r="BU335" s="1" t="s">
        <v>0</v>
      </c>
      <c r="BV335" s="1">
        <v>35506.2913583267</v>
      </c>
      <c r="BW335" s="1">
        <v>1726681.11564084</v>
      </c>
      <c r="BX335" s="1">
        <v>65485.159313690303</v>
      </c>
      <c r="BY335" s="1">
        <v>18465.263818414602</v>
      </c>
      <c r="BZ335" s="1">
        <v>17849.251708465901</v>
      </c>
      <c r="CA335" s="1">
        <v>79502.034837436702</v>
      </c>
      <c r="CB335" s="1">
        <v>47648.394284684502</v>
      </c>
      <c r="CC335" s="1">
        <v>20797.884275021301</v>
      </c>
      <c r="CD335" s="1">
        <v>24327.797749013898</v>
      </c>
      <c r="CE335" s="1">
        <v>24853.886339152199</v>
      </c>
      <c r="CF335" s="1">
        <v>77604.882760220004</v>
      </c>
      <c r="CG335" s="1">
        <v>20473.400239196901</v>
      </c>
      <c r="CH335" s="1" t="s">
        <v>0</v>
      </c>
      <c r="CI335" s="1">
        <v>38640.670398382601</v>
      </c>
      <c r="CJ335" s="1">
        <v>42423.5915187602</v>
      </c>
      <c r="CK335" s="1" t="s">
        <v>0</v>
      </c>
      <c r="CL335" s="1">
        <v>20282.9985787769</v>
      </c>
      <c r="CM335" s="1">
        <v>81118.134384593999</v>
      </c>
      <c r="CN335" s="1">
        <v>31622.944909092701</v>
      </c>
      <c r="CO335" s="1">
        <v>70346.6801297372</v>
      </c>
      <c r="CP335" s="1">
        <v>31298.826332584002</v>
      </c>
      <c r="CQ335" s="1">
        <v>37143.616934192898</v>
      </c>
      <c r="CR335" s="1">
        <v>136589.230547688</v>
      </c>
      <c r="CS335" s="1">
        <v>45511.608894256999</v>
      </c>
      <c r="CT335" s="1">
        <v>21318.817888017202</v>
      </c>
      <c r="CU335" s="1" t="s">
        <v>0</v>
      </c>
      <c r="CV335" s="1" t="s">
        <v>0</v>
      </c>
      <c r="CW335" s="1" t="s">
        <v>0</v>
      </c>
    </row>
    <row r="336" spans="1:101" x14ac:dyDescent="0.25">
      <c r="A336" s="1" t="s">
        <v>1960</v>
      </c>
      <c r="B336" s="1" t="s">
        <v>1431</v>
      </c>
      <c r="C336" s="1" t="s">
        <v>1432</v>
      </c>
      <c r="D336" s="1">
        <v>319375.855842399</v>
      </c>
      <c r="E336" s="1">
        <v>985309.03353202005</v>
      </c>
      <c r="F336" s="1">
        <v>183915.373576326</v>
      </c>
      <c r="G336" s="1">
        <v>597877.59104146203</v>
      </c>
      <c r="H336" s="1">
        <v>475780.74964862299</v>
      </c>
      <c r="I336" s="1">
        <v>396690.35473828</v>
      </c>
      <c r="J336" s="1">
        <v>248157.22200864999</v>
      </c>
      <c r="K336" s="1">
        <v>418995.49605868303</v>
      </c>
      <c r="L336" s="1">
        <v>718546.816992176</v>
      </c>
      <c r="M336" s="1">
        <v>2746140.11344099</v>
      </c>
      <c r="N336" s="1">
        <v>515508.25153533998</v>
      </c>
      <c r="O336" s="1">
        <v>1007442.4717264</v>
      </c>
      <c r="P336" s="1">
        <v>2911947.0247061099</v>
      </c>
      <c r="Q336" s="1">
        <v>379587.83006390103</v>
      </c>
      <c r="R336" s="1">
        <v>755908.30841039994</v>
      </c>
      <c r="S336" s="1">
        <v>1083163.15797451</v>
      </c>
      <c r="T336" s="1">
        <v>93956.772086536497</v>
      </c>
      <c r="U336" s="1">
        <v>266479.13036166801</v>
      </c>
      <c r="V336" s="1">
        <v>584981.03236719896</v>
      </c>
      <c r="W336" s="1">
        <v>1150213.22341353</v>
      </c>
      <c r="X336" s="1">
        <v>812063.07050800999</v>
      </c>
      <c r="Y336" s="1">
        <v>293226.61346157303</v>
      </c>
      <c r="Z336" s="1">
        <v>489143.84141004703</v>
      </c>
      <c r="AA336" s="1">
        <v>243229.10728706201</v>
      </c>
      <c r="AB336" s="1">
        <v>663780.33465961798</v>
      </c>
      <c r="AC336" s="1">
        <v>546530.47582256503</v>
      </c>
      <c r="AD336" s="1">
        <v>370945.19752908999</v>
      </c>
      <c r="AE336" s="1">
        <v>139118.43182506799</v>
      </c>
      <c r="AF336" s="1">
        <v>567569.58443263394</v>
      </c>
      <c r="AG336" s="1">
        <v>476817.64967554098</v>
      </c>
      <c r="AH336" s="1">
        <v>1435861.2858210199</v>
      </c>
      <c r="AI336" s="1">
        <v>609291.82661230897</v>
      </c>
      <c r="AJ336" s="1">
        <v>152526.41752626799</v>
      </c>
      <c r="AK336" s="1">
        <v>449477.82014574099</v>
      </c>
      <c r="AL336" s="1">
        <v>73961.319739157101</v>
      </c>
      <c r="AM336" s="1">
        <v>78445.322292502198</v>
      </c>
      <c r="AN336" s="1">
        <v>956132.83254968596</v>
      </c>
      <c r="AO336" s="1">
        <v>1278137.7499163901</v>
      </c>
      <c r="AP336" s="1">
        <v>101736.93177207399</v>
      </c>
      <c r="AQ336" s="1">
        <v>331503.68161917099</v>
      </c>
      <c r="AR336" s="1">
        <v>308574.85748581297</v>
      </c>
      <c r="AS336" s="1">
        <v>600601.48485817795</v>
      </c>
      <c r="AT336" s="1">
        <v>412373.84369687102</v>
      </c>
      <c r="AU336" s="1">
        <v>825685.84963617404</v>
      </c>
      <c r="AV336" s="1">
        <v>171728.18207668301</v>
      </c>
      <c r="AW336" s="1">
        <v>588307.02327699703</v>
      </c>
      <c r="AX336" s="1">
        <v>152671.125328016</v>
      </c>
      <c r="AY336" s="1">
        <v>521128.61541905103</v>
      </c>
      <c r="AZ336" s="1">
        <v>125759.05498577601</v>
      </c>
      <c r="BA336" s="1">
        <v>148171.26280265101</v>
      </c>
      <c r="BB336" s="1">
        <v>187838.43077598899</v>
      </c>
      <c r="BC336" s="1">
        <v>816200.46053070901</v>
      </c>
      <c r="BD336" s="1">
        <v>238443.81513516401</v>
      </c>
      <c r="BE336" s="1">
        <v>111014.56547537701</v>
      </c>
      <c r="BF336" s="1">
        <v>1007641.05972243</v>
      </c>
      <c r="BG336" s="1">
        <v>121891.798040796</v>
      </c>
      <c r="BH336" s="1">
        <v>13670783.921653099</v>
      </c>
      <c r="BI336" s="1">
        <v>199500.35042858601</v>
      </c>
      <c r="BJ336" s="1">
        <v>387464.40543404903</v>
      </c>
      <c r="BK336" s="1">
        <v>291331.13249925099</v>
      </c>
      <c r="BL336" s="1">
        <v>126545.004547234</v>
      </c>
      <c r="BM336" s="1">
        <v>222614.85342030099</v>
      </c>
      <c r="BN336" s="1">
        <v>49327.5490111791</v>
      </c>
      <c r="BO336" s="1">
        <v>1621594.9279972799</v>
      </c>
      <c r="BP336" s="1">
        <v>457267.02597458602</v>
      </c>
      <c r="BQ336" s="1">
        <v>88332.371491227896</v>
      </c>
      <c r="BR336" s="1">
        <v>195684.48727227101</v>
      </c>
      <c r="BS336" s="1">
        <v>373255.84449153102</v>
      </c>
      <c r="BT336" s="1">
        <v>713994.46488355799</v>
      </c>
      <c r="BU336" s="1">
        <v>458155.07086071</v>
      </c>
      <c r="BV336" s="1">
        <v>397058.69579866697</v>
      </c>
      <c r="BW336" s="1">
        <v>1600391.7096907101</v>
      </c>
      <c r="BX336" s="1">
        <v>445471.47955440299</v>
      </c>
      <c r="BY336" s="1">
        <v>5219003.4651820296</v>
      </c>
      <c r="BZ336" s="1">
        <v>1925737.97713711</v>
      </c>
      <c r="CA336" s="1">
        <v>194024.670698728</v>
      </c>
      <c r="CB336" s="1">
        <v>691915.88803673501</v>
      </c>
      <c r="CC336" s="1">
        <v>517591.39600705903</v>
      </c>
      <c r="CD336" s="1">
        <v>871046.84472685901</v>
      </c>
      <c r="CE336" s="1">
        <v>710955.599327776</v>
      </c>
      <c r="CF336" s="1">
        <v>404832.406839968</v>
      </c>
      <c r="CG336" s="1">
        <v>114272.440384997</v>
      </c>
      <c r="CH336" s="1">
        <v>152138.83354705601</v>
      </c>
      <c r="CI336" s="1">
        <v>326411.198114598</v>
      </c>
      <c r="CJ336" s="1">
        <v>385839.87693925801</v>
      </c>
      <c r="CK336" s="1">
        <v>102146.341425872</v>
      </c>
      <c r="CL336" s="1">
        <v>540649.422677867</v>
      </c>
      <c r="CM336" s="1">
        <v>288363.25880790298</v>
      </c>
      <c r="CN336" s="1">
        <v>2078012.9102807599</v>
      </c>
      <c r="CO336" s="1">
        <v>195214.278293821</v>
      </c>
      <c r="CP336" s="1">
        <v>273643.35675807903</v>
      </c>
      <c r="CQ336" s="1">
        <v>73513.525112643401</v>
      </c>
      <c r="CR336" s="1">
        <v>314062.57798416697</v>
      </c>
      <c r="CS336" s="1">
        <v>287066.66357638303</v>
      </c>
      <c r="CT336" s="1">
        <v>605929.83705260803</v>
      </c>
      <c r="CU336" s="1">
        <v>56099.292841307899</v>
      </c>
      <c r="CV336" s="1">
        <v>605904.62961159297</v>
      </c>
      <c r="CW336" s="1">
        <v>107309.88796734301</v>
      </c>
    </row>
    <row r="337" spans="1:101" x14ac:dyDescent="0.25">
      <c r="A337" s="1" t="s">
        <v>1961</v>
      </c>
      <c r="B337" s="1" t="s">
        <v>1436</v>
      </c>
      <c r="C337" s="1" t="s">
        <v>1437</v>
      </c>
      <c r="D337" s="1">
        <v>666491.282680428</v>
      </c>
      <c r="E337" s="1">
        <v>3084838.2231649901</v>
      </c>
      <c r="F337" s="1">
        <v>3342669.9438970201</v>
      </c>
      <c r="G337" s="1">
        <v>578208.31083260605</v>
      </c>
      <c r="H337" s="1">
        <v>1563891.14987909</v>
      </c>
      <c r="I337" s="1">
        <v>405533.41146474099</v>
      </c>
      <c r="J337" s="1">
        <v>558784.22794916201</v>
      </c>
      <c r="K337" s="1">
        <v>1247749.0169359699</v>
      </c>
      <c r="L337" s="1">
        <v>1843818.86293532</v>
      </c>
      <c r="M337" s="1">
        <v>251836.47002161</v>
      </c>
      <c r="N337" s="1">
        <v>2354092.8186185299</v>
      </c>
      <c r="O337" s="1">
        <v>456112.05575842899</v>
      </c>
      <c r="P337" s="1">
        <v>1347488.14254645</v>
      </c>
      <c r="Q337" s="1">
        <v>2896816.3739177701</v>
      </c>
      <c r="R337" s="1">
        <v>9728083.4259532392</v>
      </c>
      <c r="S337" s="1">
        <v>2477917.2393392799</v>
      </c>
      <c r="T337" s="1">
        <v>2364839.3668747302</v>
      </c>
      <c r="U337" s="1">
        <v>389750.01946040598</v>
      </c>
      <c r="V337" s="1">
        <v>565783.998624978</v>
      </c>
      <c r="W337" s="1">
        <v>2275020.9629135001</v>
      </c>
      <c r="X337" s="1">
        <v>162008.80728760699</v>
      </c>
      <c r="Y337" s="1">
        <v>646557.42618344398</v>
      </c>
      <c r="Z337" s="1">
        <v>30426546.7519795</v>
      </c>
      <c r="AA337" s="1">
        <v>145626.66372537799</v>
      </c>
      <c r="AB337" s="1">
        <v>576352.53264701297</v>
      </c>
      <c r="AC337" s="1">
        <v>686986.43323895195</v>
      </c>
      <c r="AD337" s="1">
        <v>172758.088953809</v>
      </c>
      <c r="AE337" s="1">
        <v>539195.17985035304</v>
      </c>
      <c r="AF337" s="1">
        <v>3163454.9675554801</v>
      </c>
      <c r="AG337" s="1">
        <v>148118.20592489201</v>
      </c>
      <c r="AH337" s="1">
        <v>402567.66350101598</v>
      </c>
      <c r="AI337" s="1">
        <v>11571431.1111745</v>
      </c>
      <c r="AJ337" s="1">
        <v>276724.37555779499</v>
      </c>
      <c r="AK337" s="1">
        <v>959335.03142885398</v>
      </c>
      <c r="AL337" s="1">
        <v>747715.46095951297</v>
      </c>
      <c r="AM337" s="1">
        <v>153709.16211643</v>
      </c>
      <c r="AN337" s="1">
        <v>541635.499578894</v>
      </c>
      <c r="AO337" s="1">
        <v>1558364.8013235501</v>
      </c>
      <c r="AP337" s="1">
        <v>253145.241867709</v>
      </c>
      <c r="AQ337" s="1">
        <v>743561.27321456699</v>
      </c>
      <c r="AR337" s="1">
        <v>1153936.60590033</v>
      </c>
      <c r="AS337" s="1">
        <v>6963980.0820035404</v>
      </c>
      <c r="AT337" s="1">
        <v>802703.71876461199</v>
      </c>
      <c r="AU337" s="1">
        <v>666343.63868476497</v>
      </c>
      <c r="AV337" s="1">
        <v>137438.031701853</v>
      </c>
      <c r="AW337" s="1">
        <v>374720.53127853898</v>
      </c>
      <c r="AX337" s="1">
        <v>254374.24275830301</v>
      </c>
      <c r="AY337" s="1">
        <v>609738.66705717996</v>
      </c>
      <c r="AZ337" s="1">
        <v>432930.31016770197</v>
      </c>
      <c r="BA337" s="1">
        <v>372966.43801965902</v>
      </c>
      <c r="BB337" s="1">
        <v>81103.923631019701</v>
      </c>
      <c r="BC337" s="1">
        <v>760927.35692365002</v>
      </c>
      <c r="BD337" s="1">
        <v>6671805.2065663403</v>
      </c>
      <c r="BE337" s="1">
        <v>2570622.75315121</v>
      </c>
      <c r="BF337" s="1">
        <v>4661366.67363091</v>
      </c>
      <c r="BG337" s="1">
        <v>127039.475040834</v>
      </c>
      <c r="BH337" s="1">
        <v>1045650.39881928</v>
      </c>
      <c r="BI337" s="1">
        <v>437383.39096943301</v>
      </c>
      <c r="BJ337" s="1">
        <v>1788839.91101485</v>
      </c>
      <c r="BK337" s="1">
        <v>363105.04941787501</v>
      </c>
      <c r="BL337" s="1">
        <v>3468591.7957542501</v>
      </c>
      <c r="BM337" s="1">
        <v>411827.98022719001</v>
      </c>
      <c r="BN337" s="1">
        <v>176366.96778982601</v>
      </c>
      <c r="BO337" s="1">
        <v>62892541.136179604</v>
      </c>
      <c r="BP337" s="1">
        <v>149180.877250291</v>
      </c>
      <c r="BQ337" s="1">
        <v>178481.82506667299</v>
      </c>
      <c r="BR337" s="1">
        <v>273957.842912436</v>
      </c>
      <c r="BS337" s="1">
        <v>718553.74912411999</v>
      </c>
      <c r="BT337" s="1">
        <v>464908.09773036197</v>
      </c>
      <c r="BU337" s="1">
        <v>357894.03189214302</v>
      </c>
      <c r="BV337" s="1">
        <v>6680142.9149749596</v>
      </c>
      <c r="BW337" s="1">
        <v>12108596.318988601</v>
      </c>
      <c r="BX337" s="1">
        <v>1371815.82030676</v>
      </c>
      <c r="BY337" s="1">
        <v>1269271.7132179099</v>
      </c>
      <c r="BZ337" s="1">
        <v>357001.55297575903</v>
      </c>
      <c r="CA337" s="1">
        <v>392844.209049155</v>
      </c>
      <c r="CB337" s="1">
        <v>2022887.93004397</v>
      </c>
      <c r="CC337" s="1">
        <v>1105106.86880672</v>
      </c>
      <c r="CD337" s="1">
        <v>400958.05015843699</v>
      </c>
      <c r="CE337" s="1">
        <v>268459.33368870203</v>
      </c>
      <c r="CF337" s="1">
        <v>544766.49501750094</v>
      </c>
      <c r="CG337" s="1">
        <v>349639.04916061199</v>
      </c>
      <c r="CH337" s="1">
        <v>272112.99725938297</v>
      </c>
      <c r="CI337" s="1">
        <v>1237258.69278838</v>
      </c>
      <c r="CJ337" s="1">
        <v>578650.79701553006</v>
      </c>
      <c r="CK337" s="1">
        <v>169173.68662777901</v>
      </c>
      <c r="CL337" s="1">
        <v>4967124.9541474003</v>
      </c>
      <c r="CM337" s="1">
        <v>1643326.04588708</v>
      </c>
      <c r="CN337" s="1">
        <v>788787.63788165106</v>
      </c>
      <c r="CO337" s="1">
        <v>515884.60939074802</v>
      </c>
      <c r="CP337" s="1">
        <v>331474.43615532102</v>
      </c>
      <c r="CQ337" s="1">
        <v>739353.33639409603</v>
      </c>
      <c r="CR337" s="1">
        <v>1439438.59480788</v>
      </c>
      <c r="CS337" s="1">
        <v>534503.75851250906</v>
      </c>
      <c r="CT337" s="1">
        <v>1436101.64956654</v>
      </c>
      <c r="CU337" s="1">
        <v>160339.46245572399</v>
      </c>
      <c r="CV337" s="1">
        <v>367541.09172057599</v>
      </c>
      <c r="CW337" s="1">
        <v>381835.10833395302</v>
      </c>
    </row>
    <row r="338" spans="1:101" x14ac:dyDescent="0.25">
      <c r="A338" s="1" t="s">
        <v>1962</v>
      </c>
      <c r="B338" s="1" t="s">
        <v>1440</v>
      </c>
      <c r="C338" s="1" t="s">
        <v>1441</v>
      </c>
      <c r="D338" s="1">
        <v>1451358.0177971099</v>
      </c>
      <c r="E338" s="1">
        <v>146185.61143852901</v>
      </c>
      <c r="F338" s="1">
        <v>3730691.4029200799</v>
      </c>
      <c r="G338" s="1">
        <v>85975.976742065497</v>
      </c>
      <c r="H338" s="1">
        <v>2632512.0179621102</v>
      </c>
      <c r="I338" s="1">
        <v>967749.22371864901</v>
      </c>
      <c r="J338" s="1">
        <v>1749861.8386878599</v>
      </c>
      <c r="K338" s="1">
        <v>1344610.9302701701</v>
      </c>
      <c r="L338" s="1">
        <v>872880.35257335403</v>
      </c>
      <c r="M338" s="1">
        <v>2118328.2717845798</v>
      </c>
      <c r="N338" s="1">
        <v>246387.953017355</v>
      </c>
      <c r="O338" s="1">
        <v>163388.11850174001</v>
      </c>
      <c r="P338" s="1">
        <v>79641.314497575004</v>
      </c>
      <c r="Q338" s="1">
        <v>58873.432566671501</v>
      </c>
      <c r="R338" s="1">
        <v>145202.73510198001</v>
      </c>
      <c r="S338" s="1">
        <v>192293.22417259999</v>
      </c>
      <c r="T338" s="1">
        <v>1459548.53222917</v>
      </c>
      <c r="U338" s="1">
        <v>236093.536534738</v>
      </c>
      <c r="V338" s="1">
        <v>887737.10090975696</v>
      </c>
      <c r="W338" s="1">
        <v>62484.2058458057</v>
      </c>
      <c r="X338" s="1">
        <v>146344.80248373901</v>
      </c>
      <c r="Y338" s="1">
        <v>50602.920972563799</v>
      </c>
      <c r="Z338" s="1">
        <v>262690.74924792902</v>
      </c>
      <c r="AA338" s="1">
        <v>117575.58802940301</v>
      </c>
      <c r="AB338" s="1">
        <v>153119.91309045599</v>
      </c>
      <c r="AC338" s="1">
        <v>111205.830486932</v>
      </c>
      <c r="AD338" s="1">
        <v>90643.091112817594</v>
      </c>
      <c r="AE338" s="1">
        <v>944150.52794955496</v>
      </c>
      <c r="AF338" s="1">
        <v>362051.39248490997</v>
      </c>
      <c r="AG338" s="1">
        <v>553492.32141056098</v>
      </c>
      <c r="AH338" s="1">
        <v>184732.43674316001</v>
      </c>
      <c r="AI338" s="1">
        <v>5932589.0433267299</v>
      </c>
      <c r="AJ338" s="1">
        <v>50800.371478678098</v>
      </c>
      <c r="AK338" s="1">
        <v>150163.85639381499</v>
      </c>
      <c r="AL338" s="1">
        <v>52601.372168369999</v>
      </c>
      <c r="AM338" s="1">
        <v>117286.570293286</v>
      </c>
      <c r="AN338" s="1">
        <v>197286.53252642899</v>
      </c>
      <c r="AO338" s="1">
        <v>347706.21834621701</v>
      </c>
      <c r="AP338" s="1">
        <v>162044.91889255799</v>
      </c>
      <c r="AQ338" s="1">
        <v>123045.758791791</v>
      </c>
      <c r="AR338" s="1">
        <v>2046395.4436496301</v>
      </c>
      <c r="AS338" s="1">
        <v>833446.45792077901</v>
      </c>
      <c r="AT338" s="1">
        <v>136056.0686952</v>
      </c>
      <c r="AU338" s="1">
        <v>110690.089638345</v>
      </c>
      <c r="AV338" s="1">
        <v>38763.6185833583</v>
      </c>
      <c r="AW338" s="1">
        <v>262880.90483713202</v>
      </c>
      <c r="AX338" s="1">
        <v>299295.01275437599</v>
      </c>
      <c r="AY338" s="1" t="s">
        <v>0</v>
      </c>
      <c r="AZ338" s="1">
        <v>241491.50623223599</v>
      </c>
      <c r="BA338" s="1">
        <v>96562.721598964898</v>
      </c>
      <c r="BB338" s="1">
        <v>136076.57674395299</v>
      </c>
      <c r="BC338" s="1">
        <v>402933.87956339098</v>
      </c>
      <c r="BD338" s="1">
        <v>76794.142750055806</v>
      </c>
      <c r="BE338" s="1">
        <v>213849.19415316399</v>
      </c>
      <c r="BF338" s="1">
        <v>31643.010395310601</v>
      </c>
      <c r="BG338" s="1">
        <v>43726.662588077997</v>
      </c>
      <c r="BH338" s="1">
        <v>1762073.0189266</v>
      </c>
      <c r="BI338" s="1">
        <v>774879.53082890995</v>
      </c>
      <c r="BJ338" s="1">
        <v>180435.78679495599</v>
      </c>
      <c r="BK338" s="1">
        <v>326546.663565461</v>
      </c>
      <c r="BL338" s="1">
        <v>171407.82255665201</v>
      </c>
      <c r="BM338" s="1">
        <v>90490.203174842798</v>
      </c>
      <c r="BN338" s="1">
        <v>196110.12782041801</v>
      </c>
      <c r="BO338" s="1">
        <v>177153.74580833301</v>
      </c>
      <c r="BP338" s="1">
        <v>77250.476719198195</v>
      </c>
      <c r="BQ338" s="1">
        <v>316958.18854691501</v>
      </c>
      <c r="BR338" s="1">
        <v>501006.03355215897</v>
      </c>
      <c r="BS338" s="1">
        <v>173054.38561241899</v>
      </c>
      <c r="BT338" s="1">
        <v>75949.418993178304</v>
      </c>
      <c r="BU338" s="1">
        <v>191647.890682981</v>
      </c>
      <c r="BV338" s="1">
        <v>1192754.9757364199</v>
      </c>
      <c r="BW338" s="1">
        <v>196231.54810124199</v>
      </c>
      <c r="BX338" s="1">
        <v>1294723.8622441899</v>
      </c>
      <c r="BY338" s="1">
        <v>153977.44397236599</v>
      </c>
      <c r="BZ338" s="1">
        <v>1233988.01896731</v>
      </c>
      <c r="CA338" s="1">
        <v>37853.474145426699</v>
      </c>
      <c r="CB338" s="1">
        <v>650857.870325358</v>
      </c>
      <c r="CC338" s="1">
        <v>183997.08598093301</v>
      </c>
      <c r="CD338" s="1">
        <v>139145.99400820801</v>
      </c>
      <c r="CE338" s="1">
        <v>140439.81105983001</v>
      </c>
      <c r="CF338" s="1">
        <v>47173.428468251797</v>
      </c>
      <c r="CG338" s="1">
        <v>103231.640222844</v>
      </c>
      <c r="CH338" s="1">
        <v>1365427.97062039</v>
      </c>
      <c r="CI338" s="1">
        <v>134141.66922864399</v>
      </c>
      <c r="CJ338" s="1">
        <v>208534.00235432101</v>
      </c>
      <c r="CK338" s="1">
        <v>177330.965806236</v>
      </c>
      <c r="CL338" s="1">
        <v>54623.602313540803</v>
      </c>
      <c r="CM338" s="1">
        <v>1012344.07958026</v>
      </c>
      <c r="CN338" s="1">
        <v>200801.48500555099</v>
      </c>
      <c r="CO338" s="1">
        <v>621314.03379170701</v>
      </c>
      <c r="CP338" s="1">
        <v>236097.35544534799</v>
      </c>
      <c r="CQ338" s="1">
        <v>962067.95332228404</v>
      </c>
      <c r="CR338" s="1">
        <v>2647262.16234376</v>
      </c>
      <c r="CS338" s="1">
        <v>540589.26210752595</v>
      </c>
      <c r="CT338" s="1">
        <v>327364.978672823</v>
      </c>
      <c r="CU338" s="1">
        <v>185244.341325649</v>
      </c>
      <c r="CV338" s="1">
        <v>144058.91764946299</v>
      </c>
      <c r="CW338" s="1">
        <v>27169.5237869333</v>
      </c>
    </row>
    <row r="339" spans="1:101" x14ac:dyDescent="0.25">
      <c r="A339" s="1" t="s">
        <v>1963</v>
      </c>
      <c r="B339" s="1" t="s">
        <v>1445</v>
      </c>
      <c r="C339" s="1" t="s">
        <v>1446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s">
        <v>0</v>
      </c>
      <c r="AN339" s="1" t="s">
        <v>0</v>
      </c>
      <c r="AO339" s="1" t="s">
        <v>0</v>
      </c>
      <c r="AP339" s="1" t="s">
        <v>0</v>
      </c>
      <c r="AQ339" s="1" t="s">
        <v>0</v>
      </c>
      <c r="AR339" s="1" t="s">
        <v>0</v>
      </c>
      <c r="AS339" s="1" t="s">
        <v>0</v>
      </c>
      <c r="AT339" s="1" t="s">
        <v>0</v>
      </c>
      <c r="AU339" s="1" t="s">
        <v>0</v>
      </c>
      <c r="AV339" s="1" t="s">
        <v>0</v>
      </c>
      <c r="AW339" s="1" t="s">
        <v>0</v>
      </c>
      <c r="AX339" s="1" t="s">
        <v>0</v>
      </c>
      <c r="AY339" s="1" t="s">
        <v>0</v>
      </c>
      <c r="AZ339" s="1" t="s">
        <v>0</v>
      </c>
      <c r="BA339" s="1" t="s">
        <v>0</v>
      </c>
      <c r="BB339" s="1" t="s">
        <v>0</v>
      </c>
      <c r="BC339" s="1" t="s">
        <v>0</v>
      </c>
      <c r="BD339" s="1" t="s">
        <v>0</v>
      </c>
      <c r="BE339" s="1" t="s">
        <v>0</v>
      </c>
      <c r="BF339" s="1" t="s">
        <v>0</v>
      </c>
      <c r="BG339" s="1" t="s">
        <v>0</v>
      </c>
      <c r="BH339" s="1" t="s">
        <v>0</v>
      </c>
      <c r="BI339" s="1" t="s">
        <v>0</v>
      </c>
      <c r="BJ339" s="1" t="s">
        <v>0</v>
      </c>
      <c r="BK339" s="1" t="s">
        <v>0</v>
      </c>
      <c r="BL339" s="1" t="s">
        <v>0</v>
      </c>
      <c r="BM339" s="1" t="s">
        <v>0</v>
      </c>
      <c r="BN339" s="1" t="s">
        <v>0</v>
      </c>
      <c r="BO339" s="1" t="s">
        <v>0</v>
      </c>
      <c r="BP339" s="1" t="s">
        <v>0</v>
      </c>
      <c r="BQ339" s="1" t="s">
        <v>0</v>
      </c>
      <c r="BR339" s="1" t="s">
        <v>0</v>
      </c>
      <c r="BS339" s="1" t="s">
        <v>0</v>
      </c>
      <c r="BT339" s="1" t="s">
        <v>0</v>
      </c>
      <c r="BU339" s="1" t="s">
        <v>0</v>
      </c>
      <c r="BV339" s="1" t="s">
        <v>0</v>
      </c>
      <c r="BW339" s="1" t="s">
        <v>0</v>
      </c>
      <c r="BX339" s="1" t="s">
        <v>0</v>
      </c>
      <c r="BY339" s="1" t="s">
        <v>0</v>
      </c>
      <c r="BZ339" s="1" t="s">
        <v>0</v>
      </c>
      <c r="CA339" s="1" t="s">
        <v>0</v>
      </c>
      <c r="CB339" s="1" t="s">
        <v>0</v>
      </c>
      <c r="CC339" s="1" t="s">
        <v>0</v>
      </c>
      <c r="CD339" s="1" t="s">
        <v>0</v>
      </c>
      <c r="CE339" s="1" t="s">
        <v>0</v>
      </c>
      <c r="CF339" s="1" t="s">
        <v>0</v>
      </c>
      <c r="CG339" s="1" t="s">
        <v>0</v>
      </c>
      <c r="CH339" s="1" t="s">
        <v>0</v>
      </c>
      <c r="CI339" s="1" t="s">
        <v>0</v>
      </c>
      <c r="CJ339" s="1" t="s">
        <v>0</v>
      </c>
      <c r="CK339" s="1" t="s">
        <v>0</v>
      </c>
      <c r="CL339" s="1" t="s">
        <v>0</v>
      </c>
      <c r="CM339" s="1" t="s">
        <v>0</v>
      </c>
      <c r="CN339" s="1" t="s">
        <v>0</v>
      </c>
      <c r="CO339" s="1" t="s">
        <v>0</v>
      </c>
      <c r="CP339" s="1" t="s">
        <v>0</v>
      </c>
      <c r="CQ339" s="1" t="s">
        <v>0</v>
      </c>
      <c r="CR339" s="1" t="s">
        <v>0</v>
      </c>
      <c r="CS339" s="1" t="s">
        <v>0</v>
      </c>
      <c r="CT339" s="1" t="s">
        <v>0</v>
      </c>
      <c r="CU339" s="1" t="s">
        <v>0</v>
      </c>
      <c r="CV339" s="1" t="s">
        <v>0</v>
      </c>
      <c r="CW339" s="1" t="s">
        <v>0</v>
      </c>
    </row>
    <row r="340" spans="1:101" x14ac:dyDescent="0.25">
      <c r="A340" s="1" t="s">
        <v>1964</v>
      </c>
      <c r="B340" s="1" t="s">
        <v>1450</v>
      </c>
      <c r="C340" s="1" t="s">
        <v>1451</v>
      </c>
      <c r="D340" s="1">
        <v>26316166.701475099</v>
      </c>
      <c r="E340" s="1">
        <v>516284.30928802298</v>
      </c>
      <c r="F340" s="1">
        <v>38098564.862286203</v>
      </c>
      <c r="G340" s="1">
        <v>195245.44486070401</v>
      </c>
      <c r="H340" s="1" t="s">
        <v>0</v>
      </c>
      <c r="I340" s="1">
        <v>36992882.968019299</v>
      </c>
      <c r="J340" s="1">
        <v>1059015.00626719</v>
      </c>
      <c r="K340" s="1">
        <v>76230276.909378305</v>
      </c>
      <c r="L340" s="1">
        <v>689290.47114398598</v>
      </c>
      <c r="M340" s="1">
        <v>2771458.1424222798</v>
      </c>
      <c r="N340" s="1">
        <v>36369296.669874802</v>
      </c>
      <c r="O340" s="1" t="s">
        <v>0</v>
      </c>
      <c r="P340" s="1">
        <v>100238.292912202</v>
      </c>
      <c r="Q340" s="1">
        <v>78819.103606011995</v>
      </c>
      <c r="R340" s="1">
        <v>153691.63648337699</v>
      </c>
      <c r="S340" s="1">
        <v>136196.004146597</v>
      </c>
      <c r="T340" s="1">
        <v>31011659.788997799</v>
      </c>
      <c r="U340" s="1">
        <v>39866606.484290302</v>
      </c>
      <c r="V340" s="1">
        <v>96149809.6323331</v>
      </c>
      <c r="W340" s="1">
        <v>299578.474111246</v>
      </c>
      <c r="X340" s="1">
        <v>67269.572555157501</v>
      </c>
      <c r="Y340" s="1">
        <v>104856.95722483</v>
      </c>
      <c r="Z340" s="1">
        <v>19217809.903335098</v>
      </c>
      <c r="AA340" s="1">
        <v>106032.56104577301</v>
      </c>
      <c r="AB340" s="1">
        <v>73033.379646885005</v>
      </c>
      <c r="AC340" s="1">
        <v>41211061.447024502</v>
      </c>
      <c r="AD340" s="1">
        <v>1036925.82873977</v>
      </c>
      <c r="AE340" s="1">
        <v>15577767.1994565</v>
      </c>
      <c r="AF340" s="1">
        <v>94386731.571283206</v>
      </c>
      <c r="AG340" s="1">
        <v>462235.44011218002</v>
      </c>
      <c r="AH340" s="1">
        <v>188548.96508449299</v>
      </c>
      <c r="AI340" s="1" t="s">
        <v>0</v>
      </c>
      <c r="AJ340" s="1">
        <v>632333.80822633603</v>
      </c>
      <c r="AK340" s="1">
        <v>186133.14959966001</v>
      </c>
      <c r="AL340" s="1">
        <v>81672.712883475906</v>
      </c>
      <c r="AM340" s="1">
        <v>60200.495697815</v>
      </c>
      <c r="AN340" s="1">
        <v>79366.647192908698</v>
      </c>
      <c r="AO340" s="1">
        <v>51904.272778407503</v>
      </c>
      <c r="AP340" s="1">
        <v>71479.754789251005</v>
      </c>
      <c r="AQ340" s="1">
        <v>72302.178869640207</v>
      </c>
      <c r="AR340" s="1">
        <v>41993108.803478703</v>
      </c>
      <c r="AS340" s="1">
        <v>23632204.073438201</v>
      </c>
      <c r="AT340" s="1">
        <v>87371.739897606807</v>
      </c>
      <c r="AU340" s="1">
        <v>188905.10829837699</v>
      </c>
      <c r="AV340" s="1">
        <v>40384.829282062899</v>
      </c>
      <c r="AW340" s="1">
        <v>47868.572856004401</v>
      </c>
      <c r="AX340" s="1">
        <v>23345.311366651898</v>
      </c>
      <c r="AY340" s="1">
        <v>73519.265819157605</v>
      </c>
      <c r="AZ340" s="1">
        <v>7223691.3901868202</v>
      </c>
      <c r="BA340" s="1">
        <v>89433.531512948102</v>
      </c>
      <c r="BB340" s="1">
        <v>54646.489646194001</v>
      </c>
      <c r="BC340" s="1">
        <v>145193.705614784</v>
      </c>
      <c r="BD340" s="1">
        <v>105976.888141772</v>
      </c>
      <c r="BE340" s="1">
        <v>17650578.905205701</v>
      </c>
      <c r="BF340" s="1">
        <v>259856.805436909</v>
      </c>
      <c r="BG340" s="1">
        <v>71296.756158799995</v>
      </c>
      <c r="BH340" s="1">
        <v>1702521.81918451</v>
      </c>
      <c r="BI340" s="1">
        <v>230175.098667276</v>
      </c>
      <c r="BJ340" s="1">
        <v>12360671.350227</v>
      </c>
      <c r="BK340" s="1" t="s">
        <v>0</v>
      </c>
      <c r="BL340" s="1">
        <v>5998768.7672036001</v>
      </c>
      <c r="BM340" s="1">
        <v>190501.741927161</v>
      </c>
      <c r="BN340" s="1">
        <v>12755257.076468199</v>
      </c>
      <c r="BO340" s="1">
        <v>582319.95721237001</v>
      </c>
      <c r="BP340" s="1">
        <v>2515219.8321346398</v>
      </c>
      <c r="BQ340" s="1" t="s">
        <v>0</v>
      </c>
      <c r="BR340" s="1">
        <v>568422.79420394904</v>
      </c>
      <c r="BS340" s="1">
        <v>15551620.9767415</v>
      </c>
      <c r="BT340" s="1">
        <v>110731.32876238599</v>
      </c>
      <c r="BU340" s="1">
        <v>36263.820810053403</v>
      </c>
      <c r="BV340" s="1">
        <v>38622837.642849699</v>
      </c>
      <c r="BW340" s="1" t="s">
        <v>0</v>
      </c>
      <c r="BX340" s="1">
        <v>34457264.692964301</v>
      </c>
      <c r="BY340" s="1">
        <v>376028.78898641502</v>
      </c>
      <c r="BZ340" s="1">
        <v>404235.95538696903</v>
      </c>
      <c r="CA340" s="1">
        <v>91198.826098089907</v>
      </c>
      <c r="CB340" s="1">
        <v>215018.45730140599</v>
      </c>
      <c r="CC340" s="1" t="s">
        <v>0</v>
      </c>
      <c r="CD340" s="1" t="s">
        <v>0</v>
      </c>
      <c r="CE340" s="1">
        <v>80636.278058179407</v>
      </c>
      <c r="CF340" s="1">
        <v>114131.239234928</v>
      </c>
      <c r="CG340" s="1" t="s">
        <v>0</v>
      </c>
      <c r="CH340" s="1">
        <v>134106.92427868399</v>
      </c>
      <c r="CI340" s="1">
        <v>84964.570841655499</v>
      </c>
      <c r="CJ340" s="1">
        <v>96655.132024127597</v>
      </c>
      <c r="CK340" s="1" t="s">
        <v>0</v>
      </c>
      <c r="CL340" s="1">
        <v>62071.431204805202</v>
      </c>
      <c r="CM340" s="1">
        <v>44353705.471300602</v>
      </c>
      <c r="CN340" s="1">
        <v>2830852.9521049601</v>
      </c>
      <c r="CO340" s="1">
        <v>17061303.799646899</v>
      </c>
      <c r="CP340" s="1">
        <v>123542.355645053</v>
      </c>
      <c r="CQ340" s="1">
        <v>12334430.457462899</v>
      </c>
      <c r="CR340" s="1">
        <v>25492730.0710731</v>
      </c>
      <c r="CS340" s="1">
        <v>91900.479964405895</v>
      </c>
      <c r="CT340" s="1">
        <v>14517895.424010299</v>
      </c>
      <c r="CU340" s="1">
        <v>97667.570465653494</v>
      </c>
      <c r="CV340" s="1" t="s">
        <v>0</v>
      </c>
      <c r="CW340" s="1">
        <v>46969.955931051001</v>
      </c>
    </row>
    <row r="341" spans="1:101" x14ac:dyDescent="0.25">
      <c r="A341" s="1" t="s">
        <v>1965</v>
      </c>
      <c r="B341" s="1" t="s">
        <v>1455</v>
      </c>
      <c r="C341" s="1" t="s">
        <v>1456</v>
      </c>
      <c r="D341" s="1">
        <v>16607351.968938399</v>
      </c>
      <c r="E341" s="1" t="s">
        <v>0</v>
      </c>
      <c r="F341" s="1">
        <v>14454037.6915769</v>
      </c>
      <c r="G341" s="1" t="s">
        <v>0</v>
      </c>
      <c r="H341" s="1">
        <v>892731.680390644</v>
      </c>
      <c r="I341" s="1">
        <v>3716702.7843869198</v>
      </c>
      <c r="J341" s="1">
        <v>487971.70493953599</v>
      </c>
      <c r="K341" s="1">
        <v>26787154.288073398</v>
      </c>
      <c r="L341" s="1">
        <v>365943.271071008</v>
      </c>
      <c r="M341" s="1">
        <v>592332.07152833499</v>
      </c>
      <c r="N341" s="1">
        <v>16337908.401186399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>
        <v>37231314.674980201</v>
      </c>
      <c r="U341" s="1">
        <v>12347724.963253399</v>
      </c>
      <c r="V341" s="1">
        <v>35219926.920166299</v>
      </c>
      <c r="W341" s="1">
        <v>150621.551851578</v>
      </c>
      <c r="X341" s="1" t="s">
        <v>0</v>
      </c>
      <c r="Y341" s="1" t="s">
        <v>0</v>
      </c>
      <c r="Z341" s="1">
        <v>6810215.6329605002</v>
      </c>
      <c r="AA341" s="1" t="s">
        <v>0</v>
      </c>
      <c r="AB341" s="1">
        <v>139238.24104152399</v>
      </c>
      <c r="AC341" s="1">
        <v>14051650.2165851</v>
      </c>
      <c r="AD341" s="1" t="s">
        <v>0</v>
      </c>
      <c r="AE341" s="1">
        <v>9110078.6846812293</v>
      </c>
      <c r="AF341" s="1">
        <v>22827561.206485301</v>
      </c>
      <c r="AG341" s="1" t="s">
        <v>0</v>
      </c>
      <c r="AH341" s="1" t="s">
        <v>0</v>
      </c>
      <c r="AI341" s="1">
        <v>1543456.89879098</v>
      </c>
      <c r="AJ341" s="1" t="s">
        <v>0</v>
      </c>
      <c r="AK341" s="1" t="s">
        <v>0</v>
      </c>
      <c r="AL341" s="1" t="s">
        <v>0</v>
      </c>
      <c r="AM341" s="1" t="s">
        <v>0</v>
      </c>
      <c r="AN341" s="1">
        <v>600595.77746875805</v>
      </c>
      <c r="AO341" s="1" t="s">
        <v>0</v>
      </c>
      <c r="AP341" s="1" t="s">
        <v>0</v>
      </c>
      <c r="AQ341" s="1" t="s">
        <v>0</v>
      </c>
      <c r="AR341" s="1">
        <v>78152188.4706074</v>
      </c>
      <c r="AS341" s="1">
        <v>20548502.933556501</v>
      </c>
      <c r="AT341" s="1">
        <v>514087.36719908699</v>
      </c>
      <c r="AU341" s="1">
        <v>1004751.32922582</v>
      </c>
      <c r="AV341" s="1" t="s">
        <v>0</v>
      </c>
      <c r="AW341" s="1" t="s">
        <v>0</v>
      </c>
      <c r="AX341" s="1">
        <v>118942.057061585</v>
      </c>
      <c r="AY341" s="1" t="s">
        <v>0</v>
      </c>
      <c r="AZ341" s="1">
        <v>2063541.35223189</v>
      </c>
      <c r="BA341" s="1" t="s">
        <v>0</v>
      </c>
      <c r="BB341" s="1" t="s">
        <v>0</v>
      </c>
      <c r="BC341" s="1">
        <v>303761.86972773599</v>
      </c>
      <c r="BD341" s="1" t="s">
        <v>0</v>
      </c>
      <c r="BE341" s="1">
        <v>3257115.9681110601</v>
      </c>
      <c r="BF341" s="1" t="s">
        <v>0</v>
      </c>
      <c r="BG341" s="1" t="s">
        <v>0</v>
      </c>
      <c r="BH341" s="1">
        <v>396381.60136851302</v>
      </c>
      <c r="BI341" s="1">
        <v>163592.885068907</v>
      </c>
      <c r="BJ341" s="1">
        <v>14972262.300315401</v>
      </c>
      <c r="BK341" s="1">
        <v>990331.93105461798</v>
      </c>
      <c r="BL341" s="1">
        <v>8776080.65570198</v>
      </c>
      <c r="BM341" s="1" t="s">
        <v>0</v>
      </c>
      <c r="BN341" s="1">
        <v>489272.096831156</v>
      </c>
      <c r="BO341" s="1">
        <v>173360.726324177</v>
      </c>
      <c r="BP341" s="1">
        <v>212975.98570348599</v>
      </c>
      <c r="BQ341" s="1">
        <v>216194.26676855399</v>
      </c>
      <c r="BR341" s="1" t="s">
        <v>0</v>
      </c>
      <c r="BS341" s="1">
        <v>29158000.428484801</v>
      </c>
      <c r="BT341" s="1">
        <v>380809.629779079</v>
      </c>
      <c r="BU341" s="1" t="s">
        <v>0</v>
      </c>
      <c r="BV341" s="1">
        <v>6030105.5506367302</v>
      </c>
      <c r="BW341" s="1">
        <v>158999.24484865999</v>
      </c>
      <c r="BX341" s="1">
        <v>9069411.8548410106</v>
      </c>
      <c r="BY341" s="1" t="s">
        <v>0</v>
      </c>
      <c r="BZ341" s="1">
        <v>796024.35753763304</v>
      </c>
      <c r="CA341" s="1" t="s">
        <v>0</v>
      </c>
      <c r="CB341" s="1">
        <v>176033.78405498399</v>
      </c>
      <c r="CC341" s="1">
        <v>697246.10217162105</v>
      </c>
      <c r="CD341" s="1">
        <v>28034.352255541002</v>
      </c>
      <c r="CE341" s="1">
        <v>437268.58000115701</v>
      </c>
      <c r="CF341" s="1" t="s">
        <v>0</v>
      </c>
      <c r="CG341" s="1">
        <v>273830.88263849501</v>
      </c>
      <c r="CH341" s="1">
        <v>304176.57582754001</v>
      </c>
      <c r="CI341" s="1" t="s">
        <v>0</v>
      </c>
      <c r="CJ341" s="1" t="s">
        <v>0</v>
      </c>
      <c r="CK341" s="1">
        <v>280227.32880893</v>
      </c>
      <c r="CL341" s="1" t="s">
        <v>0</v>
      </c>
      <c r="CM341" s="1">
        <v>29426862.4475912</v>
      </c>
      <c r="CN341" s="1">
        <v>455147.43590528</v>
      </c>
      <c r="CO341" s="1">
        <v>19462451.1893337</v>
      </c>
      <c r="CP341" s="1">
        <v>160472.01616135801</v>
      </c>
      <c r="CQ341" s="1">
        <v>2152782.6295856498</v>
      </c>
      <c r="CR341" s="1">
        <v>36399605.381204396</v>
      </c>
      <c r="CS341" s="1">
        <v>316244.32093224901</v>
      </c>
      <c r="CT341" s="1">
        <v>6496071.0769548099</v>
      </c>
      <c r="CU341" s="1">
        <v>187656.57430156201</v>
      </c>
      <c r="CV341" s="1">
        <v>331801.535460766</v>
      </c>
      <c r="CW341" s="1" t="s">
        <v>0</v>
      </c>
    </row>
    <row r="342" spans="1:101" x14ac:dyDescent="0.25">
      <c r="A342" s="1" t="s">
        <v>1966</v>
      </c>
      <c r="B342" s="1" t="s">
        <v>1460</v>
      </c>
      <c r="C342" s="1" t="s">
        <v>1461</v>
      </c>
      <c r="D342" s="1">
        <v>704875.00448383996</v>
      </c>
      <c r="E342" s="1" t="s">
        <v>0</v>
      </c>
      <c r="F342" s="1">
        <v>864161.79432449106</v>
      </c>
      <c r="G342" s="1">
        <v>50293.464257915999</v>
      </c>
      <c r="H342" s="1">
        <v>443723.45666196599</v>
      </c>
      <c r="I342" s="1">
        <v>626962.46931296098</v>
      </c>
      <c r="J342" s="1">
        <v>81576.845863476497</v>
      </c>
      <c r="K342" s="1">
        <v>648416.63572356896</v>
      </c>
      <c r="L342" s="1">
        <v>340318.63156407</v>
      </c>
      <c r="M342" s="1">
        <v>81319.587538290099</v>
      </c>
      <c r="N342" s="1">
        <v>1438909.54147868</v>
      </c>
      <c r="O342" s="1">
        <v>12358.869760892299</v>
      </c>
      <c r="P342" s="1">
        <v>216075.73633827199</v>
      </c>
      <c r="Q342" s="1">
        <v>95652.652804028898</v>
      </c>
      <c r="R342" s="1">
        <v>93561.481747373007</v>
      </c>
      <c r="S342" s="1">
        <v>27665.3576051173</v>
      </c>
      <c r="T342" s="1">
        <v>1174558.56266276</v>
      </c>
      <c r="U342" s="1">
        <v>667399.07607205701</v>
      </c>
      <c r="V342" s="1">
        <v>849441.67530939996</v>
      </c>
      <c r="W342" s="1">
        <v>28310.1566185966</v>
      </c>
      <c r="X342" s="1">
        <v>31289.288243771502</v>
      </c>
      <c r="Y342" s="1">
        <v>11487.4888708536</v>
      </c>
      <c r="Z342" s="1">
        <v>652200.90452866803</v>
      </c>
      <c r="AA342" s="1">
        <v>36120.207261614298</v>
      </c>
      <c r="AB342" s="1">
        <v>129319.901017963</v>
      </c>
      <c r="AC342" s="1">
        <v>684071.90711446805</v>
      </c>
      <c r="AD342" s="1">
        <v>22457.711311336701</v>
      </c>
      <c r="AE342" s="1">
        <v>609841.79528777895</v>
      </c>
      <c r="AF342" s="1">
        <v>962127.97106029699</v>
      </c>
      <c r="AG342" s="1">
        <v>131507.14566096701</v>
      </c>
      <c r="AH342" s="1">
        <v>100930.745454729</v>
      </c>
      <c r="AI342" s="1">
        <v>490945.540330494</v>
      </c>
      <c r="AJ342" s="1">
        <v>64243.136388564999</v>
      </c>
      <c r="AK342" s="1">
        <v>62868.998287793598</v>
      </c>
      <c r="AL342" s="1">
        <v>30111.443986245999</v>
      </c>
      <c r="AM342" s="1">
        <v>22323.169543457101</v>
      </c>
      <c r="AN342" s="1">
        <v>117162.686604635</v>
      </c>
      <c r="AO342" s="1">
        <v>93433.222263897595</v>
      </c>
      <c r="AP342" s="1">
        <v>25313.0408838898</v>
      </c>
      <c r="AQ342" s="1">
        <v>34887.036919422899</v>
      </c>
      <c r="AR342" s="1">
        <v>1012921.74785425</v>
      </c>
      <c r="AS342" s="1">
        <v>1167967.7420580499</v>
      </c>
      <c r="AT342" s="1">
        <v>172957.68878449299</v>
      </c>
      <c r="AU342" s="1">
        <v>148199.719509635</v>
      </c>
      <c r="AV342" s="1">
        <v>18577.518564400802</v>
      </c>
      <c r="AW342" s="1">
        <v>52657.584781162899</v>
      </c>
      <c r="AX342" s="1">
        <v>184034.057935524</v>
      </c>
      <c r="AY342" s="1">
        <v>39474.049604994099</v>
      </c>
      <c r="AZ342" s="1">
        <v>864098.90554489498</v>
      </c>
      <c r="BA342" s="1">
        <v>15708.022955541401</v>
      </c>
      <c r="BB342" s="1" t="s">
        <v>0</v>
      </c>
      <c r="BC342" s="1">
        <v>193673.75607568701</v>
      </c>
      <c r="BD342" s="1">
        <v>21365.344904006401</v>
      </c>
      <c r="BE342" s="1">
        <v>913937.94888467598</v>
      </c>
      <c r="BF342" s="1" t="s">
        <v>0</v>
      </c>
      <c r="BG342" s="1" t="s">
        <v>0</v>
      </c>
      <c r="BH342" s="1">
        <v>199310.81153276499</v>
      </c>
      <c r="BI342" s="1">
        <v>86063.859541954705</v>
      </c>
      <c r="BJ342" s="1">
        <v>865427.895133315</v>
      </c>
      <c r="BK342" s="1">
        <v>137772.89572932999</v>
      </c>
      <c r="BL342" s="1">
        <v>561974.11700364505</v>
      </c>
      <c r="BM342" s="1" t="s">
        <v>0</v>
      </c>
      <c r="BN342" s="1">
        <v>437741.827047461</v>
      </c>
      <c r="BO342" s="1">
        <v>45439.120035222302</v>
      </c>
      <c r="BP342" s="1">
        <v>24046.2744163028</v>
      </c>
      <c r="BQ342" s="1">
        <v>119735.41327427</v>
      </c>
      <c r="BR342" s="1">
        <v>116965.17904339499</v>
      </c>
      <c r="BS342" s="1">
        <v>868802.327752079</v>
      </c>
      <c r="BT342" s="1">
        <v>126538.109461899</v>
      </c>
      <c r="BU342" s="1">
        <v>65642.996559270294</v>
      </c>
      <c r="BV342" s="1">
        <v>447387.39534268202</v>
      </c>
      <c r="BW342" s="1" t="s">
        <v>0</v>
      </c>
      <c r="BX342" s="1">
        <v>792719.12606394105</v>
      </c>
      <c r="BY342" s="1">
        <v>68075.936476522504</v>
      </c>
      <c r="BZ342" s="1">
        <v>1261333.25703359</v>
      </c>
      <c r="CA342" s="1" t="s">
        <v>0</v>
      </c>
      <c r="CB342" s="1">
        <v>344547.772784381</v>
      </c>
      <c r="CC342" s="1">
        <v>222796.79606503301</v>
      </c>
      <c r="CD342" s="1">
        <v>127699.926994896</v>
      </c>
      <c r="CE342" s="1">
        <v>170665.14148066501</v>
      </c>
      <c r="CF342" s="1">
        <v>28301.0360543102</v>
      </c>
      <c r="CG342" s="1">
        <v>93518.393779693404</v>
      </c>
      <c r="CH342" s="1">
        <v>79498.364828842197</v>
      </c>
      <c r="CI342" s="1">
        <v>49416.5464413421</v>
      </c>
      <c r="CJ342" s="1">
        <v>17384.222859212601</v>
      </c>
      <c r="CK342" s="1">
        <v>110981.091519365</v>
      </c>
      <c r="CL342" s="1">
        <v>46526.711252720197</v>
      </c>
      <c r="CM342" s="1">
        <v>706990.70893013303</v>
      </c>
      <c r="CN342" s="1">
        <v>108278.565250103</v>
      </c>
      <c r="CO342" s="1">
        <v>644804.49039996101</v>
      </c>
      <c r="CP342" s="1">
        <v>43872.292454137198</v>
      </c>
      <c r="CQ342" s="1">
        <v>811275.26929814206</v>
      </c>
      <c r="CR342" s="1">
        <v>1006289.12756947</v>
      </c>
      <c r="CS342" s="1">
        <v>79703.304091448197</v>
      </c>
      <c r="CT342" s="1">
        <v>916749.73375708703</v>
      </c>
      <c r="CU342" s="1">
        <v>42290.817009595201</v>
      </c>
      <c r="CV342" s="1">
        <v>291842.01455066801</v>
      </c>
      <c r="CW342" s="1" t="s">
        <v>0</v>
      </c>
    </row>
    <row r="343" spans="1:101" x14ac:dyDescent="0.25">
      <c r="A343" s="1" t="s">
        <v>1967</v>
      </c>
      <c r="B343" s="1" t="s">
        <v>1465</v>
      </c>
      <c r="C343" s="1" t="s">
        <v>1466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s">
        <v>0</v>
      </c>
      <c r="AN343" s="1" t="s">
        <v>0</v>
      </c>
      <c r="AO343" s="1" t="s">
        <v>0</v>
      </c>
      <c r="AP343" s="1" t="s">
        <v>0</v>
      </c>
      <c r="AQ343" s="1" t="s">
        <v>0</v>
      </c>
      <c r="AR343" s="1" t="s">
        <v>0</v>
      </c>
      <c r="AS343" s="1" t="s">
        <v>0</v>
      </c>
      <c r="AT343" s="1" t="s">
        <v>0</v>
      </c>
      <c r="AU343" s="1" t="s">
        <v>0</v>
      </c>
      <c r="AV343" s="1" t="s">
        <v>0</v>
      </c>
      <c r="AW343" s="1" t="s">
        <v>0</v>
      </c>
      <c r="AX343" s="1" t="s">
        <v>0</v>
      </c>
      <c r="AY343" s="1" t="s">
        <v>0</v>
      </c>
      <c r="AZ343" s="1" t="s">
        <v>0</v>
      </c>
      <c r="BA343" s="1" t="s">
        <v>0</v>
      </c>
      <c r="BB343" s="1" t="s">
        <v>0</v>
      </c>
      <c r="BC343" s="1" t="s">
        <v>0</v>
      </c>
      <c r="BD343" s="1" t="s">
        <v>0</v>
      </c>
      <c r="BE343" s="1" t="s">
        <v>0</v>
      </c>
      <c r="BF343" s="1" t="s">
        <v>0</v>
      </c>
      <c r="BG343" s="1" t="s">
        <v>0</v>
      </c>
      <c r="BH343" s="1" t="s">
        <v>0</v>
      </c>
      <c r="BI343" s="1" t="s">
        <v>0</v>
      </c>
      <c r="BJ343" s="1" t="s">
        <v>0</v>
      </c>
      <c r="BK343" s="1" t="s">
        <v>0</v>
      </c>
      <c r="BL343" s="1" t="s">
        <v>0</v>
      </c>
      <c r="BM343" s="1" t="s">
        <v>0</v>
      </c>
      <c r="BN343" s="1" t="s">
        <v>0</v>
      </c>
      <c r="BO343" s="1" t="s">
        <v>0</v>
      </c>
      <c r="BP343" s="1" t="s">
        <v>0</v>
      </c>
      <c r="BQ343" s="1" t="s">
        <v>0</v>
      </c>
      <c r="BR343" s="1" t="s">
        <v>0</v>
      </c>
      <c r="BS343" s="1" t="s">
        <v>0</v>
      </c>
      <c r="BT343" s="1" t="s">
        <v>0</v>
      </c>
      <c r="BU343" s="1" t="s">
        <v>0</v>
      </c>
      <c r="BV343" s="1" t="s">
        <v>0</v>
      </c>
      <c r="BW343" s="1" t="s">
        <v>0</v>
      </c>
      <c r="BX343" s="1" t="s">
        <v>0</v>
      </c>
      <c r="BY343" s="1" t="s">
        <v>0</v>
      </c>
      <c r="BZ343" s="1" t="s">
        <v>0</v>
      </c>
      <c r="CA343" s="1" t="s">
        <v>0</v>
      </c>
      <c r="CB343" s="1" t="s">
        <v>0</v>
      </c>
      <c r="CC343" s="1" t="s">
        <v>0</v>
      </c>
      <c r="CD343" s="1" t="s">
        <v>0</v>
      </c>
      <c r="CE343" s="1" t="s">
        <v>0</v>
      </c>
      <c r="CF343" s="1" t="s">
        <v>0</v>
      </c>
      <c r="CG343" s="1" t="s">
        <v>0</v>
      </c>
      <c r="CH343" s="1" t="s">
        <v>0</v>
      </c>
      <c r="CI343" s="1" t="s">
        <v>0</v>
      </c>
      <c r="CJ343" s="1" t="s">
        <v>0</v>
      </c>
      <c r="CK343" s="1" t="s">
        <v>0</v>
      </c>
      <c r="CL343" s="1" t="s">
        <v>0</v>
      </c>
      <c r="CM343" s="1" t="s">
        <v>0</v>
      </c>
      <c r="CN343" s="1" t="s">
        <v>0</v>
      </c>
      <c r="CO343" s="1" t="s">
        <v>0</v>
      </c>
      <c r="CP343" s="1" t="s">
        <v>0</v>
      </c>
      <c r="CQ343" s="1" t="s">
        <v>0</v>
      </c>
      <c r="CR343" s="1" t="s">
        <v>0</v>
      </c>
      <c r="CS343" s="1" t="s">
        <v>0</v>
      </c>
      <c r="CT343" s="1" t="s">
        <v>0</v>
      </c>
      <c r="CU343" s="1" t="s">
        <v>0</v>
      </c>
      <c r="CV343" s="1" t="s">
        <v>0</v>
      </c>
      <c r="CW343" s="1" t="s">
        <v>0</v>
      </c>
    </row>
    <row r="344" spans="1:101" x14ac:dyDescent="0.25">
      <c r="A344" s="1" t="s">
        <v>1968</v>
      </c>
      <c r="B344" s="1" t="s">
        <v>1470</v>
      </c>
      <c r="C344" s="1" t="s">
        <v>1471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s">
        <v>0</v>
      </c>
      <c r="AN344" s="1" t="s">
        <v>0</v>
      </c>
      <c r="AO344" s="1" t="s">
        <v>0</v>
      </c>
      <c r="AP344" s="1" t="s">
        <v>0</v>
      </c>
      <c r="AQ344" s="1" t="s">
        <v>0</v>
      </c>
      <c r="AR344" s="1" t="s">
        <v>0</v>
      </c>
      <c r="AS344" s="1" t="s">
        <v>0</v>
      </c>
      <c r="AT344" s="1" t="s">
        <v>0</v>
      </c>
      <c r="AU344" s="1" t="s">
        <v>0</v>
      </c>
      <c r="AV344" s="1" t="s">
        <v>0</v>
      </c>
      <c r="AW344" s="1" t="s">
        <v>0</v>
      </c>
      <c r="AX344" s="1" t="s">
        <v>0</v>
      </c>
      <c r="AY344" s="1" t="s">
        <v>0</v>
      </c>
      <c r="AZ344" s="1" t="s">
        <v>0</v>
      </c>
      <c r="BA344" s="1" t="s">
        <v>0</v>
      </c>
      <c r="BB344" s="1" t="s">
        <v>0</v>
      </c>
      <c r="BC344" s="1" t="s">
        <v>0</v>
      </c>
      <c r="BD344" s="1" t="s">
        <v>0</v>
      </c>
      <c r="BE344" s="1" t="s">
        <v>0</v>
      </c>
      <c r="BF344" s="1" t="s">
        <v>0</v>
      </c>
      <c r="BG344" s="1" t="s">
        <v>0</v>
      </c>
      <c r="BH344" s="1" t="s">
        <v>0</v>
      </c>
      <c r="BI344" s="1" t="s">
        <v>0</v>
      </c>
      <c r="BJ344" s="1" t="s">
        <v>0</v>
      </c>
      <c r="BK344" s="1" t="s">
        <v>0</v>
      </c>
      <c r="BL344" s="1" t="s">
        <v>0</v>
      </c>
      <c r="BM344" s="1" t="s">
        <v>0</v>
      </c>
      <c r="BN344" s="1" t="s">
        <v>0</v>
      </c>
      <c r="BO344" s="1" t="s">
        <v>0</v>
      </c>
      <c r="BP344" s="1" t="s">
        <v>0</v>
      </c>
      <c r="BQ344" s="1" t="s">
        <v>0</v>
      </c>
      <c r="BR344" s="1" t="s">
        <v>0</v>
      </c>
      <c r="BS344" s="1" t="s">
        <v>0</v>
      </c>
      <c r="BT344" s="1" t="s">
        <v>0</v>
      </c>
      <c r="BU344" s="1" t="s">
        <v>0</v>
      </c>
      <c r="BV344" s="1" t="s">
        <v>0</v>
      </c>
      <c r="BW344" s="1" t="s">
        <v>0</v>
      </c>
      <c r="BX344" s="1" t="s">
        <v>0</v>
      </c>
      <c r="BY344" s="1" t="s">
        <v>0</v>
      </c>
      <c r="BZ344" s="1" t="s">
        <v>0</v>
      </c>
      <c r="CA344" s="1" t="s">
        <v>0</v>
      </c>
      <c r="CB344" s="1" t="s">
        <v>0</v>
      </c>
      <c r="CC344" s="1" t="s">
        <v>0</v>
      </c>
      <c r="CD344" s="1" t="s">
        <v>0</v>
      </c>
      <c r="CE344" s="1" t="s">
        <v>0</v>
      </c>
      <c r="CF344" s="1" t="s">
        <v>0</v>
      </c>
      <c r="CG344" s="1" t="s">
        <v>0</v>
      </c>
      <c r="CH344" s="1" t="s">
        <v>0</v>
      </c>
      <c r="CI344" s="1" t="s">
        <v>0</v>
      </c>
      <c r="CJ344" s="1" t="s">
        <v>0</v>
      </c>
      <c r="CK344" s="1" t="s">
        <v>0</v>
      </c>
      <c r="CL344" s="1" t="s">
        <v>0</v>
      </c>
      <c r="CM344" s="1" t="s">
        <v>0</v>
      </c>
      <c r="CN344" s="1" t="s">
        <v>0</v>
      </c>
      <c r="CO344" s="1" t="s">
        <v>0</v>
      </c>
      <c r="CP344" s="1" t="s">
        <v>0</v>
      </c>
      <c r="CQ344" s="1" t="s">
        <v>0</v>
      </c>
      <c r="CR344" s="1" t="s">
        <v>0</v>
      </c>
      <c r="CS344" s="1" t="s">
        <v>0</v>
      </c>
      <c r="CT344" s="1" t="s">
        <v>0</v>
      </c>
      <c r="CU344" s="1" t="s">
        <v>0</v>
      </c>
      <c r="CV344" s="1" t="s">
        <v>0</v>
      </c>
      <c r="CW344" s="1" t="s">
        <v>0</v>
      </c>
    </row>
    <row r="345" spans="1:101" x14ac:dyDescent="0.25">
      <c r="A345" s="1" t="s">
        <v>1969</v>
      </c>
      <c r="B345" s="1" t="s">
        <v>1474</v>
      </c>
      <c r="C345" s="1" t="s">
        <v>1475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  <c r="AH345" s="1" t="s">
        <v>0</v>
      </c>
      <c r="AI345" s="1" t="s">
        <v>0</v>
      </c>
      <c r="AJ345" s="1" t="s">
        <v>0</v>
      </c>
      <c r="AK345" s="1" t="s">
        <v>0</v>
      </c>
      <c r="AL345" s="1" t="s">
        <v>0</v>
      </c>
      <c r="AM345" s="1" t="s">
        <v>0</v>
      </c>
      <c r="AN345" s="1" t="s">
        <v>0</v>
      </c>
      <c r="AO345" s="1" t="s">
        <v>0</v>
      </c>
      <c r="AP345" s="1" t="s">
        <v>0</v>
      </c>
      <c r="AQ345" s="1" t="s">
        <v>0</v>
      </c>
      <c r="AR345" s="1" t="s">
        <v>0</v>
      </c>
      <c r="AS345" s="1" t="s">
        <v>0</v>
      </c>
      <c r="AT345" s="1" t="s">
        <v>0</v>
      </c>
      <c r="AU345" s="1" t="s">
        <v>0</v>
      </c>
      <c r="AV345" s="1" t="s">
        <v>0</v>
      </c>
      <c r="AW345" s="1" t="s">
        <v>0</v>
      </c>
      <c r="AX345" s="1" t="s">
        <v>0</v>
      </c>
      <c r="AY345" s="1" t="s">
        <v>0</v>
      </c>
      <c r="AZ345" s="1" t="s">
        <v>0</v>
      </c>
      <c r="BA345" s="1" t="s">
        <v>0</v>
      </c>
      <c r="BB345" s="1" t="s">
        <v>0</v>
      </c>
      <c r="BC345" s="1" t="s">
        <v>0</v>
      </c>
      <c r="BD345" s="1" t="s">
        <v>0</v>
      </c>
      <c r="BE345" s="1" t="s">
        <v>0</v>
      </c>
      <c r="BF345" s="1" t="s">
        <v>0</v>
      </c>
      <c r="BG345" s="1" t="s">
        <v>0</v>
      </c>
      <c r="BH345" s="1" t="s">
        <v>0</v>
      </c>
      <c r="BI345" s="1" t="s">
        <v>0</v>
      </c>
      <c r="BJ345" s="1" t="s">
        <v>0</v>
      </c>
      <c r="BK345" s="1" t="s">
        <v>0</v>
      </c>
      <c r="BL345" s="1" t="s">
        <v>0</v>
      </c>
      <c r="BM345" s="1" t="s">
        <v>0</v>
      </c>
      <c r="BN345" s="1" t="s">
        <v>0</v>
      </c>
      <c r="BO345" s="1" t="s">
        <v>0</v>
      </c>
      <c r="BP345" s="1" t="s">
        <v>0</v>
      </c>
      <c r="BQ345" s="1" t="s">
        <v>0</v>
      </c>
      <c r="BR345" s="1" t="s">
        <v>0</v>
      </c>
      <c r="BS345" s="1" t="s">
        <v>0</v>
      </c>
      <c r="BT345" s="1" t="s">
        <v>0</v>
      </c>
      <c r="BU345" s="1" t="s">
        <v>0</v>
      </c>
      <c r="BV345" s="1" t="s">
        <v>0</v>
      </c>
      <c r="BW345" s="1" t="s">
        <v>0</v>
      </c>
      <c r="BX345" s="1" t="s">
        <v>0</v>
      </c>
      <c r="BY345" s="1" t="s">
        <v>0</v>
      </c>
      <c r="BZ345" s="1" t="s">
        <v>0</v>
      </c>
      <c r="CA345" s="1" t="s">
        <v>0</v>
      </c>
      <c r="CB345" s="1" t="s">
        <v>0</v>
      </c>
      <c r="CC345" s="1" t="s">
        <v>0</v>
      </c>
      <c r="CD345" s="1" t="s">
        <v>0</v>
      </c>
      <c r="CE345" s="1" t="s">
        <v>0</v>
      </c>
      <c r="CF345" s="1" t="s">
        <v>0</v>
      </c>
      <c r="CG345" s="1" t="s">
        <v>0</v>
      </c>
      <c r="CH345" s="1" t="s">
        <v>0</v>
      </c>
      <c r="CI345" s="1" t="s">
        <v>0</v>
      </c>
      <c r="CJ345" s="1" t="s">
        <v>0</v>
      </c>
      <c r="CK345" s="1" t="s">
        <v>0</v>
      </c>
      <c r="CL345" s="1" t="s">
        <v>0</v>
      </c>
      <c r="CM345" s="1" t="s">
        <v>0</v>
      </c>
      <c r="CN345" s="1" t="s">
        <v>0</v>
      </c>
      <c r="CO345" s="1" t="s">
        <v>0</v>
      </c>
      <c r="CP345" s="1" t="s">
        <v>0</v>
      </c>
      <c r="CQ345" s="1" t="s">
        <v>0</v>
      </c>
      <c r="CR345" s="1" t="s">
        <v>0</v>
      </c>
      <c r="CS345" s="1" t="s">
        <v>0</v>
      </c>
      <c r="CT345" s="1" t="s">
        <v>0</v>
      </c>
      <c r="CU345" s="1" t="s">
        <v>0</v>
      </c>
      <c r="CV345" s="1" t="s">
        <v>0</v>
      </c>
      <c r="CW345" s="1" t="s">
        <v>0</v>
      </c>
    </row>
    <row r="346" spans="1:101" x14ac:dyDescent="0.25">
      <c r="A346" s="1" t="s">
        <v>1970</v>
      </c>
      <c r="B346" s="1" t="s">
        <v>1479</v>
      </c>
      <c r="C346" s="1" t="s">
        <v>1480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s">
        <v>0</v>
      </c>
      <c r="AN346" s="1" t="s">
        <v>0</v>
      </c>
      <c r="AO346" s="1" t="s">
        <v>0</v>
      </c>
      <c r="AP346" s="1" t="s">
        <v>0</v>
      </c>
      <c r="AQ346" s="1" t="s">
        <v>0</v>
      </c>
      <c r="AR346" s="1" t="s">
        <v>0</v>
      </c>
      <c r="AS346" s="1" t="s">
        <v>0</v>
      </c>
      <c r="AT346" s="1" t="s">
        <v>0</v>
      </c>
      <c r="AU346" s="1" t="s">
        <v>0</v>
      </c>
      <c r="AV346" s="1" t="s">
        <v>0</v>
      </c>
      <c r="AW346" s="1" t="s">
        <v>0</v>
      </c>
      <c r="AX346" s="1" t="s">
        <v>0</v>
      </c>
      <c r="AY346" s="1" t="s">
        <v>0</v>
      </c>
      <c r="AZ346" s="1" t="s">
        <v>0</v>
      </c>
      <c r="BA346" s="1" t="s">
        <v>0</v>
      </c>
      <c r="BB346" s="1" t="s">
        <v>0</v>
      </c>
      <c r="BC346" s="1" t="s">
        <v>0</v>
      </c>
      <c r="BD346" s="1" t="s">
        <v>0</v>
      </c>
      <c r="BE346" s="1" t="s">
        <v>0</v>
      </c>
      <c r="BF346" s="1" t="s">
        <v>0</v>
      </c>
      <c r="BG346" s="1" t="s">
        <v>0</v>
      </c>
      <c r="BH346" s="1" t="s">
        <v>0</v>
      </c>
      <c r="BI346" s="1" t="s">
        <v>0</v>
      </c>
      <c r="BJ346" s="1" t="s">
        <v>0</v>
      </c>
      <c r="BK346" s="1" t="s">
        <v>0</v>
      </c>
      <c r="BL346" s="1" t="s">
        <v>0</v>
      </c>
      <c r="BM346" s="1" t="s">
        <v>0</v>
      </c>
      <c r="BN346" s="1" t="s">
        <v>0</v>
      </c>
      <c r="BO346" s="1" t="s">
        <v>0</v>
      </c>
      <c r="BP346" s="1" t="s">
        <v>0</v>
      </c>
      <c r="BQ346" s="1" t="s">
        <v>0</v>
      </c>
      <c r="BR346" s="1" t="s">
        <v>0</v>
      </c>
      <c r="BS346" s="1" t="s">
        <v>0</v>
      </c>
      <c r="BT346" s="1" t="s">
        <v>0</v>
      </c>
      <c r="BU346" s="1" t="s">
        <v>0</v>
      </c>
      <c r="BV346" s="1" t="s">
        <v>0</v>
      </c>
      <c r="BW346" s="1" t="s">
        <v>0</v>
      </c>
      <c r="BX346" s="1" t="s">
        <v>0</v>
      </c>
      <c r="BY346" s="1" t="s">
        <v>0</v>
      </c>
      <c r="BZ346" s="1" t="s">
        <v>0</v>
      </c>
      <c r="CA346" s="1" t="s">
        <v>0</v>
      </c>
      <c r="CB346" s="1" t="s">
        <v>0</v>
      </c>
      <c r="CC346" s="1" t="s">
        <v>0</v>
      </c>
      <c r="CD346" s="1" t="s">
        <v>0</v>
      </c>
      <c r="CE346" s="1" t="s">
        <v>0</v>
      </c>
      <c r="CF346" s="1" t="s">
        <v>0</v>
      </c>
      <c r="CG346" s="1" t="s">
        <v>0</v>
      </c>
      <c r="CH346" s="1" t="s">
        <v>0</v>
      </c>
      <c r="CI346" s="1" t="s">
        <v>0</v>
      </c>
      <c r="CJ346" s="1" t="s">
        <v>0</v>
      </c>
      <c r="CK346" s="1" t="s">
        <v>0</v>
      </c>
      <c r="CL346" s="1" t="s">
        <v>0</v>
      </c>
      <c r="CM346" s="1" t="s">
        <v>0</v>
      </c>
      <c r="CN346" s="1" t="s">
        <v>0</v>
      </c>
      <c r="CO346" s="1" t="s">
        <v>0</v>
      </c>
      <c r="CP346" s="1" t="s">
        <v>0</v>
      </c>
      <c r="CQ346" s="1" t="s">
        <v>0</v>
      </c>
      <c r="CR346" s="1" t="s">
        <v>0</v>
      </c>
      <c r="CS346" s="1" t="s">
        <v>0</v>
      </c>
      <c r="CT346" s="1" t="s">
        <v>0</v>
      </c>
      <c r="CU346" s="1" t="s">
        <v>0</v>
      </c>
      <c r="CV346" s="1" t="s">
        <v>0</v>
      </c>
      <c r="CW346" s="1" t="s">
        <v>0</v>
      </c>
    </row>
    <row r="347" spans="1:101" x14ac:dyDescent="0.25">
      <c r="A347" s="1" t="s">
        <v>1971</v>
      </c>
      <c r="B347" s="1" t="s">
        <v>1484</v>
      </c>
      <c r="C347" s="1" t="s">
        <v>1485</v>
      </c>
      <c r="D347" s="1">
        <v>392323.91567322199</v>
      </c>
      <c r="E347" s="1" t="s">
        <v>0</v>
      </c>
      <c r="F347" s="1">
        <v>445637.15275023301</v>
      </c>
      <c r="G347" s="1" t="s">
        <v>0</v>
      </c>
      <c r="H347" s="1">
        <v>58841.193128554602</v>
      </c>
      <c r="I347" s="1">
        <v>302219.58185556001</v>
      </c>
      <c r="J347" s="1">
        <v>53136.390112721601</v>
      </c>
      <c r="K347" s="1">
        <v>252909.834176259</v>
      </c>
      <c r="L347" s="1">
        <v>137823.251330183</v>
      </c>
      <c r="M347" s="1">
        <v>67684.6474399734</v>
      </c>
      <c r="N347" s="1">
        <v>534487.25902330701</v>
      </c>
      <c r="O347" s="1" t="s">
        <v>0</v>
      </c>
      <c r="P347" s="1">
        <v>28688.9661417487</v>
      </c>
      <c r="Q347" s="1" t="s">
        <v>0</v>
      </c>
      <c r="R347" s="1" t="s">
        <v>0</v>
      </c>
      <c r="S347" s="1" t="s">
        <v>0</v>
      </c>
      <c r="T347" s="1">
        <v>512237.25815270399</v>
      </c>
      <c r="U347" s="1">
        <v>578431.764174329</v>
      </c>
      <c r="V347" s="1">
        <v>526925.21868373302</v>
      </c>
      <c r="W347" s="1" t="s">
        <v>0</v>
      </c>
      <c r="X347" s="1" t="s">
        <v>0</v>
      </c>
      <c r="Y347" s="1" t="s">
        <v>0</v>
      </c>
      <c r="Z347" s="1">
        <v>345614.69391655398</v>
      </c>
      <c r="AA347" s="1" t="s">
        <v>0</v>
      </c>
      <c r="AB347" s="1">
        <v>32914.186862463299</v>
      </c>
      <c r="AC347" s="1">
        <v>298354.03300565202</v>
      </c>
      <c r="AD347" s="1" t="s">
        <v>0</v>
      </c>
      <c r="AE347" s="1">
        <v>334643.492964804</v>
      </c>
      <c r="AF347" s="1">
        <v>343826.54437060998</v>
      </c>
      <c r="AG347" s="1">
        <v>20864.2444612176</v>
      </c>
      <c r="AH347" s="1" t="s">
        <v>0</v>
      </c>
      <c r="AI347" s="1">
        <v>122828.324900912</v>
      </c>
      <c r="AJ347" s="1" t="s">
        <v>0</v>
      </c>
      <c r="AK347" s="1" t="s">
        <v>0</v>
      </c>
      <c r="AL347" s="1" t="s">
        <v>0</v>
      </c>
      <c r="AM347" s="1" t="s">
        <v>0</v>
      </c>
      <c r="AN347" s="1" t="s">
        <v>0</v>
      </c>
      <c r="AO347" s="1" t="s">
        <v>0</v>
      </c>
      <c r="AP347" s="1" t="s">
        <v>0</v>
      </c>
      <c r="AQ347" s="1" t="s">
        <v>0</v>
      </c>
      <c r="AR347" s="1">
        <v>441155.15239133401</v>
      </c>
      <c r="AS347" s="1">
        <v>394058.746734705</v>
      </c>
      <c r="AT347" s="1">
        <v>25252.209508117001</v>
      </c>
      <c r="AU347" s="1" t="s">
        <v>0</v>
      </c>
      <c r="AV347" s="1" t="s">
        <v>0</v>
      </c>
      <c r="AW347" s="1" t="s">
        <v>0</v>
      </c>
      <c r="AX347" s="1">
        <v>35985.802891734398</v>
      </c>
      <c r="AY347" s="1" t="s">
        <v>0</v>
      </c>
      <c r="AZ347" s="1">
        <v>644340.59390982101</v>
      </c>
      <c r="BA347" s="1" t="s">
        <v>0</v>
      </c>
      <c r="BB347" s="1" t="s">
        <v>0</v>
      </c>
      <c r="BC347" s="1" t="s">
        <v>0</v>
      </c>
      <c r="BD347" s="1" t="s">
        <v>0</v>
      </c>
      <c r="BE347" s="1">
        <v>271016.20285019203</v>
      </c>
      <c r="BF347" s="1" t="s">
        <v>0</v>
      </c>
      <c r="BG347" s="1" t="s">
        <v>0</v>
      </c>
      <c r="BH347" s="1">
        <v>12192.8910963709</v>
      </c>
      <c r="BI347" s="1">
        <v>16206.7820563408</v>
      </c>
      <c r="BJ347" s="1">
        <v>330332.76233528601</v>
      </c>
      <c r="BK347" s="1">
        <v>10735.5095553462</v>
      </c>
      <c r="BL347" s="1">
        <v>225896.426996369</v>
      </c>
      <c r="BM347" s="1" t="s">
        <v>0</v>
      </c>
      <c r="BN347" s="1">
        <v>109841.796427354</v>
      </c>
      <c r="BO347" s="1" t="s">
        <v>0</v>
      </c>
      <c r="BP347" s="1" t="s">
        <v>0</v>
      </c>
      <c r="BQ347" s="1" t="s">
        <v>0</v>
      </c>
      <c r="BR347" s="1">
        <v>15527.693568324299</v>
      </c>
      <c r="BS347" s="1">
        <v>171284.717672181</v>
      </c>
      <c r="BT347" s="1">
        <v>8489.0922038277895</v>
      </c>
      <c r="BU347" s="1">
        <v>14000.123112347501</v>
      </c>
      <c r="BV347" s="1">
        <v>292046.341813854</v>
      </c>
      <c r="BW347" s="1" t="s">
        <v>0</v>
      </c>
      <c r="BX347" s="1">
        <v>79696.048815822505</v>
      </c>
      <c r="BY347" s="1">
        <v>13062.535478871199</v>
      </c>
      <c r="BZ347" s="1">
        <v>34556.223438763598</v>
      </c>
      <c r="CA347" s="1" t="s">
        <v>0</v>
      </c>
      <c r="CB347" s="1">
        <v>85878.201883301095</v>
      </c>
      <c r="CC347" s="1">
        <v>28936.669751951002</v>
      </c>
      <c r="CD347" s="1">
        <v>9154.5163833662209</v>
      </c>
      <c r="CE347" s="1" t="s">
        <v>0</v>
      </c>
      <c r="CF347" s="1" t="s">
        <v>0</v>
      </c>
      <c r="CG347" s="1" t="s">
        <v>0</v>
      </c>
      <c r="CH347" s="1">
        <v>18613.394175020501</v>
      </c>
      <c r="CI347" s="1" t="s">
        <v>0</v>
      </c>
      <c r="CJ347" s="1" t="s">
        <v>0</v>
      </c>
      <c r="CK347" s="1" t="s">
        <v>0</v>
      </c>
      <c r="CL347" s="1" t="s">
        <v>0</v>
      </c>
      <c r="CM347" s="1">
        <v>268840.76076407998</v>
      </c>
      <c r="CN347" s="1">
        <v>8740.5633665871792</v>
      </c>
      <c r="CO347" s="1">
        <v>275668.39217508002</v>
      </c>
      <c r="CP347" s="1" t="s">
        <v>0</v>
      </c>
      <c r="CQ347" s="1">
        <v>104834.502820143</v>
      </c>
      <c r="CR347" s="1">
        <v>191315.09053366899</v>
      </c>
      <c r="CS347" s="1" t="s">
        <v>0</v>
      </c>
      <c r="CT347" s="1">
        <v>227445.76894164801</v>
      </c>
      <c r="CU347" s="1" t="s">
        <v>0</v>
      </c>
      <c r="CV347" s="1">
        <v>34048.860864811402</v>
      </c>
      <c r="CW347" s="1" t="s">
        <v>0</v>
      </c>
    </row>
    <row r="348" spans="1:101" x14ac:dyDescent="0.25">
      <c r="A348" s="1" t="s">
        <v>1972</v>
      </c>
      <c r="B348" s="1" t="s">
        <v>1488</v>
      </c>
      <c r="C348" s="1" t="s">
        <v>1489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  <c r="AH348" s="1" t="s">
        <v>0</v>
      </c>
      <c r="AI348" s="1" t="s">
        <v>0</v>
      </c>
      <c r="AJ348" s="1" t="s">
        <v>0</v>
      </c>
      <c r="AK348" s="1" t="s">
        <v>0</v>
      </c>
      <c r="AL348" s="1" t="s">
        <v>0</v>
      </c>
      <c r="AM348" s="1" t="s">
        <v>0</v>
      </c>
      <c r="AN348" s="1" t="s">
        <v>0</v>
      </c>
      <c r="AO348" s="1" t="s">
        <v>0</v>
      </c>
      <c r="AP348" s="1" t="s">
        <v>0</v>
      </c>
      <c r="AQ348" s="1" t="s">
        <v>0</v>
      </c>
      <c r="AR348" s="1" t="s">
        <v>0</v>
      </c>
      <c r="AS348" s="1" t="s">
        <v>0</v>
      </c>
      <c r="AT348" s="1" t="s">
        <v>0</v>
      </c>
      <c r="AU348" s="1" t="s">
        <v>0</v>
      </c>
      <c r="AV348" s="1" t="s">
        <v>0</v>
      </c>
      <c r="AW348" s="1" t="s">
        <v>0</v>
      </c>
      <c r="AX348" s="1" t="s">
        <v>0</v>
      </c>
      <c r="AY348" s="1" t="s">
        <v>0</v>
      </c>
      <c r="AZ348" s="1" t="s">
        <v>0</v>
      </c>
      <c r="BA348" s="1" t="s">
        <v>0</v>
      </c>
      <c r="BB348" s="1" t="s">
        <v>0</v>
      </c>
      <c r="BC348" s="1" t="s">
        <v>0</v>
      </c>
      <c r="BD348" s="1" t="s">
        <v>0</v>
      </c>
      <c r="BE348" s="1" t="s">
        <v>0</v>
      </c>
      <c r="BF348" s="1" t="s">
        <v>0</v>
      </c>
      <c r="BG348" s="1" t="s">
        <v>0</v>
      </c>
      <c r="BH348" s="1" t="s">
        <v>0</v>
      </c>
      <c r="BI348" s="1" t="s">
        <v>0</v>
      </c>
      <c r="BJ348" s="1" t="s">
        <v>0</v>
      </c>
      <c r="BK348" s="1" t="s">
        <v>0</v>
      </c>
      <c r="BL348" s="1" t="s">
        <v>0</v>
      </c>
      <c r="BM348" s="1" t="s">
        <v>0</v>
      </c>
      <c r="BN348" s="1" t="s">
        <v>0</v>
      </c>
      <c r="BO348" s="1" t="s">
        <v>0</v>
      </c>
      <c r="BP348" s="1" t="s">
        <v>0</v>
      </c>
      <c r="BQ348" s="1" t="s">
        <v>0</v>
      </c>
      <c r="BR348" s="1" t="s">
        <v>0</v>
      </c>
      <c r="BS348" s="1" t="s">
        <v>0</v>
      </c>
      <c r="BT348" s="1" t="s">
        <v>0</v>
      </c>
      <c r="BU348" s="1" t="s">
        <v>0</v>
      </c>
      <c r="BV348" s="1" t="s">
        <v>0</v>
      </c>
      <c r="BW348" s="1" t="s">
        <v>0</v>
      </c>
      <c r="BX348" s="1" t="s">
        <v>0</v>
      </c>
      <c r="BY348" s="1" t="s">
        <v>0</v>
      </c>
      <c r="BZ348" s="1" t="s">
        <v>0</v>
      </c>
      <c r="CA348" s="1" t="s">
        <v>0</v>
      </c>
      <c r="CB348" s="1" t="s">
        <v>0</v>
      </c>
      <c r="CC348" s="1" t="s">
        <v>0</v>
      </c>
      <c r="CD348" s="1" t="s">
        <v>0</v>
      </c>
      <c r="CE348" s="1" t="s">
        <v>0</v>
      </c>
      <c r="CF348" s="1" t="s">
        <v>0</v>
      </c>
      <c r="CG348" s="1" t="s">
        <v>0</v>
      </c>
      <c r="CH348" s="1" t="s">
        <v>0</v>
      </c>
      <c r="CI348" s="1" t="s">
        <v>0</v>
      </c>
      <c r="CJ348" s="1" t="s">
        <v>0</v>
      </c>
      <c r="CK348" s="1" t="s">
        <v>0</v>
      </c>
      <c r="CL348" s="1" t="s">
        <v>0</v>
      </c>
      <c r="CM348" s="1" t="s">
        <v>0</v>
      </c>
      <c r="CN348" s="1" t="s">
        <v>0</v>
      </c>
      <c r="CO348" s="1" t="s">
        <v>0</v>
      </c>
      <c r="CP348" s="1" t="s">
        <v>0</v>
      </c>
      <c r="CQ348" s="1" t="s">
        <v>0</v>
      </c>
      <c r="CR348" s="1" t="s">
        <v>0</v>
      </c>
      <c r="CS348" s="1" t="s">
        <v>0</v>
      </c>
      <c r="CT348" s="1" t="s">
        <v>0</v>
      </c>
      <c r="CU348" s="1" t="s">
        <v>0</v>
      </c>
      <c r="CV348" s="1" t="s">
        <v>0</v>
      </c>
      <c r="CW348" s="1" t="s">
        <v>0</v>
      </c>
    </row>
    <row r="349" spans="1:101" x14ac:dyDescent="0.25">
      <c r="A349" s="1" t="s">
        <v>1973</v>
      </c>
      <c r="B349" s="1" t="s">
        <v>1493</v>
      </c>
      <c r="C349" s="1" t="s">
        <v>1494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  <c r="AH349" s="1" t="s">
        <v>0</v>
      </c>
      <c r="AI349" s="1" t="s">
        <v>0</v>
      </c>
      <c r="AJ349" s="1" t="s">
        <v>0</v>
      </c>
      <c r="AK349" s="1" t="s">
        <v>0</v>
      </c>
      <c r="AL349" s="1" t="s">
        <v>0</v>
      </c>
      <c r="AM349" s="1" t="s">
        <v>0</v>
      </c>
      <c r="AN349" s="1" t="s">
        <v>0</v>
      </c>
      <c r="AO349" s="1" t="s">
        <v>0</v>
      </c>
      <c r="AP349" s="1" t="s">
        <v>0</v>
      </c>
      <c r="AQ349" s="1" t="s">
        <v>0</v>
      </c>
      <c r="AR349" s="1" t="s">
        <v>0</v>
      </c>
      <c r="AS349" s="1" t="s">
        <v>0</v>
      </c>
      <c r="AT349" s="1" t="s">
        <v>0</v>
      </c>
      <c r="AU349" s="1" t="s">
        <v>0</v>
      </c>
      <c r="AV349" s="1" t="s">
        <v>0</v>
      </c>
      <c r="AW349" s="1" t="s">
        <v>0</v>
      </c>
      <c r="AX349" s="1" t="s">
        <v>0</v>
      </c>
      <c r="AY349" s="1" t="s">
        <v>0</v>
      </c>
      <c r="AZ349" s="1" t="s">
        <v>0</v>
      </c>
      <c r="BA349" s="1" t="s">
        <v>0</v>
      </c>
      <c r="BB349" s="1" t="s">
        <v>0</v>
      </c>
      <c r="BC349" s="1" t="s">
        <v>0</v>
      </c>
      <c r="BD349" s="1" t="s">
        <v>0</v>
      </c>
      <c r="BE349" s="1" t="s">
        <v>0</v>
      </c>
      <c r="BF349" s="1" t="s">
        <v>0</v>
      </c>
      <c r="BG349" s="1" t="s">
        <v>0</v>
      </c>
      <c r="BH349" s="1" t="s">
        <v>0</v>
      </c>
      <c r="BI349" s="1" t="s">
        <v>0</v>
      </c>
      <c r="BJ349" s="1" t="s">
        <v>0</v>
      </c>
      <c r="BK349" s="1" t="s">
        <v>0</v>
      </c>
      <c r="BL349" s="1" t="s">
        <v>0</v>
      </c>
      <c r="BM349" s="1" t="s">
        <v>0</v>
      </c>
      <c r="BN349" s="1" t="s">
        <v>0</v>
      </c>
      <c r="BO349" s="1" t="s">
        <v>0</v>
      </c>
      <c r="BP349" s="1" t="s">
        <v>0</v>
      </c>
      <c r="BQ349" s="1" t="s">
        <v>0</v>
      </c>
      <c r="BR349" s="1" t="s">
        <v>0</v>
      </c>
      <c r="BS349" s="1" t="s">
        <v>0</v>
      </c>
      <c r="BT349" s="1" t="s">
        <v>0</v>
      </c>
      <c r="BU349" s="1" t="s">
        <v>0</v>
      </c>
      <c r="BV349" s="1" t="s">
        <v>0</v>
      </c>
      <c r="BW349" s="1" t="s">
        <v>0</v>
      </c>
      <c r="BX349" s="1" t="s">
        <v>0</v>
      </c>
      <c r="BY349" s="1" t="s">
        <v>0</v>
      </c>
      <c r="BZ349" s="1" t="s">
        <v>0</v>
      </c>
      <c r="CA349" s="1" t="s">
        <v>0</v>
      </c>
      <c r="CB349" s="1" t="s">
        <v>0</v>
      </c>
      <c r="CC349" s="1" t="s">
        <v>0</v>
      </c>
      <c r="CD349" s="1" t="s">
        <v>0</v>
      </c>
      <c r="CE349" s="1" t="s">
        <v>0</v>
      </c>
      <c r="CF349" s="1" t="s">
        <v>0</v>
      </c>
      <c r="CG349" s="1" t="s">
        <v>0</v>
      </c>
      <c r="CH349" s="1" t="s">
        <v>0</v>
      </c>
      <c r="CI349" s="1" t="s">
        <v>0</v>
      </c>
      <c r="CJ349" s="1" t="s">
        <v>0</v>
      </c>
      <c r="CK349" s="1" t="s">
        <v>0</v>
      </c>
      <c r="CL349" s="1" t="s">
        <v>0</v>
      </c>
      <c r="CM349" s="1" t="s">
        <v>0</v>
      </c>
      <c r="CN349" s="1" t="s">
        <v>0</v>
      </c>
      <c r="CO349" s="1" t="s">
        <v>0</v>
      </c>
      <c r="CP349" s="1" t="s">
        <v>0</v>
      </c>
      <c r="CQ349" s="1" t="s">
        <v>0</v>
      </c>
      <c r="CR349" s="1" t="s">
        <v>0</v>
      </c>
      <c r="CS349" s="1" t="s">
        <v>0</v>
      </c>
      <c r="CT349" s="1" t="s">
        <v>0</v>
      </c>
      <c r="CU349" s="1" t="s">
        <v>0</v>
      </c>
      <c r="CV349" s="1" t="s">
        <v>0</v>
      </c>
      <c r="CW349" s="1" t="s">
        <v>0</v>
      </c>
    </row>
    <row r="350" spans="1:101" x14ac:dyDescent="0.25">
      <c r="A350" s="1" t="s">
        <v>1974</v>
      </c>
      <c r="B350" s="1" t="s">
        <v>1498</v>
      </c>
      <c r="C350" s="1" t="s">
        <v>1499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s">
        <v>0</v>
      </c>
      <c r="AN350" s="1" t="s">
        <v>0</v>
      </c>
      <c r="AO350" s="1" t="s">
        <v>0</v>
      </c>
      <c r="AP350" s="1" t="s">
        <v>0</v>
      </c>
      <c r="AQ350" s="1" t="s">
        <v>0</v>
      </c>
      <c r="AR350" s="1" t="s">
        <v>0</v>
      </c>
      <c r="AS350" s="1" t="s">
        <v>0</v>
      </c>
      <c r="AT350" s="1" t="s">
        <v>0</v>
      </c>
      <c r="AU350" s="1" t="s">
        <v>0</v>
      </c>
      <c r="AV350" s="1" t="s">
        <v>0</v>
      </c>
      <c r="AW350" s="1" t="s">
        <v>0</v>
      </c>
      <c r="AX350" s="1" t="s">
        <v>0</v>
      </c>
      <c r="AY350" s="1" t="s">
        <v>0</v>
      </c>
      <c r="AZ350" s="1" t="s">
        <v>0</v>
      </c>
      <c r="BA350" s="1" t="s">
        <v>0</v>
      </c>
      <c r="BB350" s="1" t="s">
        <v>0</v>
      </c>
      <c r="BC350" s="1" t="s">
        <v>0</v>
      </c>
      <c r="BD350" s="1" t="s">
        <v>0</v>
      </c>
      <c r="BE350" s="1" t="s">
        <v>0</v>
      </c>
      <c r="BF350" s="1" t="s">
        <v>0</v>
      </c>
      <c r="BG350" s="1" t="s">
        <v>0</v>
      </c>
      <c r="BH350" s="1" t="s">
        <v>0</v>
      </c>
      <c r="BI350" s="1" t="s">
        <v>0</v>
      </c>
      <c r="BJ350" s="1" t="s">
        <v>0</v>
      </c>
      <c r="BK350" s="1" t="s">
        <v>0</v>
      </c>
      <c r="BL350" s="1" t="s">
        <v>0</v>
      </c>
      <c r="BM350" s="1" t="s">
        <v>0</v>
      </c>
      <c r="BN350" s="1" t="s">
        <v>0</v>
      </c>
      <c r="BO350" s="1" t="s">
        <v>0</v>
      </c>
      <c r="BP350" s="1" t="s">
        <v>0</v>
      </c>
      <c r="BQ350" s="1" t="s">
        <v>0</v>
      </c>
      <c r="BR350" s="1" t="s">
        <v>0</v>
      </c>
      <c r="BS350" s="1" t="s">
        <v>0</v>
      </c>
      <c r="BT350" s="1" t="s">
        <v>0</v>
      </c>
      <c r="BU350" s="1" t="s">
        <v>0</v>
      </c>
      <c r="BV350" s="1" t="s">
        <v>0</v>
      </c>
      <c r="BW350" s="1" t="s">
        <v>0</v>
      </c>
      <c r="BX350" s="1" t="s">
        <v>0</v>
      </c>
      <c r="BY350" s="1" t="s">
        <v>0</v>
      </c>
      <c r="BZ350" s="1" t="s">
        <v>0</v>
      </c>
      <c r="CA350" s="1" t="s">
        <v>0</v>
      </c>
      <c r="CB350" s="1" t="s">
        <v>0</v>
      </c>
      <c r="CC350" s="1" t="s">
        <v>0</v>
      </c>
      <c r="CD350" s="1" t="s">
        <v>0</v>
      </c>
      <c r="CE350" s="1" t="s">
        <v>0</v>
      </c>
      <c r="CF350" s="1" t="s">
        <v>0</v>
      </c>
      <c r="CG350" s="1" t="s">
        <v>0</v>
      </c>
      <c r="CH350" s="1" t="s">
        <v>0</v>
      </c>
      <c r="CI350" s="1" t="s">
        <v>0</v>
      </c>
      <c r="CJ350" s="1" t="s">
        <v>0</v>
      </c>
      <c r="CK350" s="1" t="s">
        <v>0</v>
      </c>
      <c r="CL350" s="1" t="s">
        <v>0</v>
      </c>
      <c r="CM350" s="1" t="s">
        <v>0</v>
      </c>
      <c r="CN350" s="1" t="s">
        <v>0</v>
      </c>
      <c r="CO350" s="1" t="s">
        <v>0</v>
      </c>
      <c r="CP350" s="1" t="s">
        <v>0</v>
      </c>
      <c r="CQ350" s="1" t="s">
        <v>0</v>
      </c>
      <c r="CR350" s="1" t="s">
        <v>0</v>
      </c>
      <c r="CS350" s="1" t="s">
        <v>0</v>
      </c>
      <c r="CT350" s="1" t="s">
        <v>0</v>
      </c>
      <c r="CU350" s="1" t="s">
        <v>0</v>
      </c>
      <c r="CV350" s="1" t="s">
        <v>0</v>
      </c>
      <c r="CW350" s="1" t="s">
        <v>0</v>
      </c>
    </row>
    <row r="351" spans="1:101" x14ac:dyDescent="0.25">
      <c r="A351" s="1" t="s">
        <v>1975</v>
      </c>
      <c r="B351" s="1" t="s">
        <v>1501</v>
      </c>
      <c r="C351" s="1" t="s">
        <v>1502</v>
      </c>
      <c r="D351" s="1">
        <v>107750.58667164401</v>
      </c>
      <c r="E351" s="1" t="s">
        <v>0</v>
      </c>
      <c r="F351" s="1">
        <v>135968.575614131</v>
      </c>
      <c r="G351" s="1" t="s">
        <v>0</v>
      </c>
      <c r="H351" s="1">
        <v>73223.028042144797</v>
      </c>
      <c r="I351" s="1">
        <v>118024.06896034601</v>
      </c>
      <c r="J351" s="1">
        <v>39789.938930444099</v>
      </c>
      <c r="K351" s="1">
        <v>130884.788712996</v>
      </c>
      <c r="L351" s="1">
        <v>63224.562707691301</v>
      </c>
      <c r="M351" s="1">
        <v>25867.831284710599</v>
      </c>
      <c r="N351" s="1">
        <v>202625.868668979</v>
      </c>
      <c r="O351" s="1">
        <v>9726.26094180158</v>
      </c>
      <c r="P351" s="1">
        <v>89149.609185507405</v>
      </c>
      <c r="Q351" s="1">
        <v>16118.4496357189</v>
      </c>
      <c r="R351" s="1">
        <v>22278.064358045602</v>
      </c>
      <c r="S351" s="1" t="s">
        <v>0</v>
      </c>
      <c r="T351" s="1">
        <v>188913.61216034699</v>
      </c>
      <c r="U351" s="1">
        <v>104821.78874352299</v>
      </c>
      <c r="V351" s="1">
        <v>149507.515711741</v>
      </c>
      <c r="W351" s="1" t="s">
        <v>0</v>
      </c>
      <c r="X351" s="1" t="s">
        <v>0</v>
      </c>
      <c r="Y351" s="1" t="s">
        <v>0</v>
      </c>
      <c r="Z351" s="1">
        <v>93252.162192881297</v>
      </c>
      <c r="AA351" s="1" t="s">
        <v>0</v>
      </c>
      <c r="AB351" s="1">
        <v>54041.189765143303</v>
      </c>
      <c r="AC351" s="1">
        <v>100486.29001190601</v>
      </c>
      <c r="AD351" s="1" t="s">
        <v>0</v>
      </c>
      <c r="AE351" s="1">
        <v>148149.04145890701</v>
      </c>
      <c r="AF351" s="1">
        <v>94688.040744205005</v>
      </c>
      <c r="AG351" s="1">
        <v>49335.038201169598</v>
      </c>
      <c r="AH351" s="1">
        <v>15785.1154659971</v>
      </c>
      <c r="AI351" s="1">
        <v>110486.617923217</v>
      </c>
      <c r="AJ351" s="1" t="s">
        <v>0</v>
      </c>
      <c r="AK351" s="1">
        <v>28762.6533534195</v>
      </c>
      <c r="AL351" s="1" t="s">
        <v>0</v>
      </c>
      <c r="AM351" s="1" t="s">
        <v>0</v>
      </c>
      <c r="AN351" s="1">
        <v>50493.635579171903</v>
      </c>
      <c r="AO351" s="1">
        <v>13612.779432285901</v>
      </c>
      <c r="AP351" s="1">
        <v>13668.621630793799</v>
      </c>
      <c r="AQ351" s="1" t="s">
        <v>0</v>
      </c>
      <c r="AR351" s="1">
        <v>176122.79273884901</v>
      </c>
      <c r="AS351" s="1">
        <v>187763.68351818499</v>
      </c>
      <c r="AT351" s="1">
        <v>56368.584622479801</v>
      </c>
      <c r="AU351" s="1">
        <v>48123.982697824998</v>
      </c>
      <c r="AV351" s="1" t="s">
        <v>0</v>
      </c>
      <c r="AW351" s="1">
        <v>12089.142331246099</v>
      </c>
      <c r="AX351" s="1">
        <v>85364.905260305706</v>
      </c>
      <c r="AY351" s="1">
        <v>13378.814144030899</v>
      </c>
      <c r="AZ351" s="1">
        <v>132331.68313279</v>
      </c>
      <c r="BA351" s="1" t="s">
        <v>0</v>
      </c>
      <c r="BB351" s="1" t="s">
        <v>0</v>
      </c>
      <c r="BC351" s="1">
        <v>42748.391301477903</v>
      </c>
      <c r="BD351" s="1" t="s">
        <v>0</v>
      </c>
      <c r="BE351" s="1">
        <v>113190.222517598</v>
      </c>
      <c r="BF351" s="1" t="s">
        <v>0</v>
      </c>
      <c r="BG351" s="1" t="s">
        <v>0</v>
      </c>
      <c r="BH351" s="1">
        <v>55788.311472420297</v>
      </c>
      <c r="BI351" s="1">
        <v>34556.384690450301</v>
      </c>
      <c r="BJ351" s="1">
        <v>143045.20757000201</v>
      </c>
      <c r="BK351" s="1">
        <v>47884.641971932899</v>
      </c>
      <c r="BL351" s="1">
        <v>93911.654783407794</v>
      </c>
      <c r="BM351" s="1" t="s">
        <v>0</v>
      </c>
      <c r="BN351" s="1">
        <v>63459.2650030687</v>
      </c>
      <c r="BO351" s="1" t="s">
        <v>0</v>
      </c>
      <c r="BP351" s="1" t="s">
        <v>0</v>
      </c>
      <c r="BQ351" s="1">
        <v>35049.973099550902</v>
      </c>
      <c r="BR351" s="1">
        <v>37940.779451943003</v>
      </c>
      <c r="BS351" s="1">
        <v>120094.684434182</v>
      </c>
      <c r="BT351" s="1">
        <v>61320.2968519438</v>
      </c>
      <c r="BU351" s="1">
        <v>20815.882175703799</v>
      </c>
      <c r="BV351" s="1">
        <v>91361.236469394804</v>
      </c>
      <c r="BW351" s="1" t="s">
        <v>0</v>
      </c>
      <c r="BX351" s="1">
        <v>90620.087187959696</v>
      </c>
      <c r="BY351" s="1">
        <v>37065.874956448301</v>
      </c>
      <c r="BZ351" s="1">
        <v>59901.091762017997</v>
      </c>
      <c r="CA351" s="1" t="s">
        <v>0</v>
      </c>
      <c r="CB351" s="1">
        <v>68326.423869852995</v>
      </c>
      <c r="CC351" s="1">
        <v>123860.33085758099</v>
      </c>
      <c r="CD351" s="1">
        <v>37557.853484510502</v>
      </c>
      <c r="CE351" s="1">
        <v>76658.158418550505</v>
      </c>
      <c r="CF351" s="1" t="s">
        <v>0</v>
      </c>
      <c r="CG351" s="1">
        <v>56645.583207195297</v>
      </c>
      <c r="CH351" s="1">
        <v>48815.848453485902</v>
      </c>
      <c r="CI351" s="1" t="s">
        <v>0</v>
      </c>
      <c r="CJ351" s="1" t="s">
        <v>0</v>
      </c>
      <c r="CK351" s="1">
        <v>48108.955860031099</v>
      </c>
      <c r="CL351" s="1">
        <v>11361.6417212287</v>
      </c>
      <c r="CM351" s="1">
        <v>136086.03487754401</v>
      </c>
      <c r="CN351" s="1">
        <v>24541.3943447682</v>
      </c>
      <c r="CO351" s="1">
        <v>84061.864184017395</v>
      </c>
      <c r="CP351" s="1" t="s">
        <v>0</v>
      </c>
      <c r="CQ351" s="1">
        <v>73612.507680492403</v>
      </c>
      <c r="CR351" s="1">
        <v>168158.86474075899</v>
      </c>
      <c r="CS351" s="1">
        <v>17229.677666376901</v>
      </c>
      <c r="CT351" s="1">
        <v>181480.63075826099</v>
      </c>
      <c r="CU351" s="1">
        <v>19167.4638425421</v>
      </c>
      <c r="CV351" s="1">
        <v>74196.413444210499</v>
      </c>
      <c r="CW351" s="1" t="s">
        <v>0</v>
      </c>
    </row>
    <row r="352" spans="1:101" x14ac:dyDescent="0.25">
      <c r="A352" s="1" t="s">
        <v>1976</v>
      </c>
      <c r="B352" s="1" t="s">
        <v>1506</v>
      </c>
      <c r="C352" s="1" t="s">
        <v>1507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0</v>
      </c>
      <c r="Q352" s="1" t="s">
        <v>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  <c r="AH352" s="1" t="s">
        <v>0</v>
      </c>
      <c r="AI352" s="1" t="s">
        <v>0</v>
      </c>
      <c r="AJ352" s="1" t="s">
        <v>0</v>
      </c>
      <c r="AK352" s="1" t="s">
        <v>0</v>
      </c>
      <c r="AL352" s="1" t="s">
        <v>0</v>
      </c>
      <c r="AM352" s="1" t="s">
        <v>0</v>
      </c>
      <c r="AN352" s="1" t="s">
        <v>0</v>
      </c>
      <c r="AO352" s="1" t="s">
        <v>0</v>
      </c>
      <c r="AP352" s="1" t="s">
        <v>0</v>
      </c>
      <c r="AQ352" s="1" t="s">
        <v>0</v>
      </c>
      <c r="AR352" s="1" t="s">
        <v>0</v>
      </c>
      <c r="AS352" s="1" t="s">
        <v>0</v>
      </c>
      <c r="AT352" s="1" t="s">
        <v>0</v>
      </c>
      <c r="AU352" s="1" t="s">
        <v>0</v>
      </c>
      <c r="AV352" s="1" t="s">
        <v>0</v>
      </c>
      <c r="AW352" s="1" t="s">
        <v>0</v>
      </c>
      <c r="AX352" s="1" t="s">
        <v>0</v>
      </c>
      <c r="AY352" s="1" t="s">
        <v>0</v>
      </c>
      <c r="AZ352" s="1" t="s">
        <v>0</v>
      </c>
      <c r="BA352" s="1" t="s">
        <v>0</v>
      </c>
      <c r="BB352" s="1" t="s">
        <v>0</v>
      </c>
      <c r="BC352" s="1" t="s">
        <v>0</v>
      </c>
      <c r="BD352" s="1" t="s">
        <v>0</v>
      </c>
      <c r="BE352" s="1" t="s">
        <v>0</v>
      </c>
      <c r="BF352" s="1" t="s">
        <v>0</v>
      </c>
      <c r="BG352" s="1" t="s">
        <v>0</v>
      </c>
      <c r="BH352" s="1" t="s">
        <v>0</v>
      </c>
      <c r="BI352" s="1" t="s">
        <v>0</v>
      </c>
      <c r="BJ352" s="1" t="s">
        <v>0</v>
      </c>
      <c r="BK352" s="1" t="s">
        <v>0</v>
      </c>
      <c r="BL352" s="1" t="s">
        <v>0</v>
      </c>
      <c r="BM352" s="1" t="s">
        <v>0</v>
      </c>
      <c r="BN352" s="1" t="s">
        <v>0</v>
      </c>
      <c r="BO352" s="1" t="s">
        <v>0</v>
      </c>
      <c r="BP352" s="1" t="s">
        <v>0</v>
      </c>
      <c r="BQ352" s="1" t="s">
        <v>0</v>
      </c>
      <c r="BR352" s="1" t="s">
        <v>0</v>
      </c>
      <c r="BS352" s="1" t="s">
        <v>0</v>
      </c>
      <c r="BT352" s="1" t="s">
        <v>0</v>
      </c>
      <c r="BU352" s="1" t="s">
        <v>0</v>
      </c>
      <c r="BV352" s="1" t="s">
        <v>0</v>
      </c>
      <c r="BW352" s="1" t="s">
        <v>0</v>
      </c>
      <c r="BX352" s="1" t="s">
        <v>0</v>
      </c>
      <c r="BY352" s="1" t="s">
        <v>0</v>
      </c>
      <c r="BZ352" s="1" t="s">
        <v>0</v>
      </c>
      <c r="CA352" s="1" t="s">
        <v>0</v>
      </c>
      <c r="CB352" s="1" t="s">
        <v>0</v>
      </c>
      <c r="CC352" s="1" t="s">
        <v>0</v>
      </c>
      <c r="CD352" s="1" t="s">
        <v>0</v>
      </c>
      <c r="CE352" s="1" t="s">
        <v>0</v>
      </c>
      <c r="CF352" s="1" t="s">
        <v>0</v>
      </c>
      <c r="CG352" s="1" t="s">
        <v>0</v>
      </c>
      <c r="CH352" s="1" t="s">
        <v>0</v>
      </c>
      <c r="CI352" s="1" t="s">
        <v>0</v>
      </c>
      <c r="CJ352" s="1" t="s">
        <v>0</v>
      </c>
      <c r="CK352" s="1" t="s">
        <v>0</v>
      </c>
      <c r="CL352" s="1" t="s">
        <v>0</v>
      </c>
      <c r="CM352" s="1" t="s">
        <v>0</v>
      </c>
      <c r="CN352" s="1" t="s">
        <v>0</v>
      </c>
      <c r="CO352" s="1" t="s">
        <v>0</v>
      </c>
      <c r="CP352" s="1" t="s">
        <v>0</v>
      </c>
      <c r="CQ352" s="1" t="s">
        <v>0</v>
      </c>
      <c r="CR352" s="1" t="s">
        <v>0</v>
      </c>
      <c r="CS352" s="1" t="s">
        <v>0</v>
      </c>
      <c r="CT352" s="1" t="s">
        <v>0</v>
      </c>
      <c r="CU352" s="1" t="s">
        <v>0</v>
      </c>
      <c r="CV352" s="1" t="s">
        <v>0</v>
      </c>
      <c r="CW352" s="1" t="s">
        <v>0</v>
      </c>
    </row>
    <row r="353" spans="1:101" x14ac:dyDescent="0.25">
      <c r="A353" s="1" t="s">
        <v>1977</v>
      </c>
      <c r="B353" s="1" t="s">
        <v>1511</v>
      </c>
      <c r="C353" s="1" t="s">
        <v>1512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  <c r="AH353" s="1" t="s">
        <v>0</v>
      </c>
      <c r="AI353" s="1" t="s">
        <v>0</v>
      </c>
      <c r="AJ353" s="1" t="s">
        <v>0</v>
      </c>
      <c r="AK353" s="1" t="s">
        <v>0</v>
      </c>
      <c r="AL353" s="1" t="s">
        <v>0</v>
      </c>
      <c r="AM353" s="1" t="s">
        <v>0</v>
      </c>
      <c r="AN353" s="1" t="s">
        <v>0</v>
      </c>
      <c r="AO353" s="1" t="s">
        <v>0</v>
      </c>
      <c r="AP353" s="1" t="s">
        <v>0</v>
      </c>
      <c r="AQ353" s="1" t="s">
        <v>0</v>
      </c>
      <c r="AR353" s="1" t="s">
        <v>0</v>
      </c>
      <c r="AS353" s="1" t="s">
        <v>0</v>
      </c>
      <c r="AT353" s="1" t="s">
        <v>0</v>
      </c>
      <c r="AU353" s="1" t="s">
        <v>0</v>
      </c>
      <c r="AV353" s="1" t="s">
        <v>0</v>
      </c>
      <c r="AW353" s="1" t="s">
        <v>0</v>
      </c>
      <c r="AX353" s="1" t="s">
        <v>0</v>
      </c>
      <c r="AY353" s="1" t="s">
        <v>0</v>
      </c>
      <c r="AZ353" s="1" t="s">
        <v>0</v>
      </c>
      <c r="BA353" s="1" t="s">
        <v>0</v>
      </c>
      <c r="BB353" s="1" t="s">
        <v>0</v>
      </c>
      <c r="BC353" s="1" t="s">
        <v>0</v>
      </c>
      <c r="BD353" s="1" t="s">
        <v>0</v>
      </c>
      <c r="BE353" s="1" t="s">
        <v>0</v>
      </c>
      <c r="BF353" s="1" t="s">
        <v>0</v>
      </c>
      <c r="BG353" s="1" t="s">
        <v>0</v>
      </c>
      <c r="BH353" s="1" t="s">
        <v>0</v>
      </c>
      <c r="BI353" s="1" t="s">
        <v>0</v>
      </c>
      <c r="BJ353" s="1" t="s">
        <v>0</v>
      </c>
      <c r="BK353" s="1" t="s">
        <v>0</v>
      </c>
      <c r="BL353" s="1" t="s">
        <v>0</v>
      </c>
      <c r="BM353" s="1" t="s">
        <v>0</v>
      </c>
      <c r="BN353" s="1" t="s">
        <v>0</v>
      </c>
      <c r="BO353" s="1" t="s">
        <v>0</v>
      </c>
      <c r="BP353" s="1" t="s">
        <v>0</v>
      </c>
      <c r="BQ353" s="1" t="s">
        <v>0</v>
      </c>
      <c r="BR353" s="1" t="s">
        <v>0</v>
      </c>
      <c r="BS353" s="1" t="s">
        <v>0</v>
      </c>
      <c r="BT353" s="1" t="s">
        <v>0</v>
      </c>
      <c r="BU353" s="1" t="s">
        <v>0</v>
      </c>
      <c r="BV353" s="1" t="s">
        <v>0</v>
      </c>
      <c r="BW353" s="1" t="s">
        <v>0</v>
      </c>
      <c r="BX353" s="1" t="s">
        <v>0</v>
      </c>
      <c r="BY353" s="1" t="s">
        <v>0</v>
      </c>
      <c r="BZ353" s="1" t="s">
        <v>0</v>
      </c>
      <c r="CA353" s="1" t="s">
        <v>0</v>
      </c>
      <c r="CB353" s="1" t="s">
        <v>0</v>
      </c>
      <c r="CC353" s="1" t="s">
        <v>0</v>
      </c>
      <c r="CD353" s="1" t="s">
        <v>0</v>
      </c>
      <c r="CE353" s="1" t="s">
        <v>0</v>
      </c>
      <c r="CF353" s="1" t="s">
        <v>0</v>
      </c>
      <c r="CG353" s="1" t="s">
        <v>0</v>
      </c>
      <c r="CH353" s="1" t="s">
        <v>0</v>
      </c>
      <c r="CI353" s="1" t="s">
        <v>0</v>
      </c>
      <c r="CJ353" s="1" t="s">
        <v>0</v>
      </c>
      <c r="CK353" s="1" t="s">
        <v>0</v>
      </c>
      <c r="CL353" s="1" t="s">
        <v>0</v>
      </c>
      <c r="CM353" s="1" t="s">
        <v>0</v>
      </c>
      <c r="CN353" s="1" t="s">
        <v>0</v>
      </c>
      <c r="CO353" s="1" t="s">
        <v>0</v>
      </c>
      <c r="CP353" s="1" t="s">
        <v>0</v>
      </c>
      <c r="CQ353" s="1" t="s">
        <v>0</v>
      </c>
      <c r="CR353" s="1" t="s">
        <v>0</v>
      </c>
      <c r="CS353" s="1" t="s">
        <v>0</v>
      </c>
      <c r="CT353" s="1" t="s">
        <v>0</v>
      </c>
      <c r="CU353" s="1" t="s">
        <v>0</v>
      </c>
      <c r="CV353" s="1" t="s">
        <v>0</v>
      </c>
      <c r="CW353" s="1" t="s">
        <v>0</v>
      </c>
    </row>
    <row r="354" spans="1:101" x14ac:dyDescent="0.25">
      <c r="A354" s="1" t="s">
        <v>1978</v>
      </c>
      <c r="B354" s="1" t="s">
        <v>1516</v>
      </c>
      <c r="C354" s="1" t="s">
        <v>1517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  <c r="AH354" s="1" t="s">
        <v>0</v>
      </c>
      <c r="AI354" s="1" t="s">
        <v>0</v>
      </c>
      <c r="AJ354" s="1" t="s">
        <v>0</v>
      </c>
      <c r="AK354" s="1" t="s">
        <v>0</v>
      </c>
      <c r="AL354" s="1" t="s">
        <v>0</v>
      </c>
      <c r="AM354" s="1" t="s">
        <v>0</v>
      </c>
      <c r="AN354" s="1" t="s">
        <v>0</v>
      </c>
      <c r="AO354" s="1" t="s">
        <v>0</v>
      </c>
      <c r="AP354" s="1" t="s">
        <v>0</v>
      </c>
      <c r="AQ354" s="1" t="s">
        <v>0</v>
      </c>
      <c r="AR354" s="1" t="s">
        <v>0</v>
      </c>
      <c r="AS354" s="1" t="s">
        <v>0</v>
      </c>
      <c r="AT354" s="1" t="s">
        <v>0</v>
      </c>
      <c r="AU354" s="1" t="s">
        <v>0</v>
      </c>
      <c r="AV354" s="1" t="s">
        <v>0</v>
      </c>
      <c r="AW354" s="1" t="s">
        <v>0</v>
      </c>
      <c r="AX354" s="1" t="s">
        <v>0</v>
      </c>
      <c r="AY354" s="1" t="s">
        <v>0</v>
      </c>
      <c r="AZ354" s="1" t="s">
        <v>0</v>
      </c>
      <c r="BA354" s="1" t="s">
        <v>0</v>
      </c>
      <c r="BB354" s="1" t="s">
        <v>0</v>
      </c>
      <c r="BC354" s="1" t="s">
        <v>0</v>
      </c>
      <c r="BD354" s="1" t="s">
        <v>0</v>
      </c>
      <c r="BE354" s="1" t="s">
        <v>0</v>
      </c>
      <c r="BF354" s="1" t="s">
        <v>0</v>
      </c>
      <c r="BG354" s="1" t="s">
        <v>0</v>
      </c>
      <c r="BH354" s="1" t="s">
        <v>0</v>
      </c>
      <c r="BI354" s="1" t="s">
        <v>0</v>
      </c>
      <c r="BJ354" s="1" t="s">
        <v>0</v>
      </c>
      <c r="BK354" s="1" t="s">
        <v>0</v>
      </c>
      <c r="BL354" s="1" t="s">
        <v>0</v>
      </c>
      <c r="BM354" s="1" t="s">
        <v>0</v>
      </c>
      <c r="BN354" s="1" t="s">
        <v>0</v>
      </c>
      <c r="BO354" s="1" t="s">
        <v>0</v>
      </c>
      <c r="BP354" s="1" t="s">
        <v>0</v>
      </c>
      <c r="BQ354" s="1" t="s">
        <v>0</v>
      </c>
      <c r="BR354" s="1" t="s">
        <v>0</v>
      </c>
      <c r="BS354" s="1" t="s">
        <v>0</v>
      </c>
      <c r="BT354" s="1" t="s">
        <v>0</v>
      </c>
      <c r="BU354" s="1" t="s">
        <v>0</v>
      </c>
      <c r="BV354" s="1" t="s">
        <v>0</v>
      </c>
      <c r="BW354" s="1" t="s">
        <v>0</v>
      </c>
      <c r="BX354" s="1" t="s">
        <v>0</v>
      </c>
      <c r="BY354" s="1" t="s">
        <v>0</v>
      </c>
      <c r="BZ354" s="1" t="s">
        <v>0</v>
      </c>
      <c r="CA354" s="1" t="s">
        <v>0</v>
      </c>
      <c r="CB354" s="1" t="s">
        <v>0</v>
      </c>
      <c r="CC354" s="1" t="s">
        <v>0</v>
      </c>
      <c r="CD354" s="1" t="s">
        <v>0</v>
      </c>
      <c r="CE354" s="1" t="s">
        <v>0</v>
      </c>
      <c r="CF354" s="1" t="s">
        <v>0</v>
      </c>
      <c r="CG354" s="1" t="s">
        <v>0</v>
      </c>
      <c r="CH354" s="1" t="s">
        <v>0</v>
      </c>
      <c r="CI354" s="1" t="s">
        <v>0</v>
      </c>
      <c r="CJ354" s="1" t="s">
        <v>0</v>
      </c>
      <c r="CK354" s="1" t="s">
        <v>0</v>
      </c>
      <c r="CL354" s="1" t="s">
        <v>0</v>
      </c>
      <c r="CM354" s="1" t="s">
        <v>0</v>
      </c>
      <c r="CN354" s="1" t="s">
        <v>0</v>
      </c>
      <c r="CO354" s="1" t="s">
        <v>0</v>
      </c>
      <c r="CP354" s="1" t="s">
        <v>0</v>
      </c>
      <c r="CQ354" s="1" t="s">
        <v>0</v>
      </c>
      <c r="CR354" s="1" t="s">
        <v>0</v>
      </c>
      <c r="CS354" s="1" t="s">
        <v>0</v>
      </c>
      <c r="CT354" s="1" t="s">
        <v>0</v>
      </c>
      <c r="CU354" s="1" t="s">
        <v>0</v>
      </c>
      <c r="CV354" s="1" t="s">
        <v>0</v>
      </c>
      <c r="CW354" s="1" t="s">
        <v>0</v>
      </c>
    </row>
    <row r="355" spans="1:101" x14ac:dyDescent="0.25">
      <c r="A355" s="1" t="s">
        <v>1979</v>
      </c>
      <c r="B355" s="1" t="s">
        <v>1521</v>
      </c>
      <c r="C355" s="1" t="s">
        <v>1522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  <c r="AH355" s="1" t="s">
        <v>0</v>
      </c>
      <c r="AI355" s="1" t="s">
        <v>0</v>
      </c>
      <c r="AJ355" s="1" t="s">
        <v>0</v>
      </c>
      <c r="AK355" s="1" t="s">
        <v>0</v>
      </c>
      <c r="AL355" s="1" t="s">
        <v>0</v>
      </c>
      <c r="AM355" s="1" t="s">
        <v>0</v>
      </c>
      <c r="AN355" s="1" t="s">
        <v>0</v>
      </c>
      <c r="AO355" s="1" t="s">
        <v>0</v>
      </c>
      <c r="AP355" s="1" t="s">
        <v>0</v>
      </c>
      <c r="AQ355" s="1" t="s">
        <v>0</v>
      </c>
      <c r="AR355" s="1" t="s">
        <v>0</v>
      </c>
      <c r="AS355" s="1" t="s">
        <v>0</v>
      </c>
      <c r="AT355" s="1" t="s">
        <v>0</v>
      </c>
      <c r="AU355" s="1" t="s">
        <v>0</v>
      </c>
      <c r="AV355" s="1" t="s">
        <v>0</v>
      </c>
      <c r="AW355" s="1" t="s">
        <v>0</v>
      </c>
      <c r="AX355" s="1" t="s">
        <v>0</v>
      </c>
      <c r="AY355" s="1" t="s">
        <v>0</v>
      </c>
      <c r="AZ355" s="1" t="s">
        <v>0</v>
      </c>
      <c r="BA355" s="1" t="s">
        <v>0</v>
      </c>
      <c r="BB355" s="1" t="s">
        <v>0</v>
      </c>
      <c r="BC355" s="1" t="s">
        <v>0</v>
      </c>
      <c r="BD355" s="1" t="s">
        <v>0</v>
      </c>
      <c r="BE355" s="1" t="s">
        <v>0</v>
      </c>
      <c r="BF355" s="1" t="s">
        <v>0</v>
      </c>
      <c r="BG355" s="1" t="s">
        <v>0</v>
      </c>
      <c r="BH355" s="1" t="s">
        <v>0</v>
      </c>
      <c r="BI355" s="1" t="s">
        <v>0</v>
      </c>
      <c r="BJ355" s="1" t="s">
        <v>0</v>
      </c>
      <c r="BK355" s="1" t="s">
        <v>0</v>
      </c>
      <c r="BL355" s="1" t="s">
        <v>0</v>
      </c>
      <c r="BM355" s="1" t="s">
        <v>0</v>
      </c>
      <c r="BN355" s="1" t="s">
        <v>0</v>
      </c>
      <c r="BO355" s="1" t="s">
        <v>0</v>
      </c>
      <c r="BP355" s="1" t="s">
        <v>0</v>
      </c>
      <c r="BQ355" s="1" t="s">
        <v>0</v>
      </c>
      <c r="BR355" s="1" t="s">
        <v>0</v>
      </c>
      <c r="BS355" s="1" t="s">
        <v>0</v>
      </c>
      <c r="BT355" s="1" t="s">
        <v>0</v>
      </c>
      <c r="BU355" s="1" t="s">
        <v>0</v>
      </c>
      <c r="BV355" s="1" t="s">
        <v>0</v>
      </c>
      <c r="BW355" s="1" t="s">
        <v>0</v>
      </c>
      <c r="BX355" s="1" t="s">
        <v>0</v>
      </c>
      <c r="BY355" s="1" t="s">
        <v>0</v>
      </c>
      <c r="BZ355" s="1" t="s">
        <v>0</v>
      </c>
      <c r="CA355" s="1" t="s">
        <v>0</v>
      </c>
      <c r="CB355" s="1" t="s">
        <v>0</v>
      </c>
      <c r="CC355" s="1" t="s">
        <v>0</v>
      </c>
      <c r="CD355" s="1" t="s">
        <v>0</v>
      </c>
      <c r="CE355" s="1" t="s">
        <v>0</v>
      </c>
      <c r="CF355" s="1" t="s">
        <v>0</v>
      </c>
      <c r="CG355" s="1" t="s">
        <v>0</v>
      </c>
      <c r="CH355" s="1" t="s">
        <v>0</v>
      </c>
      <c r="CI355" s="1" t="s">
        <v>0</v>
      </c>
      <c r="CJ355" s="1" t="s">
        <v>0</v>
      </c>
      <c r="CK355" s="1" t="s">
        <v>0</v>
      </c>
      <c r="CL355" s="1" t="s">
        <v>0</v>
      </c>
      <c r="CM355" s="1" t="s">
        <v>0</v>
      </c>
      <c r="CN355" s="1" t="s">
        <v>0</v>
      </c>
      <c r="CO355" s="1" t="s">
        <v>0</v>
      </c>
      <c r="CP355" s="1" t="s">
        <v>0</v>
      </c>
      <c r="CQ355" s="1" t="s">
        <v>0</v>
      </c>
      <c r="CR355" s="1" t="s">
        <v>0</v>
      </c>
      <c r="CS355" s="1" t="s">
        <v>0</v>
      </c>
      <c r="CT355" s="1" t="s">
        <v>0</v>
      </c>
      <c r="CU355" s="1" t="s">
        <v>0</v>
      </c>
      <c r="CV355" s="1" t="s">
        <v>0</v>
      </c>
      <c r="CW355" s="1" t="s">
        <v>0</v>
      </c>
    </row>
    <row r="356" spans="1:101" x14ac:dyDescent="0.25">
      <c r="A356" s="1" t="s">
        <v>1980</v>
      </c>
      <c r="B356" s="1" t="s">
        <v>1526</v>
      </c>
      <c r="C356" s="1" t="s">
        <v>1527</v>
      </c>
      <c r="D356" s="1">
        <v>302597.02960606298</v>
      </c>
      <c r="E356" s="1">
        <v>25092.404046661901</v>
      </c>
      <c r="F356" s="1">
        <v>262762.22531960899</v>
      </c>
      <c r="G356" s="1">
        <v>138880.98964620099</v>
      </c>
      <c r="H356" s="1">
        <v>137863.73733166</v>
      </c>
      <c r="I356" s="1">
        <v>230530.905384232</v>
      </c>
      <c r="J356" s="1">
        <v>518883.015296155</v>
      </c>
      <c r="K356" s="1">
        <v>280147.50004806998</v>
      </c>
      <c r="L356" s="1">
        <v>338381.08007541503</v>
      </c>
      <c r="M356" s="1">
        <v>325439.74513500201</v>
      </c>
      <c r="N356" s="1">
        <v>199386.84161198701</v>
      </c>
      <c r="O356" s="1">
        <v>436972.61732600699</v>
      </c>
      <c r="P356" s="1">
        <v>661481.44807081204</v>
      </c>
      <c r="Q356" s="1">
        <v>86759.859418655702</v>
      </c>
      <c r="R356" s="1">
        <v>34734.6660073979</v>
      </c>
      <c r="S356" s="1">
        <v>28995.303164810201</v>
      </c>
      <c r="T356" s="1">
        <v>212272.13107347599</v>
      </c>
      <c r="U356" s="1">
        <v>212108.593559125</v>
      </c>
      <c r="V356" s="1">
        <v>349218.36704835901</v>
      </c>
      <c r="W356" s="1">
        <v>25053.5776453992</v>
      </c>
      <c r="X356" s="1">
        <v>28214.687587863002</v>
      </c>
      <c r="Y356" s="1">
        <v>22091.893054839598</v>
      </c>
      <c r="Z356" s="1">
        <v>177443.19851353101</v>
      </c>
      <c r="AA356" s="1">
        <v>29423.730494403801</v>
      </c>
      <c r="AB356" s="1">
        <v>605919.29597793706</v>
      </c>
      <c r="AC356" s="1">
        <v>193488.05079566699</v>
      </c>
      <c r="AD356" s="1">
        <v>37267.0203763272</v>
      </c>
      <c r="AE356" s="1">
        <v>159786.52236016499</v>
      </c>
      <c r="AF356" s="1">
        <v>238869.612411134</v>
      </c>
      <c r="AG356" s="1">
        <v>515777.52791019698</v>
      </c>
      <c r="AH356" s="1">
        <v>157323.86222723499</v>
      </c>
      <c r="AI356" s="1">
        <v>173961.727363137</v>
      </c>
      <c r="AJ356" s="1">
        <v>46422.780154075903</v>
      </c>
      <c r="AK356" s="1">
        <v>49794.849414791599</v>
      </c>
      <c r="AL356" s="1">
        <v>58519.891984204798</v>
      </c>
      <c r="AM356" s="1">
        <v>25780.9833731332</v>
      </c>
      <c r="AN356" s="1">
        <v>929401.94169674604</v>
      </c>
      <c r="AO356" s="1">
        <v>68887.149352963403</v>
      </c>
      <c r="AP356" s="1">
        <v>42928.78154507</v>
      </c>
      <c r="AQ356" s="1">
        <v>21983.929962112401</v>
      </c>
      <c r="AR356" s="1">
        <v>323070.08298945602</v>
      </c>
      <c r="AS356" s="1">
        <v>297800.77700650599</v>
      </c>
      <c r="AT356" s="1">
        <v>1104361.9957099601</v>
      </c>
      <c r="AU356" s="1">
        <v>759747.68964452599</v>
      </c>
      <c r="AV356" s="1">
        <v>10200.722860669701</v>
      </c>
      <c r="AW356" s="1">
        <v>72698.610924496897</v>
      </c>
      <c r="AX356" s="1">
        <v>174202.821800604</v>
      </c>
      <c r="AY356" s="1">
        <v>22999.069583383</v>
      </c>
      <c r="AZ356" s="1">
        <v>230313.26038808099</v>
      </c>
      <c r="BA356" s="1">
        <v>14303.156433495</v>
      </c>
      <c r="BB356" s="1">
        <v>12697.312770890599</v>
      </c>
      <c r="BC356" s="1">
        <v>380848.45776547299</v>
      </c>
      <c r="BD356" s="1">
        <v>10484.089070264899</v>
      </c>
      <c r="BE356" s="1">
        <v>269781.02102840302</v>
      </c>
      <c r="BF356" s="1">
        <v>28394.701588105301</v>
      </c>
      <c r="BG356" s="1">
        <v>28523.221428668301</v>
      </c>
      <c r="BH356" s="1">
        <v>265665.18508107401</v>
      </c>
      <c r="BI356" s="1">
        <v>771052.02961473598</v>
      </c>
      <c r="BJ356" s="1">
        <v>195628.76318561001</v>
      </c>
      <c r="BK356" s="1">
        <v>632088.77509465697</v>
      </c>
      <c r="BL356" s="1">
        <v>137972.39140080899</v>
      </c>
      <c r="BM356" s="1">
        <v>9567.4051415542599</v>
      </c>
      <c r="BN356" s="1">
        <v>188002.92762558101</v>
      </c>
      <c r="BO356" s="1">
        <v>9705.0256828021793</v>
      </c>
      <c r="BP356" s="1">
        <v>26024.101056799798</v>
      </c>
      <c r="BQ356" s="1">
        <v>78870.719524529894</v>
      </c>
      <c r="BR356" s="1">
        <v>1136579.1397022</v>
      </c>
      <c r="BS356" s="1">
        <v>263598.53162517701</v>
      </c>
      <c r="BT356" s="1">
        <v>812128.78842578898</v>
      </c>
      <c r="BU356" s="1">
        <v>330443.89565645898</v>
      </c>
      <c r="BV356" s="1">
        <v>244724.138925523</v>
      </c>
      <c r="BW356" s="1">
        <v>25570.7779117307</v>
      </c>
      <c r="BX356" s="1">
        <v>241131.603380777</v>
      </c>
      <c r="BY356" s="1">
        <v>700625.944397707</v>
      </c>
      <c r="BZ356" s="1">
        <v>339642.87345073401</v>
      </c>
      <c r="CA356" s="1">
        <v>18959.1944269183</v>
      </c>
      <c r="CB356" s="1">
        <v>378292.454047982</v>
      </c>
      <c r="CC356" s="1">
        <v>848340.74229670595</v>
      </c>
      <c r="CD356" s="1">
        <v>946920.14643428905</v>
      </c>
      <c r="CE356" s="1">
        <v>861601.29853650799</v>
      </c>
      <c r="CF356" s="1">
        <v>54824.575820300503</v>
      </c>
      <c r="CG356" s="1">
        <v>486608.60417415597</v>
      </c>
      <c r="CH356" s="1">
        <v>490643.60109532601</v>
      </c>
      <c r="CI356" s="1">
        <v>63800.669221732998</v>
      </c>
      <c r="CJ356" s="1">
        <v>14311.247053729499</v>
      </c>
      <c r="CK356" s="1">
        <v>485079.43422744499</v>
      </c>
      <c r="CL356" s="1">
        <v>34295.5805307193</v>
      </c>
      <c r="CM356" s="1">
        <v>201569.818769659</v>
      </c>
      <c r="CN356" s="1">
        <v>828303.94789624098</v>
      </c>
      <c r="CO356" s="1">
        <v>233119.568525782</v>
      </c>
      <c r="CP356" s="1">
        <v>36233.536839453103</v>
      </c>
      <c r="CQ356" s="1">
        <v>179427.15829446301</v>
      </c>
      <c r="CR356" s="1">
        <v>355275.64956970903</v>
      </c>
      <c r="CS356" s="1">
        <v>65802.632842594801</v>
      </c>
      <c r="CT356" s="1">
        <v>25916.0253091056</v>
      </c>
      <c r="CU356" s="1">
        <v>82285.980267991399</v>
      </c>
      <c r="CV356" s="1">
        <v>409314.17631189403</v>
      </c>
      <c r="CW356" s="1">
        <v>32297.616618627901</v>
      </c>
    </row>
    <row r="357" spans="1:101" x14ac:dyDescent="0.25">
      <c r="A357" s="1" t="s">
        <v>1981</v>
      </c>
      <c r="B357" s="1" t="s">
        <v>1531</v>
      </c>
      <c r="C357" s="1" t="s">
        <v>1532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  <c r="AY357" s="1" t="s">
        <v>0</v>
      </c>
      <c r="AZ357" s="1" t="s">
        <v>0</v>
      </c>
      <c r="BA357" s="1" t="s">
        <v>0</v>
      </c>
      <c r="BB357" s="1" t="s">
        <v>0</v>
      </c>
      <c r="BC357" s="1" t="s">
        <v>0</v>
      </c>
      <c r="BD357" s="1" t="s">
        <v>0</v>
      </c>
      <c r="BE357" s="1" t="s">
        <v>0</v>
      </c>
      <c r="BF357" s="1" t="s">
        <v>0</v>
      </c>
      <c r="BG357" s="1" t="s">
        <v>0</v>
      </c>
      <c r="BH357" s="1" t="s">
        <v>0</v>
      </c>
      <c r="BI357" s="1" t="s">
        <v>0</v>
      </c>
      <c r="BJ357" s="1" t="s">
        <v>0</v>
      </c>
      <c r="BK357" s="1" t="s">
        <v>0</v>
      </c>
      <c r="BL357" s="1" t="s">
        <v>0</v>
      </c>
      <c r="BM357" s="1" t="s">
        <v>0</v>
      </c>
      <c r="BN357" s="1" t="s">
        <v>0</v>
      </c>
      <c r="BO357" s="1" t="s">
        <v>0</v>
      </c>
      <c r="BP357" s="1" t="s">
        <v>0</v>
      </c>
      <c r="BQ357" s="1" t="s">
        <v>0</v>
      </c>
      <c r="BR357" s="1" t="s">
        <v>0</v>
      </c>
      <c r="BS357" s="1" t="s">
        <v>0</v>
      </c>
      <c r="BT357" s="1" t="s">
        <v>0</v>
      </c>
      <c r="BU357" s="1" t="s">
        <v>0</v>
      </c>
      <c r="BV357" s="1" t="s">
        <v>0</v>
      </c>
      <c r="BW357" s="1" t="s">
        <v>0</v>
      </c>
      <c r="BX357" s="1" t="s">
        <v>0</v>
      </c>
      <c r="BY357" s="1" t="s">
        <v>0</v>
      </c>
      <c r="BZ357" s="1" t="s">
        <v>0</v>
      </c>
      <c r="CA357" s="1" t="s">
        <v>0</v>
      </c>
      <c r="CB357" s="1" t="s">
        <v>0</v>
      </c>
      <c r="CC357" s="1" t="s">
        <v>0</v>
      </c>
      <c r="CD357" s="1" t="s">
        <v>0</v>
      </c>
      <c r="CE357" s="1" t="s">
        <v>0</v>
      </c>
      <c r="CF357" s="1" t="s">
        <v>0</v>
      </c>
      <c r="CG357" s="1" t="s">
        <v>0</v>
      </c>
      <c r="CH357" s="1" t="s">
        <v>0</v>
      </c>
      <c r="CI357" s="1" t="s">
        <v>0</v>
      </c>
      <c r="CJ357" s="1" t="s">
        <v>0</v>
      </c>
      <c r="CK357" s="1" t="s">
        <v>0</v>
      </c>
      <c r="CL357" s="1" t="s">
        <v>0</v>
      </c>
      <c r="CM357" s="1" t="s">
        <v>0</v>
      </c>
      <c r="CN357" s="1" t="s">
        <v>0</v>
      </c>
      <c r="CO357" s="1" t="s">
        <v>0</v>
      </c>
      <c r="CP357" s="1" t="s">
        <v>0</v>
      </c>
      <c r="CQ357" s="1" t="s">
        <v>0</v>
      </c>
      <c r="CR357" s="1" t="s">
        <v>0</v>
      </c>
      <c r="CS357" s="1" t="s">
        <v>0</v>
      </c>
      <c r="CT357" s="1" t="s">
        <v>0</v>
      </c>
      <c r="CU357" s="1" t="s">
        <v>0</v>
      </c>
      <c r="CV357" s="1" t="s">
        <v>0</v>
      </c>
      <c r="CW357" s="1" t="s">
        <v>0</v>
      </c>
    </row>
    <row r="358" spans="1:101" x14ac:dyDescent="0.25">
      <c r="A358" s="1" t="s">
        <v>1982</v>
      </c>
      <c r="B358" s="1" t="s">
        <v>1536</v>
      </c>
      <c r="C358" s="1" t="s">
        <v>1537</v>
      </c>
      <c r="D358" s="1">
        <v>48867.774419254798</v>
      </c>
      <c r="E358" s="1">
        <v>34017.2433133827</v>
      </c>
      <c r="F358" s="1">
        <v>93662.427186926507</v>
      </c>
      <c r="G358" s="1">
        <v>73200.360005208102</v>
      </c>
      <c r="H358" s="1" t="s">
        <v>0</v>
      </c>
      <c r="I358" s="1">
        <v>51464.381381490603</v>
      </c>
      <c r="J358" s="1">
        <v>23942.672659651998</v>
      </c>
      <c r="K358" s="1">
        <v>45444.015687759202</v>
      </c>
      <c r="L358" s="1">
        <v>24690.1373943412</v>
      </c>
      <c r="M358" s="1">
        <v>44080.938164274499</v>
      </c>
      <c r="N358" s="1">
        <v>43110.453131402202</v>
      </c>
      <c r="O358" s="1" t="s">
        <v>0</v>
      </c>
      <c r="P358" s="1">
        <v>97747.527330373705</v>
      </c>
      <c r="Q358" s="1">
        <v>31872.611857808599</v>
      </c>
      <c r="R358" s="1">
        <v>35071.995210874702</v>
      </c>
      <c r="S358" s="1">
        <v>26985.084549447802</v>
      </c>
      <c r="T358" s="1">
        <v>59192.957466451102</v>
      </c>
      <c r="U358" s="1">
        <v>28329.6058847971</v>
      </c>
      <c r="V358" s="1" t="s">
        <v>0</v>
      </c>
      <c r="W358" s="1">
        <v>111242.305757404</v>
      </c>
      <c r="X358" s="1">
        <v>45646.825794301098</v>
      </c>
      <c r="Y358" s="1">
        <v>25873.002453245401</v>
      </c>
      <c r="Z358" s="1">
        <v>72257.658824161597</v>
      </c>
      <c r="AA358" s="1">
        <v>38702.574769467501</v>
      </c>
      <c r="AB358" s="1" t="s">
        <v>0</v>
      </c>
      <c r="AC358" s="1">
        <v>34352.004545657001</v>
      </c>
      <c r="AD358" s="1" t="s">
        <v>0</v>
      </c>
      <c r="AE358" s="1">
        <v>36002.219797995698</v>
      </c>
      <c r="AF358" s="1">
        <v>154576.47040938601</v>
      </c>
      <c r="AG358" s="1" t="s">
        <v>0</v>
      </c>
      <c r="AH358" s="1">
        <v>27387.472225064001</v>
      </c>
      <c r="AI358" s="1" t="s">
        <v>0</v>
      </c>
      <c r="AJ358" s="1">
        <v>39192.563818241601</v>
      </c>
      <c r="AK358" s="1">
        <v>30186.7930576865</v>
      </c>
      <c r="AL358" s="1">
        <v>31320.254288674802</v>
      </c>
      <c r="AM358" s="1" t="s">
        <v>0</v>
      </c>
      <c r="AN358" s="1" t="s">
        <v>0</v>
      </c>
      <c r="AO358" s="1">
        <v>33847.962159843999</v>
      </c>
      <c r="AP358" s="1">
        <v>80749.822473044507</v>
      </c>
      <c r="AQ358" s="1">
        <v>70436.624895458604</v>
      </c>
      <c r="AR358" s="1">
        <v>27631.7918493795</v>
      </c>
      <c r="AS358" s="1" t="s">
        <v>0</v>
      </c>
      <c r="AT358" s="1" t="s">
        <v>0</v>
      </c>
      <c r="AU358" s="1" t="s">
        <v>0</v>
      </c>
      <c r="AV358" s="1" t="s">
        <v>0</v>
      </c>
      <c r="AW358" s="1">
        <v>37067.959291563602</v>
      </c>
      <c r="AX358" s="1">
        <v>30043.8262710331</v>
      </c>
      <c r="AY358" s="1" t="s">
        <v>0</v>
      </c>
      <c r="AZ358" s="1">
        <v>52178.6918769681</v>
      </c>
      <c r="BA358" s="1" t="s">
        <v>0</v>
      </c>
      <c r="BB358" s="1" t="s">
        <v>0</v>
      </c>
      <c r="BC358" s="1" t="s">
        <v>0</v>
      </c>
      <c r="BD358" s="1" t="s">
        <v>0</v>
      </c>
      <c r="BE358" s="1" t="s">
        <v>0</v>
      </c>
      <c r="BF358" s="1">
        <v>49523.072518658802</v>
      </c>
      <c r="BG358" s="1">
        <v>40572.519315623897</v>
      </c>
      <c r="BH358" s="1">
        <v>25869.0279446774</v>
      </c>
      <c r="BI358" s="1" t="s">
        <v>0</v>
      </c>
      <c r="BJ358" s="1">
        <v>58545.638396085102</v>
      </c>
      <c r="BK358" s="1">
        <v>40834.744385927297</v>
      </c>
      <c r="BL358" s="1">
        <v>26738.2712866853</v>
      </c>
      <c r="BM358" s="1">
        <v>23858.0576264595</v>
      </c>
      <c r="BN358" s="1">
        <v>43565.890126446997</v>
      </c>
      <c r="BO358" s="1" t="s">
        <v>0</v>
      </c>
      <c r="BP358" s="1" t="s">
        <v>0</v>
      </c>
      <c r="BQ358" s="1">
        <v>28869.9896705506</v>
      </c>
      <c r="BR358" s="1">
        <v>30532.819150059098</v>
      </c>
      <c r="BS358" s="1">
        <v>35175.498761116702</v>
      </c>
      <c r="BT358" s="1">
        <v>24723.9553272868</v>
      </c>
      <c r="BU358" s="1">
        <v>42843.814674524401</v>
      </c>
      <c r="BV358" s="1">
        <v>32849.982791280403</v>
      </c>
      <c r="BW358" s="1" t="s">
        <v>0</v>
      </c>
      <c r="BX358" s="1">
        <v>28510.3534393062</v>
      </c>
      <c r="BY358" s="1">
        <v>25374.0419825684</v>
      </c>
      <c r="BZ358" s="1" t="s">
        <v>0</v>
      </c>
      <c r="CA358" s="1" t="s">
        <v>0</v>
      </c>
      <c r="CB358" s="1">
        <v>27363.9544421758</v>
      </c>
      <c r="CC358" s="1" t="s">
        <v>0</v>
      </c>
      <c r="CD358" s="1" t="s">
        <v>0</v>
      </c>
      <c r="CE358" s="1">
        <v>31208.3485811877</v>
      </c>
      <c r="CF358" s="1" t="s">
        <v>0</v>
      </c>
      <c r="CG358" s="1" t="s">
        <v>0</v>
      </c>
      <c r="CH358" s="1" t="s">
        <v>0</v>
      </c>
      <c r="CI358" s="1">
        <v>40082.680301688903</v>
      </c>
      <c r="CJ358" s="1" t="s">
        <v>0</v>
      </c>
      <c r="CK358" s="1" t="s">
        <v>0</v>
      </c>
      <c r="CL358" s="1">
        <v>87794.894248052398</v>
      </c>
      <c r="CM358" s="1">
        <v>26528.4774285893</v>
      </c>
      <c r="CN358" s="1" t="s">
        <v>0</v>
      </c>
      <c r="CO358" s="1">
        <v>52466.3946880086</v>
      </c>
      <c r="CP358" s="1" t="s">
        <v>0</v>
      </c>
      <c r="CQ358" s="1">
        <v>33279.2503104731</v>
      </c>
      <c r="CR358" s="1">
        <v>40846.175922737297</v>
      </c>
      <c r="CS358" s="1">
        <v>35110.484582648103</v>
      </c>
      <c r="CT358" s="1" t="s">
        <v>0</v>
      </c>
      <c r="CU358" s="1" t="s">
        <v>0</v>
      </c>
      <c r="CV358" s="1">
        <v>43874.888889797701</v>
      </c>
      <c r="CW358" s="1" t="s">
        <v>0</v>
      </c>
    </row>
    <row r="359" spans="1:101" x14ac:dyDescent="0.25">
      <c r="A359" s="1" t="s">
        <v>1983</v>
      </c>
      <c r="B359" s="1" t="s">
        <v>1541</v>
      </c>
      <c r="C359" s="1" t="s">
        <v>1542</v>
      </c>
      <c r="D359" s="1">
        <v>203708.300428413</v>
      </c>
      <c r="E359" s="1" t="s">
        <v>0</v>
      </c>
      <c r="F359" s="1">
        <v>294772.23899152101</v>
      </c>
      <c r="G359" s="1">
        <v>8809.9674263792094</v>
      </c>
      <c r="H359" s="1">
        <v>1164710.13304595</v>
      </c>
      <c r="I359" s="1">
        <v>138384.28663970201</v>
      </c>
      <c r="J359" s="1">
        <v>16632.171030040801</v>
      </c>
      <c r="K359" s="1">
        <v>235612.33787109301</v>
      </c>
      <c r="L359" s="1">
        <v>59131.973902289203</v>
      </c>
      <c r="M359" s="1">
        <v>21280.140951138001</v>
      </c>
      <c r="N359" s="1">
        <v>193541.92488795699</v>
      </c>
      <c r="O359" s="1">
        <v>17559.093557743399</v>
      </c>
      <c r="P359" s="1" t="s">
        <v>0</v>
      </c>
      <c r="Q359" s="1" t="s">
        <v>0</v>
      </c>
      <c r="R359" s="1" t="s">
        <v>0</v>
      </c>
      <c r="S359" s="1" t="s">
        <v>0</v>
      </c>
      <c r="T359" s="1">
        <v>170836.646280635</v>
      </c>
      <c r="U359" s="1">
        <v>115017.467066773</v>
      </c>
      <c r="V359" s="1">
        <v>528783.03644260496</v>
      </c>
      <c r="W359" s="1">
        <v>14222.5388157328</v>
      </c>
      <c r="X359" s="1">
        <v>7285.0601127032496</v>
      </c>
      <c r="Y359" s="1" t="s">
        <v>0</v>
      </c>
      <c r="Z359" s="1">
        <v>97858.329942720695</v>
      </c>
      <c r="AA359" s="1" t="s">
        <v>0</v>
      </c>
      <c r="AB359" s="1" t="s">
        <v>0</v>
      </c>
      <c r="AC359" s="1">
        <v>17825.145662688101</v>
      </c>
      <c r="AD359" s="1" t="s">
        <v>0</v>
      </c>
      <c r="AE359" s="1">
        <v>317460.64686800499</v>
      </c>
      <c r="AF359" s="1">
        <v>67691.175385510607</v>
      </c>
      <c r="AG359" s="1" t="s">
        <v>0</v>
      </c>
      <c r="AH359" s="1" t="s">
        <v>0</v>
      </c>
      <c r="AI359" s="1">
        <v>408112.76527596399</v>
      </c>
      <c r="AJ359" s="1" t="s">
        <v>0</v>
      </c>
      <c r="AK359" s="1">
        <v>12889.7562768888</v>
      </c>
      <c r="AL359" s="1" t="s">
        <v>0</v>
      </c>
      <c r="AM359" s="1" t="s">
        <v>0</v>
      </c>
      <c r="AN359" s="1" t="s">
        <v>0</v>
      </c>
      <c r="AO359" s="1" t="s">
        <v>0</v>
      </c>
      <c r="AP359" s="1" t="s">
        <v>0</v>
      </c>
      <c r="AQ359" s="1" t="s">
        <v>0</v>
      </c>
      <c r="AR359" s="1">
        <v>110065.11625884</v>
      </c>
      <c r="AS359" s="1">
        <v>23817.390464847998</v>
      </c>
      <c r="AT359" s="1" t="s">
        <v>0</v>
      </c>
      <c r="AU359" s="1" t="s">
        <v>0</v>
      </c>
      <c r="AV359" s="1" t="s">
        <v>0</v>
      </c>
      <c r="AW359" s="1" t="s">
        <v>0</v>
      </c>
      <c r="AX359" s="1" t="s">
        <v>0</v>
      </c>
      <c r="AY359" s="1" t="s">
        <v>0</v>
      </c>
      <c r="AZ359" s="1">
        <v>20443.980037457099</v>
      </c>
      <c r="BA359" s="1" t="s">
        <v>0</v>
      </c>
      <c r="BB359" s="1" t="s">
        <v>0</v>
      </c>
      <c r="BC359" s="1" t="s">
        <v>0</v>
      </c>
      <c r="BD359" s="1" t="s">
        <v>0</v>
      </c>
      <c r="BE359" s="1">
        <v>29674.349973857399</v>
      </c>
      <c r="BF359" s="1" t="s">
        <v>0</v>
      </c>
      <c r="BG359" s="1" t="s">
        <v>0</v>
      </c>
      <c r="BH359" s="1">
        <v>8314.0296831237592</v>
      </c>
      <c r="BI359" s="1" t="s">
        <v>0</v>
      </c>
      <c r="BJ359" s="1">
        <v>11536.8068798104</v>
      </c>
      <c r="BK359" s="1" t="s">
        <v>0</v>
      </c>
      <c r="BL359" s="1" t="s">
        <v>0</v>
      </c>
      <c r="BM359" s="1" t="s">
        <v>0</v>
      </c>
      <c r="BN359" s="1">
        <v>13986.4140652775</v>
      </c>
      <c r="BO359" s="1" t="s">
        <v>0</v>
      </c>
      <c r="BP359" s="1" t="s">
        <v>0</v>
      </c>
      <c r="BQ359" s="1">
        <v>11274.7937815961</v>
      </c>
      <c r="BR359" s="1" t="s">
        <v>0</v>
      </c>
      <c r="BS359" s="1" t="s">
        <v>0</v>
      </c>
      <c r="BT359" s="1" t="s">
        <v>0</v>
      </c>
      <c r="BU359" s="1" t="s">
        <v>0</v>
      </c>
      <c r="BV359" s="1">
        <v>174264.676457655</v>
      </c>
      <c r="BW359" s="1">
        <v>12520.012907284799</v>
      </c>
      <c r="BX359" s="1">
        <v>228381.25692063899</v>
      </c>
      <c r="BY359" s="1">
        <v>9628.9050667614902</v>
      </c>
      <c r="BZ359" s="1">
        <v>9360.0752907710703</v>
      </c>
      <c r="CA359" s="1" t="s">
        <v>0</v>
      </c>
      <c r="CB359" s="1">
        <v>33725.442387005998</v>
      </c>
      <c r="CC359" s="1" t="s">
        <v>0</v>
      </c>
      <c r="CD359" s="1" t="s">
        <v>0</v>
      </c>
      <c r="CE359" s="1" t="s">
        <v>0</v>
      </c>
      <c r="CF359" s="1" t="s">
        <v>0</v>
      </c>
      <c r="CG359" s="1" t="s">
        <v>0</v>
      </c>
      <c r="CH359" s="1" t="s">
        <v>0</v>
      </c>
      <c r="CI359" s="1" t="s">
        <v>0</v>
      </c>
      <c r="CJ359" s="1" t="s">
        <v>0</v>
      </c>
      <c r="CK359" s="1" t="s">
        <v>0</v>
      </c>
      <c r="CL359" s="1" t="s">
        <v>0</v>
      </c>
      <c r="CM359" s="1">
        <v>141402.986465608</v>
      </c>
      <c r="CN359" s="1" t="s">
        <v>0</v>
      </c>
      <c r="CO359" s="1">
        <v>77609.817406329996</v>
      </c>
      <c r="CP359" s="1" t="s">
        <v>0</v>
      </c>
      <c r="CQ359" s="1">
        <v>61886.0772762462</v>
      </c>
      <c r="CR359" s="1">
        <v>155097.378813738</v>
      </c>
      <c r="CS359" s="1" t="s">
        <v>0</v>
      </c>
      <c r="CT359" s="1" t="s">
        <v>0</v>
      </c>
      <c r="CU359" s="1" t="s">
        <v>0</v>
      </c>
      <c r="CV359" s="1" t="s">
        <v>0</v>
      </c>
      <c r="CW359" s="1" t="s">
        <v>0</v>
      </c>
    </row>
    <row r="360" spans="1:101" x14ac:dyDescent="0.25">
      <c r="A360" s="1" t="s">
        <v>1984</v>
      </c>
      <c r="B360" s="1" t="s">
        <v>1545</v>
      </c>
      <c r="C360" s="1" t="s">
        <v>1546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  <c r="Z360" s="1" t="s">
        <v>0</v>
      </c>
      <c r="AA360" s="1" t="s">
        <v>0</v>
      </c>
      <c r="AB360" s="1" t="s">
        <v>0</v>
      </c>
      <c r="AC360" s="1" t="s">
        <v>0</v>
      </c>
      <c r="AD360" s="1" t="s">
        <v>0</v>
      </c>
      <c r="AE360" s="1" t="s">
        <v>0</v>
      </c>
      <c r="AF360" s="1" t="s">
        <v>0</v>
      </c>
      <c r="AG360" s="1" t="s">
        <v>0</v>
      </c>
      <c r="AH360" s="1" t="s">
        <v>0</v>
      </c>
      <c r="AI360" s="1" t="s">
        <v>0</v>
      </c>
      <c r="AJ360" s="1" t="s">
        <v>0</v>
      </c>
      <c r="AK360" s="1" t="s">
        <v>0</v>
      </c>
      <c r="AL360" s="1" t="s">
        <v>0</v>
      </c>
      <c r="AM360" s="1" t="s">
        <v>0</v>
      </c>
      <c r="AN360" s="1" t="s">
        <v>0</v>
      </c>
      <c r="AO360" s="1" t="s">
        <v>0</v>
      </c>
      <c r="AP360" s="1" t="s">
        <v>0</v>
      </c>
      <c r="AQ360" s="1" t="s">
        <v>0</v>
      </c>
      <c r="AR360" s="1" t="s">
        <v>0</v>
      </c>
      <c r="AS360" s="1" t="s">
        <v>0</v>
      </c>
      <c r="AT360" s="1" t="s">
        <v>0</v>
      </c>
      <c r="AU360" s="1" t="s">
        <v>0</v>
      </c>
      <c r="AV360" s="1" t="s">
        <v>0</v>
      </c>
      <c r="AW360" s="1" t="s">
        <v>0</v>
      </c>
      <c r="AX360" s="1" t="s">
        <v>0</v>
      </c>
      <c r="AY360" s="1" t="s">
        <v>0</v>
      </c>
      <c r="AZ360" s="1" t="s">
        <v>0</v>
      </c>
      <c r="BA360" s="1" t="s">
        <v>0</v>
      </c>
      <c r="BB360" s="1" t="s">
        <v>0</v>
      </c>
      <c r="BC360" s="1" t="s">
        <v>0</v>
      </c>
      <c r="BD360" s="1" t="s">
        <v>0</v>
      </c>
      <c r="BE360" s="1" t="s">
        <v>0</v>
      </c>
      <c r="BF360" s="1" t="s">
        <v>0</v>
      </c>
      <c r="BG360" s="1" t="s">
        <v>0</v>
      </c>
      <c r="BH360" s="1" t="s">
        <v>0</v>
      </c>
      <c r="BI360" s="1" t="s">
        <v>0</v>
      </c>
      <c r="BJ360" s="1" t="s">
        <v>0</v>
      </c>
      <c r="BK360" s="1" t="s">
        <v>0</v>
      </c>
      <c r="BL360" s="1" t="s">
        <v>0</v>
      </c>
      <c r="BM360" s="1" t="s">
        <v>0</v>
      </c>
      <c r="BN360" s="1" t="s">
        <v>0</v>
      </c>
      <c r="BO360" s="1" t="s">
        <v>0</v>
      </c>
      <c r="BP360" s="1" t="s">
        <v>0</v>
      </c>
      <c r="BQ360" s="1" t="s">
        <v>0</v>
      </c>
      <c r="BR360" s="1" t="s">
        <v>0</v>
      </c>
      <c r="BS360" s="1" t="s">
        <v>0</v>
      </c>
      <c r="BT360" s="1" t="s">
        <v>0</v>
      </c>
      <c r="BU360" s="1" t="s">
        <v>0</v>
      </c>
      <c r="BV360" s="1" t="s">
        <v>0</v>
      </c>
      <c r="BW360" s="1" t="s">
        <v>0</v>
      </c>
      <c r="BX360" s="1" t="s">
        <v>0</v>
      </c>
      <c r="BY360" s="1" t="s">
        <v>0</v>
      </c>
      <c r="BZ360" s="1" t="s">
        <v>0</v>
      </c>
      <c r="CA360" s="1" t="s">
        <v>0</v>
      </c>
      <c r="CB360" s="1" t="s">
        <v>0</v>
      </c>
      <c r="CC360" s="1" t="s">
        <v>0</v>
      </c>
      <c r="CD360" s="1" t="s">
        <v>0</v>
      </c>
      <c r="CE360" s="1" t="s">
        <v>0</v>
      </c>
      <c r="CF360" s="1" t="s">
        <v>0</v>
      </c>
      <c r="CG360" s="1" t="s">
        <v>0</v>
      </c>
      <c r="CH360" s="1" t="s">
        <v>0</v>
      </c>
      <c r="CI360" s="1" t="s">
        <v>0</v>
      </c>
      <c r="CJ360" s="1" t="s">
        <v>0</v>
      </c>
      <c r="CK360" s="1" t="s">
        <v>0</v>
      </c>
      <c r="CL360" s="1" t="s">
        <v>0</v>
      </c>
      <c r="CM360" s="1" t="s">
        <v>0</v>
      </c>
      <c r="CN360" s="1" t="s">
        <v>0</v>
      </c>
      <c r="CO360" s="1" t="s">
        <v>0</v>
      </c>
      <c r="CP360" s="1" t="s">
        <v>0</v>
      </c>
      <c r="CQ360" s="1" t="s">
        <v>0</v>
      </c>
      <c r="CR360" s="1" t="s">
        <v>0</v>
      </c>
      <c r="CS360" s="1" t="s">
        <v>0</v>
      </c>
      <c r="CT360" s="1" t="s">
        <v>0</v>
      </c>
      <c r="CU360" s="1" t="s">
        <v>0</v>
      </c>
      <c r="CV360" s="1" t="s">
        <v>0</v>
      </c>
      <c r="CW360" s="1" t="s">
        <v>0</v>
      </c>
    </row>
    <row r="361" spans="1:101" x14ac:dyDescent="0.25">
      <c r="A361" s="1" t="s">
        <v>1985</v>
      </c>
      <c r="B361" s="1" t="s">
        <v>1548</v>
      </c>
      <c r="C361" s="1" t="s">
        <v>1549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0</v>
      </c>
      <c r="AD361" s="1" t="s">
        <v>0</v>
      </c>
      <c r="AE361" s="1" t="s">
        <v>0</v>
      </c>
      <c r="AF361" s="1" t="s">
        <v>0</v>
      </c>
      <c r="AG361" s="1" t="s">
        <v>0</v>
      </c>
      <c r="AH361" s="1" t="s">
        <v>0</v>
      </c>
      <c r="AI361" s="1" t="s">
        <v>0</v>
      </c>
      <c r="AJ361" s="1" t="s">
        <v>0</v>
      </c>
      <c r="AK361" s="1" t="s">
        <v>0</v>
      </c>
      <c r="AL361" s="1" t="s">
        <v>0</v>
      </c>
      <c r="AM361" s="1" t="s">
        <v>0</v>
      </c>
      <c r="AN361" s="1" t="s">
        <v>0</v>
      </c>
      <c r="AO361" s="1" t="s">
        <v>0</v>
      </c>
      <c r="AP361" s="1" t="s">
        <v>0</v>
      </c>
      <c r="AQ361" s="1" t="s">
        <v>0</v>
      </c>
      <c r="AR361" s="1" t="s">
        <v>0</v>
      </c>
      <c r="AS361" s="1" t="s">
        <v>0</v>
      </c>
      <c r="AT361" s="1" t="s">
        <v>0</v>
      </c>
      <c r="AU361" s="1" t="s">
        <v>0</v>
      </c>
      <c r="AV361" s="1" t="s">
        <v>0</v>
      </c>
      <c r="AW361" s="1" t="s">
        <v>0</v>
      </c>
      <c r="AX361" s="1" t="s">
        <v>0</v>
      </c>
      <c r="AY361" s="1" t="s">
        <v>0</v>
      </c>
      <c r="AZ361" s="1" t="s">
        <v>0</v>
      </c>
      <c r="BA361" s="1" t="s">
        <v>0</v>
      </c>
      <c r="BB361" s="1" t="s">
        <v>0</v>
      </c>
      <c r="BC361" s="1" t="s">
        <v>0</v>
      </c>
      <c r="BD361" s="1" t="s">
        <v>0</v>
      </c>
      <c r="BE361" s="1" t="s">
        <v>0</v>
      </c>
      <c r="BF361" s="1" t="s">
        <v>0</v>
      </c>
      <c r="BG361" s="1" t="s">
        <v>0</v>
      </c>
      <c r="BH361" s="1" t="s">
        <v>0</v>
      </c>
      <c r="BI361" s="1" t="s">
        <v>0</v>
      </c>
      <c r="BJ361" s="1" t="s">
        <v>0</v>
      </c>
      <c r="BK361" s="1" t="s">
        <v>0</v>
      </c>
      <c r="BL361" s="1" t="s">
        <v>0</v>
      </c>
      <c r="BM361" s="1" t="s">
        <v>0</v>
      </c>
      <c r="BN361" s="1" t="s">
        <v>0</v>
      </c>
      <c r="BO361" s="1" t="s">
        <v>0</v>
      </c>
      <c r="BP361" s="1" t="s">
        <v>0</v>
      </c>
      <c r="BQ361" s="1" t="s">
        <v>0</v>
      </c>
      <c r="BR361" s="1" t="s">
        <v>0</v>
      </c>
      <c r="BS361" s="1" t="s">
        <v>0</v>
      </c>
      <c r="BT361" s="1" t="s">
        <v>0</v>
      </c>
      <c r="BU361" s="1" t="s">
        <v>0</v>
      </c>
      <c r="BV361" s="1" t="s">
        <v>0</v>
      </c>
      <c r="BW361" s="1" t="s">
        <v>0</v>
      </c>
      <c r="BX361" s="1" t="s">
        <v>0</v>
      </c>
      <c r="BY361" s="1" t="s">
        <v>0</v>
      </c>
      <c r="BZ361" s="1" t="s">
        <v>0</v>
      </c>
      <c r="CA361" s="1" t="s">
        <v>0</v>
      </c>
      <c r="CB361" s="1" t="s">
        <v>0</v>
      </c>
      <c r="CC361" s="1" t="s">
        <v>0</v>
      </c>
      <c r="CD361" s="1" t="s">
        <v>0</v>
      </c>
      <c r="CE361" s="1" t="s">
        <v>0</v>
      </c>
      <c r="CF361" s="1" t="s">
        <v>0</v>
      </c>
      <c r="CG361" s="1" t="s">
        <v>0</v>
      </c>
      <c r="CH361" s="1" t="s">
        <v>0</v>
      </c>
      <c r="CI361" s="1" t="s">
        <v>0</v>
      </c>
      <c r="CJ361" s="1" t="s">
        <v>0</v>
      </c>
      <c r="CK361" s="1" t="s">
        <v>0</v>
      </c>
      <c r="CL361" s="1" t="s">
        <v>0</v>
      </c>
      <c r="CM361" s="1" t="s">
        <v>0</v>
      </c>
      <c r="CN361" s="1" t="s">
        <v>0</v>
      </c>
      <c r="CO361" s="1" t="s">
        <v>0</v>
      </c>
      <c r="CP361" s="1" t="s">
        <v>0</v>
      </c>
      <c r="CQ361" s="1" t="s">
        <v>0</v>
      </c>
      <c r="CR361" s="1" t="s">
        <v>0</v>
      </c>
      <c r="CS361" s="1" t="s">
        <v>0</v>
      </c>
      <c r="CT361" s="1" t="s">
        <v>0</v>
      </c>
      <c r="CU361" s="1" t="s">
        <v>0</v>
      </c>
      <c r="CV361" s="1" t="s">
        <v>0</v>
      </c>
      <c r="CW361" s="1" t="s">
        <v>0</v>
      </c>
    </row>
    <row r="362" spans="1:101" x14ac:dyDescent="0.25">
      <c r="A362" s="1" t="s">
        <v>1986</v>
      </c>
      <c r="B362" s="1" t="s">
        <v>1552</v>
      </c>
      <c r="C362" s="1" t="s">
        <v>1553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0</v>
      </c>
      <c r="Q362" s="1" t="s">
        <v>0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0</v>
      </c>
      <c r="AD362" s="1" t="s">
        <v>0</v>
      </c>
      <c r="AE362" s="1" t="s">
        <v>0</v>
      </c>
      <c r="AF362" s="1" t="s">
        <v>0</v>
      </c>
      <c r="AG362" s="1" t="s">
        <v>0</v>
      </c>
      <c r="AH362" s="1" t="s">
        <v>0</v>
      </c>
      <c r="AI362" s="1" t="s">
        <v>0</v>
      </c>
      <c r="AJ362" s="1" t="s">
        <v>0</v>
      </c>
      <c r="AK362" s="1" t="s">
        <v>0</v>
      </c>
      <c r="AL362" s="1" t="s">
        <v>0</v>
      </c>
      <c r="AM362" s="1" t="s">
        <v>0</v>
      </c>
      <c r="AN362" s="1" t="s">
        <v>0</v>
      </c>
      <c r="AO362" s="1" t="s">
        <v>0</v>
      </c>
      <c r="AP362" s="1" t="s">
        <v>0</v>
      </c>
      <c r="AQ362" s="1" t="s">
        <v>0</v>
      </c>
      <c r="AR362" s="1" t="s">
        <v>0</v>
      </c>
      <c r="AS362" s="1" t="s">
        <v>0</v>
      </c>
      <c r="AT362" s="1" t="s">
        <v>0</v>
      </c>
      <c r="AU362" s="1" t="s">
        <v>0</v>
      </c>
      <c r="AV362" s="1" t="s">
        <v>0</v>
      </c>
      <c r="AW362" s="1" t="s">
        <v>0</v>
      </c>
      <c r="AX362" s="1" t="s">
        <v>0</v>
      </c>
      <c r="AY362" s="1" t="s">
        <v>0</v>
      </c>
      <c r="AZ362" s="1" t="s">
        <v>0</v>
      </c>
      <c r="BA362" s="1" t="s">
        <v>0</v>
      </c>
      <c r="BB362" s="1" t="s">
        <v>0</v>
      </c>
      <c r="BC362" s="1" t="s">
        <v>0</v>
      </c>
      <c r="BD362" s="1" t="s">
        <v>0</v>
      </c>
      <c r="BE362" s="1" t="s">
        <v>0</v>
      </c>
      <c r="BF362" s="1" t="s">
        <v>0</v>
      </c>
      <c r="BG362" s="1" t="s">
        <v>0</v>
      </c>
      <c r="BH362" s="1" t="s">
        <v>0</v>
      </c>
      <c r="BI362" s="1" t="s">
        <v>0</v>
      </c>
      <c r="BJ362" s="1" t="s">
        <v>0</v>
      </c>
      <c r="BK362" s="1" t="s">
        <v>0</v>
      </c>
      <c r="BL362" s="1" t="s">
        <v>0</v>
      </c>
      <c r="BM362" s="1" t="s">
        <v>0</v>
      </c>
      <c r="BN362" s="1" t="s">
        <v>0</v>
      </c>
      <c r="BO362" s="1" t="s">
        <v>0</v>
      </c>
      <c r="BP362" s="1" t="s">
        <v>0</v>
      </c>
      <c r="BQ362" s="1" t="s">
        <v>0</v>
      </c>
      <c r="BR362" s="1" t="s">
        <v>0</v>
      </c>
      <c r="BS362" s="1" t="s">
        <v>0</v>
      </c>
      <c r="BT362" s="1" t="s">
        <v>0</v>
      </c>
      <c r="BU362" s="1" t="s">
        <v>0</v>
      </c>
      <c r="BV362" s="1" t="s">
        <v>0</v>
      </c>
      <c r="BW362" s="1" t="s">
        <v>0</v>
      </c>
      <c r="BX362" s="1" t="s">
        <v>0</v>
      </c>
      <c r="BY362" s="1" t="s">
        <v>0</v>
      </c>
      <c r="BZ362" s="1" t="s">
        <v>0</v>
      </c>
      <c r="CA362" s="1" t="s">
        <v>0</v>
      </c>
      <c r="CB362" s="1" t="s">
        <v>0</v>
      </c>
      <c r="CC362" s="1" t="s">
        <v>0</v>
      </c>
      <c r="CD362" s="1" t="s">
        <v>0</v>
      </c>
      <c r="CE362" s="1" t="s">
        <v>0</v>
      </c>
      <c r="CF362" s="1" t="s">
        <v>0</v>
      </c>
      <c r="CG362" s="1" t="s">
        <v>0</v>
      </c>
      <c r="CH362" s="1" t="s">
        <v>0</v>
      </c>
      <c r="CI362" s="1" t="s">
        <v>0</v>
      </c>
      <c r="CJ362" s="1" t="s">
        <v>0</v>
      </c>
      <c r="CK362" s="1" t="s">
        <v>0</v>
      </c>
      <c r="CL362" s="1" t="s">
        <v>0</v>
      </c>
      <c r="CM362" s="1" t="s">
        <v>0</v>
      </c>
      <c r="CN362" s="1" t="s">
        <v>0</v>
      </c>
      <c r="CO362" s="1" t="s">
        <v>0</v>
      </c>
      <c r="CP362" s="1" t="s">
        <v>0</v>
      </c>
      <c r="CQ362" s="1" t="s">
        <v>0</v>
      </c>
      <c r="CR362" s="1" t="s">
        <v>0</v>
      </c>
      <c r="CS362" s="1" t="s">
        <v>0</v>
      </c>
      <c r="CT362" s="1" t="s">
        <v>0</v>
      </c>
      <c r="CU362" s="1" t="s">
        <v>0</v>
      </c>
      <c r="CV362" s="1" t="s">
        <v>0</v>
      </c>
      <c r="CW362" s="1" t="s">
        <v>0</v>
      </c>
    </row>
    <row r="363" spans="1:101" ht="14.45" customHeight="1" x14ac:dyDescent="0.25">
      <c r="A363" s="1" t="s">
        <v>1987</v>
      </c>
      <c r="B363" s="1" t="s">
        <v>1557</v>
      </c>
      <c r="C363" s="1" t="s">
        <v>1558</v>
      </c>
      <c r="D363" s="25" t="s">
        <v>0</v>
      </c>
      <c r="E363" s="25" t="s">
        <v>0</v>
      </c>
      <c r="F363" s="25" t="s">
        <v>0</v>
      </c>
      <c r="G363" s="25" t="s">
        <v>0</v>
      </c>
      <c r="H363" s="25" t="s">
        <v>0</v>
      </c>
      <c r="I363" s="25" t="s">
        <v>0</v>
      </c>
      <c r="J363" s="25" t="s">
        <v>0</v>
      </c>
      <c r="K363" s="25" t="s">
        <v>0</v>
      </c>
      <c r="L363" s="25" t="s">
        <v>0</v>
      </c>
      <c r="M363" s="25" t="s">
        <v>0</v>
      </c>
      <c r="N363" s="1" t="s">
        <v>0</v>
      </c>
      <c r="O363" s="1" t="s">
        <v>0</v>
      </c>
      <c r="P363" s="1" t="s">
        <v>0</v>
      </c>
      <c r="Q363" s="1" t="s">
        <v>0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  <c r="Z363" s="1" t="s">
        <v>0</v>
      </c>
      <c r="AA363" s="1" t="s">
        <v>0</v>
      </c>
      <c r="AB363" s="1" t="s">
        <v>0</v>
      </c>
      <c r="AC363" s="1" t="s">
        <v>0</v>
      </c>
      <c r="AD363" s="1" t="s">
        <v>0</v>
      </c>
      <c r="AE363" s="1" t="s">
        <v>0</v>
      </c>
      <c r="AF363" s="1" t="s">
        <v>0</v>
      </c>
      <c r="AG363" s="1" t="s">
        <v>0</v>
      </c>
      <c r="AH363" s="1" t="s">
        <v>0</v>
      </c>
      <c r="AI363" s="1" t="s">
        <v>0</v>
      </c>
      <c r="AJ363" s="1" t="s">
        <v>0</v>
      </c>
      <c r="AK363" s="1" t="s">
        <v>0</v>
      </c>
      <c r="AL363" s="1" t="s">
        <v>0</v>
      </c>
      <c r="AM363" s="1" t="s">
        <v>0</v>
      </c>
      <c r="AN363" s="1" t="s">
        <v>0</v>
      </c>
      <c r="AO363" s="1" t="s">
        <v>0</v>
      </c>
      <c r="AP363" s="1" t="s">
        <v>0</v>
      </c>
      <c r="AQ363" s="1" t="s">
        <v>0</v>
      </c>
      <c r="AR363" s="1" t="s">
        <v>0</v>
      </c>
      <c r="AS363" s="1" t="s">
        <v>0</v>
      </c>
      <c r="AT363" s="1" t="s">
        <v>0</v>
      </c>
      <c r="AU363" s="1" t="s">
        <v>0</v>
      </c>
      <c r="AV363" s="1" t="s">
        <v>0</v>
      </c>
      <c r="AW363" s="1" t="s">
        <v>0</v>
      </c>
      <c r="AX363" s="1" t="s">
        <v>0</v>
      </c>
      <c r="AY363" s="1" t="s">
        <v>0</v>
      </c>
      <c r="AZ363" s="1" t="s">
        <v>0</v>
      </c>
      <c r="BA363" s="1" t="s">
        <v>0</v>
      </c>
      <c r="BB363" s="1" t="s">
        <v>0</v>
      </c>
      <c r="BC363" s="1" t="s">
        <v>0</v>
      </c>
      <c r="BD363" s="1" t="s">
        <v>0</v>
      </c>
      <c r="BE363" s="1" t="s">
        <v>0</v>
      </c>
      <c r="BF363" s="1" t="s">
        <v>0</v>
      </c>
      <c r="BG363" s="1" t="s">
        <v>0</v>
      </c>
      <c r="BH363" s="1" t="s">
        <v>0</v>
      </c>
      <c r="BI363" s="1" t="s">
        <v>0</v>
      </c>
      <c r="BJ363" s="1" t="s">
        <v>0</v>
      </c>
      <c r="BK363" s="1" t="s">
        <v>0</v>
      </c>
      <c r="BL363" s="1" t="s">
        <v>0</v>
      </c>
      <c r="BM363" s="1" t="s">
        <v>0</v>
      </c>
      <c r="BN363" s="1" t="s">
        <v>0</v>
      </c>
      <c r="BO363" s="1" t="s">
        <v>0</v>
      </c>
      <c r="BP363" s="1" t="s">
        <v>0</v>
      </c>
      <c r="BQ363" s="1" t="s">
        <v>0</v>
      </c>
      <c r="BR363" s="1" t="s">
        <v>0</v>
      </c>
      <c r="BS363" s="1" t="s">
        <v>0</v>
      </c>
      <c r="BT363" s="1" t="s">
        <v>0</v>
      </c>
      <c r="BU363" s="1" t="s">
        <v>0</v>
      </c>
      <c r="BV363" s="1" t="s">
        <v>0</v>
      </c>
      <c r="BW363" s="1" t="s">
        <v>0</v>
      </c>
      <c r="BX363" s="1" t="s">
        <v>0</v>
      </c>
      <c r="BY363" s="1" t="s">
        <v>0</v>
      </c>
      <c r="BZ363" s="1" t="s">
        <v>0</v>
      </c>
      <c r="CA363" s="1" t="s">
        <v>0</v>
      </c>
      <c r="CB363" s="1" t="s">
        <v>0</v>
      </c>
      <c r="CC363" s="1" t="s">
        <v>0</v>
      </c>
      <c r="CD363" s="1" t="s">
        <v>0</v>
      </c>
      <c r="CE363" s="1" t="s">
        <v>0</v>
      </c>
      <c r="CF363" s="1" t="s">
        <v>0</v>
      </c>
      <c r="CG363" s="1" t="s">
        <v>0</v>
      </c>
      <c r="CH363" s="1" t="s">
        <v>0</v>
      </c>
      <c r="CI363" s="1" t="s">
        <v>0</v>
      </c>
      <c r="CJ363" s="1" t="s">
        <v>0</v>
      </c>
      <c r="CK363" s="1" t="s">
        <v>0</v>
      </c>
      <c r="CL363" s="1" t="s">
        <v>0</v>
      </c>
      <c r="CM363" s="1" t="s">
        <v>0</v>
      </c>
      <c r="CN363" s="1" t="s">
        <v>0</v>
      </c>
      <c r="CO363" s="1" t="s">
        <v>0</v>
      </c>
      <c r="CP363" s="1" t="s">
        <v>0</v>
      </c>
      <c r="CQ363" s="1" t="s">
        <v>0</v>
      </c>
      <c r="CR363" s="1" t="s">
        <v>0</v>
      </c>
      <c r="CS363" s="1" t="s">
        <v>0</v>
      </c>
      <c r="CT363" s="1" t="s">
        <v>0</v>
      </c>
      <c r="CU363" s="1" t="s">
        <v>0</v>
      </c>
      <c r="CV363" s="1" t="s">
        <v>0</v>
      </c>
      <c r="CW363" s="1" t="s">
        <v>0</v>
      </c>
    </row>
    <row r="364" spans="1:101" ht="14.45" customHeight="1" x14ac:dyDescent="0.25">
      <c r="A364" s="1" t="s">
        <v>1988</v>
      </c>
      <c r="B364" s="1" t="s">
        <v>1561</v>
      </c>
      <c r="C364" s="1" t="s">
        <v>1562</v>
      </c>
      <c r="D364" s="25" t="s">
        <v>0</v>
      </c>
      <c r="E364" s="25" t="s">
        <v>0</v>
      </c>
      <c r="F364" s="25" t="s">
        <v>0</v>
      </c>
      <c r="G364" s="25" t="s">
        <v>0</v>
      </c>
      <c r="H364" s="25" t="s">
        <v>0</v>
      </c>
      <c r="I364" s="25" t="s">
        <v>0</v>
      </c>
      <c r="J364" s="25" t="s">
        <v>0</v>
      </c>
      <c r="K364" s="25" t="s">
        <v>0</v>
      </c>
      <c r="L364" s="25" t="s">
        <v>0</v>
      </c>
      <c r="M364" s="25" t="s">
        <v>0</v>
      </c>
      <c r="N364" s="1" t="s">
        <v>0</v>
      </c>
      <c r="O364" s="1" t="s">
        <v>0</v>
      </c>
      <c r="P364" s="1" t="s">
        <v>0</v>
      </c>
      <c r="Q364" s="1" t="s">
        <v>0</v>
      </c>
      <c r="R364" s="1" t="s">
        <v>0</v>
      </c>
      <c r="S364" s="1" t="s">
        <v>0</v>
      </c>
      <c r="T364" s="1" t="s">
        <v>0</v>
      </c>
      <c r="U364" s="1" t="s">
        <v>0</v>
      </c>
      <c r="V364" s="1" t="s">
        <v>0</v>
      </c>
      <c r="W364" s="1" t="s">
        <v>0</v>
      </c>
      <c r="X364" s="1" t="s">
        <v>0</v>
      </c>
      <c r="Y364" s="1" t="s">
        <v>0</v>
      </c>
      <c r="Z364" s="1" t="s">
        <v>0</v>
      </c>
      <c r="AA364" s="1" t="s">
        <v>0</v>
      </c>
      <c r="AB364" s="1" t="s">
        <v>0</v>
      </c>
      <c r="AC364" s="1" t="s">
        <v>0</v>
      </c>
      <c r="AD364" s="1" t="s">
        <v>0</v>
      </c>
      <c r="AE364" s="1" t="s">
        <v>0</v>
      </c>
      <c r="AF364" s="1" t="s">
        <v>0</v>
      </c>
      <c r="AG364" s="1" t="s">
        <v>0</v>
      </c>
      <c r="AH364" s="1" t="s">
        <v>0</v>
      </c>
      <c r="AI364" s="1" t="s">
        <v>0</v>
      </c>
      <c r="AJ364" s="1" t="s">
        <v>0</v>
      </c>
      <c r="AK364" s="1" t="s">
        <v>0</v>
      </c>
      <c r="AL364" s="1" t="s">
        <v>0</v>
      </c>
      <c r="AM364" s="1" t="s">
        <v>0</v>
      </c>
      <c r="AN364" s="1" t="s">
        <v>0</v>
      </c>
      <c r="AO364" s="1" t="s">
        <v>0</v>
      </c>
      <c r="AP364" s="1" t="s">
        <v>0</v>
      </c>
      <c r="AQ364" s="1" t="s">
        <v>0</v>
      </c>
      <c r="AR364" s="1" t="s">
        <v>0</v>
      </c>
      <c r="AS364" s="1" t="s">
        <v>0</v>
      </c>
      <c r="AT364" s="1" t="s">
        <v>0</v>
      </c>
      <c r="AU364" s="1" t="s">
        <v>0</v>
      </c>
      <c r="AV364" s="1" t="s">
        <v>0</v>
      </c>
      <c r="AW364" s="1" t="s">
        <v>0</v>
      </c>
      <c r="AX364" s="1" t="s">
        <v>0</v>
      </c>
      <c r="AY364" s="1" t="s">
        <v>0</v>
      </c>
      <c r="AZ364" s="1" t="s">
        <v>0</v>
      </c>
      <c r="BA364" s="1" t="s">
        <v>0</v>
      </c>
      <c r="BB364" s="1" t="s">
        <v>0</v>
      </c>
      <c r="BC364" s="1" t="s">
        <v>0</v>
      </c>
      <c r="BD364" s="1" t="s">
        <v>0</v>
      </c>
      <c r="BE364" s="1" t="s">
        <v>0</v>
      </c>
      <c r="BF364" s="1" t="s">
        <v>0</v>
      </c>
      <c r="BG364" s="1" t="s">
        <v>0</v>
      </c>
      <c r="BH364" s="1" t="s">
        <v>0</v>
      </c>
      <c r="BI364" s="1" t="s">
        <v>0</v>
      </c>
      <c r="BJ364" s="1" t="s">
        <v>0</v>
      </c>
      <c r="BK364" s="1" t="s">
        <v>0</v>
      </c>
      <c r="BL364" s="1" t="s">
        <v>0</v>
      </c>
      <c r="BM364" s="1" t="s">
        <v>0</v>
      </c>
      <c r="BN364" s="1" t="s">
        <v>0</v>
      </c>
      <c r="BO364" s="1" t="s">
        <v>0</v>
      </c>
      <c r="BP364" s="1" t="s">
        <v>0</v>
      </c>
      <c r="BQ364" s="1" t="s">
        <v>0</v>
      </c>
      <c r="BR364" s="1" t="s">
        <v>0</v>
      </c>
      <c r="BS364" s="1" t="s">
        <v>0</v>
      </c>
      <c r="BT364" s="1" t="s">
        <v>0</v>
      </c>
      <c r="BU364" s="1" t="s">
        <v>0</v>
      </c>
      <c r="BV364" s="1" t="s">
        <v>0</v>
      </c>
      <c r="BW364" s="1" t="s">
        <v>0</v>
      </c>
      <c r="BX364" s="1" t="s">
        <v>0</v>
      </c>
      <c r="BY364" s="1" t="s">
        <v>0</v>
      </c>
      <c r="BZ364" s="1" t="s">
        <v>0</v>
      </c>
      <c r="CA364" s="1" t="s">
        <v>0</v>
      </c>
      <c r="CB364" s="1" t="s">
        <v>0</v>
      </c>
      <c r="CC364" s="1" t="s">
        <v>0</v>
      </c>
      <c r="CD364" s="1" t="s">
        <v>0</v>
      </c>
      <c r="CE364" s="1" t="s">
        <v>0</v>
      </c>
      <c r="CF364" s="1" t="s">
        <v>0</v>
      </c>
      <c r="CG364" s="1" t="s">
        <v>0</v>
      </c>
      <c r="CH364" s="1" t="s">
        <v>0</v>
      </c>
      <c r="CI364" s="1" t="s">
        <v>0</v>
      </c>
      <c r="CJ364" s="1" t="s">
        <v>0</v>
      </c>
      <c r="CK364" s="1" t="s">
        <v>0</v>
      </c>
      <c r="CL364" s="1" t="s">
        <v>0</v>
      </c>
      <c r="CM364" s="1" t="s">
        <v>0</v>
      </c>
      <c r="CN364" s="1" t="s">
        <v>0</v>
      </c>
      <c r="CO364" s="1" t="s">
        <v>0</v>
      </c>
      <c r="CP364" s="1" t="s">
        <v>0</v>
      </c>
      <c r="CQ364" s="1" t="s">
        <v>0</v>
      </c>
      <c r="CR364" s="1" t="s">
        <v>0</v>
      </c>
      <c r="CS364" s="1" t="s">
        <v>0</v>
      </c>
      <c r="CT364" s="1" t="s">
        <v>0</v>
      </c>
      <c r="CU364" s="1" t="s">
        <v>0</v>
      </c>
      <c r="CV364" s="1" t="s">
        <v>0</v>
      </c>
      <c r="CW364" s="1" t="s">
        <v>0</v>
      </c>
    </row>
    <row r="365" spans="1:101" ht="14.45" customHeight="1" x14ac:dyDescent="0.25">
      <c r="A365" s="1" t="s">
        <v>1989</v>
      </c>
      <c r="B365" s="1" t="s">
        <v>1565</v>
      </c>
      <c r="C365" s="1" t="s">
        <v>1566</v>
      </c>
      <c r="D365" s="25" t="s">
        <v>0</v>
      </c>
      <c r="E365" s="25" t="s">
        <v>0</v>
      </c>
      <c r="F365" s="25" t="s">
        <v>0</v>
      </c>
      <c r="G365" s="25" t="s">
        <v>0</v>
      </c>
      <c r="H365" s="25" t="s">
        <v>0</v>
      </c>
      <c r="I365" s="25" t="s">
        <v>0</v>
      </c>
      <c r="J365" s="25" t="s">
        <v>0</v>
      </c>
      <c r="K365" s="25" t="s">
        <v>0</v>
      </c>
      <c r="L365" s="25" t="s">
        <v>0</v>
      </c>
      <c r="M365" s="25" t="s">
        <v>0</v>
      </c>
      <c r="N365" s="1" t="s">
        <v>0</v>
      </c>
      <c r="O365" s="1" t="s">
        <v>0</v>
      </c>
      <c r="P365" s="1" t="s">
        <v>0</v>
      </c>
      <c r="Q365" s="1" t="s">
        <v>0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X365" s="1" t="s">
        <v>0</v>
      </c>
      <c r="Y365" s="1" t="s">
        <v>0</v>
      </c>
      <c r="Z365" s="1" t="s">
        <v>0</v>
      </c>
      <c r="AA365" s="1" t="s">
        <v>0</v>
      </c>
      <c r="AB365" s="1" t="s">
        <v>0</v>
      </c>
      <c r="AC365" s="1" t="s">
        <v>0</v>
      </c>
      <c r="AD365" s="1" t="s">
        <v>0</v>
      </c>
      <c r="AE365" s="1" t="s">
        <v>0</v>
      </c>
      <c r="AF365" s="1" t="s">
        <v>0</v>
      </c>
      <c r="AG365" s="1" t="s">
        <v>0</v>
      </c>
      <c r="AH365" s="1" t="s">
        <v>0</v>
      </c>
      <c r="AI365" s="1" t="s">
        <v>0</v>
      </c>
      <c r="AJ365" s="1" t="s">
        <v>0</v>
      </c>
      <c r="AK365" s="1" t="s">
        <v>0</v>
      </c>
      <c r="AL365" s="1" t="s">
        <v>0</v>
      </c>
      <c r="AM365" s="1" t="s">
        <v>0</v>
      </c>
      <c r="AN365" s="1" t="s">
        <v>0</v>
      </c>
      <c r="AO365" s="1" t="s">
        <v>0</v>
      </c>
      <c r="AP365" s="1" t="s">
        <v>0</v>
      </c>
      <c r="AQ365" s="1" t="s">
        <v>0</v>
      </c>
      <c r="AR365" s="1" t="s">
        <v>0</v>
      </c>
      <c r="AS365" s="1" t="s">
        <v>0</v>
      </c>
      <c r="AT365" s="1" t="s">
        <v>0</v>
      </c>
      <c r="AU365" s="1" t="s">
        <v>0</v>
      </c>
      <c r="AV365" s="1" t="s">
        <v>0</v>
      </c>
      <c r="AW365" s="1" t="s">
        <v>0</v>
      </c>
      <c r="AX365" s="1" t="s">
        <v>0</v>
      </c>
      <c r="AY365" s="1" t="s">
        <v>0</v>
      </c>
      <c r="AZ365" s="1" t="s">
        <v>0</v>
      </c>
      <c r="BA365" s="1" t="s">
        <v>0</v>
      </c>
      <c r="BB365" s="1" t="s">
        <v>0</v>
      </c>
      <c r="BC365" s="1" t="s">
        <v>0</v>
      </c>
      <c r="BD365" s="1" t="s">
        <v>0</v>
      </c>
      <c r="BE365" s="1" t="s">
        <v>0</v>
      </c>
      <c r="BF365" s="1" t="s">
        <v>0</v>
      </c>
      <c r="BG365" s="1" t="s">
        <v>0</v>
      </c>
      <c r="BH365" s="1" t="s">
        <v>0</v>
      </c>
      <c r="BI365" s="1" t="s">
        <v>0</v>
      </c>
      <c r="BJ365" s="1" t="s">
        <v>0</v>
      </c>
      <c r="BK365" s="1" t="s">
        <v>0</v>
      </c>
      <c r="BL365" s="1" t="s">
        <v>0</v>
      </c>
      <c r="BM365" s="1" t="s">
        <v>0</v>
      </c>
      <c r="BN365" s="1" t="s">
        <v>0</v>
      </c>
      <c r="BO365" s="1" t="s">
        <v>0</v>
      </c>
      <c r="BP365" s="1" t="s">
        <v>0</v>
      </c>
      <c r="BQ365" s="1" t="s">
        <v>0</v>
      </c>
      <c r="BR365" s="1" t="s">
        <v>0</v>
      </c>
      <c r="BS365" s="1" t="s">
        <v>0</v>
      </c>
      <c r="BT365" s="1" t="s">
        <v>0</v>
      </c>
      <c r="BU365" s="1" t="s">
        <v>0</v>
      </c>
      <c r="BV365" s="1" t="s">
        <v>0</v>
      </c>
      <c r="BW365" s="1" t="s">
        <v>0</v>
      </c>
      <c r="BX365" s="1" t="s">
        <v>0</v>
      </c>
      <c r="BY365" s="1" t="s">
        <v>0</v>
      </c>
      <c r="BZ365" s="1" t="s">
        <v>0</v>
      </c>
      <c r="CA365" s="1" t="s">
        <v>0</v>
      </c>
      <c r="CB365" s="1" t="s">
        <v>0</v>
      </c>
      <c r="CC365" s="1" t="s">
        <v>0</v>
      </c>
      <c r="CD365" s="1" t="s">
        <v>0</v>
      </c>
      <c r="CE365" s="1" t="s">
        <v>0</v>
      </c>
      <c r="CF365" s="1" t="s">
        <v>0</v>
      </c>
      <c r="CG365" s="1" t="s">
        <v>0</v>
      </c>
      <c r="CH365" s="1" t="s">
        <v>0</v>
      </c>
      <c r="CI365" s="1" t="s">
        <v>0</v>
      </c>
      <c r="CJ365" s="1" t="s">
        <v>0</v>
      </c>
      <c r="CK365" s="1" t="s">
        <v>0</v>
      </c>
      <c r="CL365" s="1" t="s">
        <v>0</v>
      </c>
      <c r="CM365" s="1" t="s">
        <v>0</v>
      </c>
      <c r="CN365" s="1" t="s">
        <v>0</v>
      </c>
      <c r="CO365" s="1" t="s">
        <v>0</v>
      </c>
      <c r="CP365" s="1" t="s">
        <v>0</v>
      </c>
      <c r="CQ365" s="1" t="s">
        <v>0</v>
      </c>
      <c r="CR365" s="1" t="s">
        <v>0</v>
      </c>
      <c r="CS365" s="1" t="s">
        <v>0</v>
      </c>
      <c r="CT365" s="1" t="s">
        <v>0</v>
      </c>
      <c r="CU365" s="1" t="s">
        <v>0</v>
      </c>
      <c r="CV365" s="1" t="s">
        <v>0</v>
      </c>
      <c r="CW365" s="1" t="s">
        <v>0</v>
      </c>
    </row>
    <row r="366" spans="1:101" ht="14.45" customHeight="1" x14ac:dyDescent="0.25">
      <c r="A366" s="1" t="s">
        <v>1990</v>
      </c>
      <c r="B366" s="1" t="s">
        <v>1570</v>
      </c>
      <c r="C366" s="1" t="s">
        <v>0</v>
      </c>
      <c r="D366" s="25" t="s">
        <v>0</v>
      </c>
      <c r="E366" s="25" t="s">
        <v>0</v>
      </c>
      <c r="F366" s="25" t="s">
        <v>0</v>
      </c>
      <c r="G366" s="25" t="s">
        <v>0</v>
      </c>
      <c r="H366" s="25" t="s">
        <v>0</v>
      </c>
      <c r="I366" s="25" t="s">
        <v>0</v>
      </c>
      <c r="J366" s="25" t="s">
        <v>0</v>
      </c>
      <c r="K366" s="25" t="s">
        <v>0</v>
      </c>
      <c r="L366" s="25" t="s">
        <v>0</v>
      </c>
      <c r="M366" s="25" t="s">
        <v>0</v>
      </c>
      <c r="N366" s="1" t="s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  <c r="Z366" s="1" t="s">
        <v>0</v>
      </c>
      <c r="AA366" s="1" t="s">
        <v>0</v>
      </c>
      <c r="AB366" s="1" t="s">
        <v>0</v>
      </c>
      <c r="AC366" s="1" t="s">
        <v>0</v>
      </c>
      <c r="AD366" s="1" t="s">
        <v>0</v>
      </c>
      <c r="AE366" s="1" t="s">
        <v>0</v>
      </c>
      <c r="AF366" s="1" t="s">
        <v>0</v>
      </c>
      <c r="AG366" s="1" t="s">
        <v>0</v>
      </c>
      <c r="AH366" s="1" t="s">
        <v>0</v>
      </c>
      <c r="AI366" s="1" t="s">
        <v>0</v>
      </c>
      <c r="AJ366" s="1" t="s">
        <v>0</v>
      </c>
      <c r="AK366" s="1" t="s">
        <v>0</v>
      </c>
      <c r="AL366" s="1" t="s">
        <v>0</v>
      </c>
      <c r="AM366" s="1" t="s">
        <v>0</v>
      </c>
      <c r="AN366" s="1" t="s">
        <v>0</v>
      </c>
      <c r="AO366" s="1" t="s">
        <v>0</v>
      </c>
      <c r="AP366" s="1" t="s">
        <v>0</v>
      </c>
      <c r="AQ366" s="1" t="s">
        <v>0</v>
      </c>
      <c r="AR366" s="1" t="s">
        <v>0</v>
      </c>
      <c r="AS366" s="1" t="s">
        <v>0</v>
      </c>
      <c r="AT366" s="1" t="s">
        <v>0</v>
      </c>
      <c r="AU366" s="1" t="s">
        <v>0</v>
      </c>
      <c r="AV366" s="1" t="s">
        <v>0</v>
      </c>
      <c r="AW366" s="1" t="s">
        <v>0</v>
      </c>
      <c r="AX366" s="1" t="s">
        <v>0</v>
      </c>
      <c r="AY366" s="1" t="s">
        <v>0</v>
      </c>
      <c r="AZ366" s="1" t="s">
        <v>0</v>
      </c>
      <c r="BA366" s="1" t="s">
        <v>0</v>
      </c>
      <c r="BB366" s="1" t="s">
        <v>0</v>
      </c>
      <c r="BC366" s="1" t="s">
        <v>0</v>
      </c>
      <c r="BD366" s="1" t="s">
        <v>0</v>
      </c>
      <c r="BE366" s="1" t="s">
        <v>0</v>
      </c>
      <c r="BF366" s="1" t="s">
        <v>0</v>
      </c>
      <c r="BG366" s="1" t="s">
        <v>0</v>
      </c>
      <c r="BH366" s="1" t="s">
        <v>0</v>
      </c>
      <c r="BI366" s="1" t="s">
        <v>0</v>
      </c>
      <c r="BJ366" s="1" t="s">
        <v>0</v>
      </c>
      <c r="BK366" s="1" t="s">
        <v>0</v>
      </c>
      <c r="BL366" s="1" t="s">
        <v>0</v>
      </c>
      <c r="BM366" s="1" t="s">
        <v>0</v>
      </c>
      <c r="BN366" s="1" t="s">
        <v>0</v>
      </c>
      <c r="BO366" s="1" t="s">
        <v>0</v>
      </c>
      <c r="BP366" s="1" t="s">
        <v>0</v>
      </c>
      <c r="BQ366" s="1" t="s">
        <v>0</v>
      </c>
      <c r="BR366" s="1" t="s">
        <v>0</v>
      </c>
      <c r="BS366" s="1" t="s">
        <v>0</v>
      </c>
      <c r="BT366" s="1" t="s">
        <v>0</v>
      </c>
      <c r="BU366" s="1" t="s">
        <v>0</v>
      </c>
      <c r="BV366" s="1" t="s">
        <v>0</v>
      </c>
      <c r="BW366" s="1" t="s">
        <v>0</v>
      </c>
      <c r="BX366" s="1" t="s">
        <v>0</v>
      </c>
      <c r="BY366" s="1" t="s">
        <v>0</v>
      </c>
      <c r="BZ366" s="1" t="s">
        <v>0</v>
      </c>
      <c r="CA366" s="1" t="s">
        <v>0</v>
      </c>
      <c r="CB366" s="1" t="s">
        <v>0</v>
      </c>
      <c r="CC366" s="1" t="s">
        <v>0</v>
      </c>
      <c r="CD366" s="1" t="s">
        <v>0</v>
      </c>
      <c r="CE366" s="1" t="s">
        <v>0</v>
      </c>
      <c r="CF366" s="1" t="s">
        <v>0</v>
      </c>
      <c r="CG366" s="1" t="s">
        <v>0</v>
      </c>
      <c r="CH366" s="1" t="s">
        <v>0</v>
      </c>
      <c r="CI366" s="1" t="s">
        <v>0</v>
      </c>
      <c r="CJ366" s="1" t="s">
        <v>0</v>
      </c>
      <c r="CK366" s="1" t="s">
        <v>0</v>
      </c>
      <c r="CL366" s="1" t="s">
        <v>0</v>
      </c>
      <c r="CM366" s="1" t="s">
        <v>0</v>
      </c>
      <c r="CN366" s="1" t="s">
        <v>0</v>
      </c>
      <c r="CO366" s="1" t="s">
        <v>0</v>
      </c>
      <c r="CP366" s="1" t="s">
        <v>0</v>
      </c>
      <c r="CQ366" s="1" t="s">
        <v>0</v>
      </c>
      <c r="CR366" s="1" t="s">
        <v>0</v>
      </c>
      <c r="CS366" s="1" t="s">
        <v>0</v>
      </c>
      <c r="CT366" s="1" t="s">
        <v>0</v>
      </c>
      <c r="CU366" s="1" t="s">
        <v>0</v>
      </c>
      <c r="CV366" s="1" t="s">
        <v>0</v>
      </c>
      <c r="CW366" s="1" t="s">
        <v>0</v>
      </c>
    </row>
    <row r="367" spans="1:101" ht="14.45" customHeight="1" x14ac:dyDescent="0.25">
      <c r="A367" s="1" t="s">
        <v>1991</v>
      </c>
      <c r="B367" s="1" t="s">
        <v>1573</v>
      </c>
      <c r="C367" s="1" t="s">
        <v>1574</v>
      </c>
      <c r="D367" s="25" t="s">
        <v>0</v>
      </c>
      <c r="E367" s="25" t="s">
        <v>0</v>
      </c>
      <c r="F367" s="25" t="s">
        <v>0</v>
      </c>
      <c r="G367" s="25" t="s">
        <v>0</v>
      </c>
      <c r="H367" s="25" t="s">
        <v>0</v>
      </c>
      <c r="I367" s="25" t="s">
        <v>0</v>
      </c>
      <c r="J367" s="25" t="s">
        <v>0</v>
      </c>
      <c r="K367" s="25" t="s">
        <v>0</v>
      </c>
      <c r="L367" s="25" t="s">
        <v>0</v>
      </c>
      <c r="M367" s="25" t="s">
        <v>0</v>
      </c>
      <c r="N367" s="1" t="s">
        <v>0</v>
      </c>
      <c r="O367" s="1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  <c r="Z367" s="1" t="s">
        <v>0</v>
      </c>
      <c r="AA367" s="1" t="s">
        <v>0</v>
      </c>
      <c r="AB367" s="1" t="s">
        <v>0</v>
      </c>
      <c r="AC367" s="1" t="s">
        <v>0</v>
      </c>
      <c r="AD367" s="1" t="s">
        <v>0</v>
      </c>
      <c r="AE367" s="1" t="s">
        <v>0</v>
      </c>
      <c r="AF367" s="1" t="s">
        <v>0</v>
      </c>
      <c r="AG367" s="1" t="s">
        <v>0</v>
      </c>
      <c r="AH367" s="1" t="s">
        <v>0</v>
      </c>
      <c r="AI367" s="1" t="s">
        <v>0</v>
      </c>
      <c r="AJ367" s="1" t="s">
        <v>0</v>
      </c>
      <c r="AK367" s="1" t="s">
        <v>0</v>
      </c>
      <c r="AL367" s="1" t="s">
        <v>0</v>
      </c>
      <c r="AM367" s="1" t="s">
        <v>0</v>
      </c>
      <c r="AN367" s="1" t="s">
        <v>0</v>
      </c>
      <c r="AO367" s="1" t="s">
        <v>0</v>
      </c>
      <c r="AP367" s="1" t="s">
        <v>0</v>
      </c>
      <c r="AQ367" s="1" t="s">
        <v>0</v>
      </c>
      <c r="AR367" s="1" t="s">
        <v>0</v>
      </c>
      <c r="AS367" s="1" t="s">
        <v>0</v>
      </c>
      <c r="AT367" s="1" t="s">
        <v>0</v>
      </c>
      <c r="AU367" s="1" t="s">
        <v>0</v>
      </c>
      <c r="AV367" s="1" t="s">
        <v>0</v>
      </c>
      <c r="AW367" s="1" t="s">
        <v>0</v>
      </c>
      <c r="AX367" s="1" t="s">
        <v>0</v>
      </c>
      <c r="AY367" s="1" t="s">
        <v>0</v>
      </c>
      <c r="AZ367" s="1" t="s">
        <v>0</v>
      </c>
      <c r="BA367" s="1" t="s">
        <v>0</v>
      </c>
      <c r="BB367" s="1" t="s">
        <v>0</v>
      </c>
      <c r="BC367" s="1" t="s">
        <v>0</v>
      </c>
      <c r="BD367" s="1" t="s">
        <v>0</v>
      </c>
      <c r="BE367" s="1" t="s">
        <v>0</v>
      </c>
      <c r="BF367" s="1" t="s">
        <v>0</v>
      </c>
      <c r="BG367" s="1" t="s">
        <v>0</v>
      </c>
      <c r="BH367" s="1" t="s">
        <v>0</v>
      </c>
      <c r="BI367" s="1" t="s">
        <v>0</v>
      </c>
      <c r="BJ367" s="1" t="s">
        <v>0</v>
      </c>
      <c r="BK367" s="1" t="s">
        <v>0</v>
      </c>
      <c r="BL367" s="1" t="s">
        <v>0</v>
      </c>
      <c r="BM367" s="1" t="s">
        <v>0</v>
      </c>
      <c r="BN367" s="1" t="s">
        <v>0</v>
      </c>
      <c r="BO367" s="1" t="s">
        <v>0</v>
      </c>
      <c r="BP367" s="1" t="s">
        <v>0</v>
      </c>
      <c r="BQ367" s="1" t="s">
        <v>0</v>
      </c>
      <c r="BR367" s="1" t="s">
        <v>0</v>
      </c>
      <c r="BS367" s="1" t="s">
        <v>0</v>
      </c>
      <c r="BT367" s="1" t="s">
        <v>0</v>
      </c>
      <c r="BU367" s="1" t="s">
        <v>0</v>
      </c>
      <c r="BV367" s="1" t="s">
        <v>0</v>
      </c>
      <c r="BW367" s="1" t="s">
        <v>0</v>
      </c>
      <c r="BX367" s="1" t="s">
        <v>0</v>
      </c>
      <c r="BY367" s="1" t="s">
        <v>0</v>
      </c>
      <c r="BZ367" s="1" t="s">
        <v>0</v>
      </c>
      <c r="CA367" s="1" t="s">
        <v>0</v>
      </c>
      <c r="CB367" s="1" t="s">
        <v>0</v>
      </c>
      <c r="CC367" s="1" t="s">
        <v>0</v>
      </c>
      <c r="CD367" s="1" t="s">
        <v>0</v>
      </c>
      <c r="CE367" s="1" t="s">
        <v>0</v>
      </c>
      <c r="CF367" s="1" t="s">
        <v>0</v>
      </c>
      <c r="CG367" s="1" t="s">
        <v>0</v>
      </c>
      <c r="CH367" s="1" t="s">
        <v>0</v>
      </c>
      <c r="CI367" s="1" t="s">
        <v>0</v>
      </c>
      <c r="CJ367" s="1" t="s">
        <v>0</v>
      </c>
      <c r="CK367" s="1" t="s">
        <v>0</v>
      </c>
      <c r="CL367" s="1" t="s">
        <v>0</v>
      </c>
      <c r="CM367" s="1" t="s">
        <v>0</v>
      </c>
      <c r="CN367" s="1" t="s">
        <v>0</v>
      </c>
      <c r="CO367" s="1" t="s">
        <v>0</v>
      </c>
      <c r="CP367" s="1" t="s">
        <v>0</v>
      </c>
      <c r="CQ367" s="1" t="s">
        <v>0</v>
      </c>
      <c r="CR367" s="1" t="s">
        <v>0</v>
      </c>
      <c r="CS367" s="1" t="s">
        <v>0</v>
      </c>
      <c r="CT367" s="1" t="s">
        <v>0</v>
      </c>
      <c r="CU367" s="1" t="s">
        <v>0</v>
      </c>
      <c r="CV367" s="1" t="s">
        <v>0</v>
      </c>
      <c r="CW367" s="1" t="s">
        <v>0</v>
      </c>
    </row>
    <row r="368" spans="1:101" ht="14.45" customHeight="1" x14ac:dyDescent="0.25">
      <c r="A368" s="1" t="s">
        <v>1992</v>
      </c>
      <c r="B368" s="1" t="s">
        <v>1577</v>
      </c>
      <c r="C368" s="1" t="s">
        <v>1578</v>
      </c>
      <c r="D368" s="25" t="s">
        <v>0</v>
      </c>
      <c r="E368" s="25" t="s">
        <v>0</v>
      </c>
      <c r="F368" s="25" t="s">
        <v>0</v>
      </c>
      <c r="G368" s="25" t="s">
        <v>0</v>
      </c>
      <c r="H368" s="25" t="s">
        <v>0</v>
      </c>
      <c r="I368" s="25" t="s">
        <v>0</v>
      </c>
      <c r="J368" s="25" t="s">
        <v>0</v>
      </c>
      <c r="K368" s="25" t="s">
        <v>0</v>
      </c>
      <c r="L368" s="25" t="s">
        <v>0</v>
      </c>
      <c r="M368" s="25" t="s">
        <v>0</v>
      </c>
      <c r="N368" s="1" t="s">
        <v>0</v>
      </c>
      <c r="O368" s="1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  <c r="Z368" s="1" t="s">
        <v>0</v>
      </c>
      <c r="AA368" s="1" t="s">
        <v>0</v>
      </c>
      <c r="AB368" s="1" t="s">
        <v>0</v>
      </c>
      <c r="AC368" s="1" t="s">
        <v>0</v>
      </c>
      <c r="AD368" s="1" t="s">
        <v>0</v>
      </c>
      <c r="AE368" s="1" t="s">
        <v>0</v>
      </c>
      <c r="AF368" s="1" t="s">
        <v>0</v>
      </c>
      <c r="AG368" s="1" t="s">
        <v>0</v>
      </c>
      <c r="AH368" s="1" t="s">
        <v>0</v>
      </c>
      <c r="AI368" s="1" t="s">
        <v>0</v>
      </c>
      <c r="AJ368" s="1" t="s">
        <v>0</v>
      </c>
      <c r="AK368" s="1" t="s">
        <v>0</v>
      </c>
      <c r="AL368" s="1" t="s">
        <v>0</v>
      </c>
      <c r="AM368" s="1" t="s">
        <v>0</v>
      </c>
      <c r="AN368" s="1" t="s">
        <v>0</v>
      </c>
      <c r="AO368" s="1" t="s">
        <v>0</v>
      </c>
      <c r="AP368" s="1" t="s">
        <v>0</v>
      </c>
      <c r="AQ368" s="1" t="s">
        <v>0</v>
      </c>
      <c r="AR368" s="1" t="s">
        <v>0</v>
      </c>
      <c r="AS368" s="1" t="s">
        <v>0</v>
      </c>
      <c r="AT368" s="1" t="s">
        <v>0</v>
      </c>
      <c r="AU368" s="1" t="s">
        <v>0</v>
      </c>
      <c r="AV368" s="1" t="s">
        <v>0</v>
      </c>
      <c r="AW368" s="1" t="s">
        <v>0</v>
      </c>
      <c r="AX368" s="1" t="s">
        <v>0</v>
      </c>
      <c r="AY368" s="1" t="s">
        <v>0</v>
      </c>
      <c r="AZ368" s="1" t="s">
        <v>0</v>
      </c>
      <c r="BA368" s="1" t="s">
        <v>0</v>
      </c>
      <c r="BB368" s="1" t="s">
        <v>0</v>
      </c>
      <c r="BC368" s="1" t="s">
        <v>0</v>
      </c>
      <c r="BD368" s="1" t="s">
        <v>0</v>
      </c>
      <c r="BE368" s="1" t="s">
        <v>0</v>
      </c>
      <c r="BF368" s="1" t="s">
        <v>0</v>
      </c>
      <c r="BG368" s="1" t="s">
        <v>0</v>
      </c>
      <c r="BH368" s="1" t="s">
        <v>0</v>
      </c>
      <c r="BI368" s="1" t="s">
        <v>0</v>
      </c>
      <c r="BJ368" s="1" t="s">
        <v>0</v>
      </c>
      <c r="BK368" s="1" t="s">
        <v>0</v>
      </c>
      <c r="BL368" s="1" t="s">
        <v>0</v>
      </c>
      <c r="BM368" s="1" t="s">
        <v>0</v>
      </c>
      <c r="BN368" s="1" t="s">
        <v>0</v>
      </c>
      <c r="BO368" s="1" t="s">
        <v>0</v>
      </c>
      <c r="BP368" s="1" t="s">
        <v>0</v>
      </c>
      <c r="BQ368" s="1" t="s">
        <v>0</v>
      </c>
      <c r="BR368" s="1" t="s">
        <v>0</v>
      </c>
      <c r="BS368" s="1" t="s">
        <v>0</v>
      </c>
      <c r="BT368" s="1" t="s">
        <v>0</v>
      </c>
      <c r="BU368" s="1" t="s">
        <v>0</v>
      </c>
      <c r="BV368" s="1" t="s">
        <v>0</v>
      </c>
      <c r="BW368" s="1" t="s">
        <v>0</v>
      </c>
      <c r="BX368" s="1" t="s">
        <v>0</v>
      </c>
      <c r="BY368" s="1" t="s">
        <v>0</v>
      </c>
      <c r="BZ368" s="1" t="s">
        <v>0</v>
      </c>
      <c r="CA368" s="1" t="s">
        <v>0</v>
      </c>
      <c r="CB368" s="1" t="s">
        <v>0</v>
      </c>
      <c r="CC368" s="1" t="s">
        <v>0</v>
      </c>
      <c r="CD368" s="1" t="s">
        <v>0</v>
      </c>
      <c r="CE368" s="1" t="s">
        <v>0</v>
      </c>
      <c r="CF368" s="1" t="s">
        <v>0</v>
      </c>
      <c r="CG368" s="1" t="s">
        <v>0</v>
      </c>
      <c r="CH368" s="1" t="s">
        <v>0</v>
      </c>
      <c r="CI368" s="1" t="s">
        <v>0</v>
      </c>
      <c r="CJ368" s="1" t="s">
        <v>0</v>
      </c>
      <c r="CK368" s="1" t="s">
        <v>0</v>
      </c>
      <c r="CL368" s="1" t="s">
        <v>0</v>
      </c>
      <c r="CM368" s="1" t="s">
        <v>0</v>
      </c>
      <c r="CN368" s="1" t="s">
        <v>0</v>
      </c>
      <c r="CO368" s="1" t="s">
        <v>0</v>
      </c>
      <c r="CP368" s="1" t="s">
        <v>0</v>
      </c>
      <c r="CQ368" s="1" t="s">
        <v>0</v>
      </c>
      <c r="CR368" s="1" t="s">
        <v>0</v>
      </c>
      <c r="CS368" s="1" t="s">
        <v>0</v>
      </c>
      <c r="CT368" s="1" t="s">
        <v>0</v>
      </c>
      <c r="CU368" s="1" t="s">
        <v>0</v>
      </c>
      <c r="CV368" s="1" t="s">
        <v>0</v>
      </c>
      <c r="CW368" s="1" t="s">
        <v>0</v>
      </c>
    </row>
    <row r="369" spans="1:101" ht="14.45" customHeight="1" x14ac:dyDescent="0.25">
      <c r="A369" s="1" t="s">
        <v>1993</v>
      </c>
      <c r="B369" s="1" t="s">
        <v>1582</v>
      </c>
      <c r="C369" s="1" t="s">
        <v>1583</v>
      </c>
      <c r="D369" s="25" t="s">
        <v>0</v>
      </c>
      <c r="E369" s="25" t="s">
        <v>0</v>
      </c>
      <c r="F369" s="25" t="s">
        <v>0</v>
      </c>
      <c r="G369" s="25" t="s">
        <v>0</v>
      </c>
      <c r="H369" s="25" t="s">
        <v>0</v>
      </c>
      <c r="I369" s="25" t="s">
        <v>0</v>
      </c>
      <c r="J369" s="25" t="s">
        <v>0</v>
      </c>
      <c r="K369" s="25" t="s">
        <v>0</v>
      </c>
      <c r="L369" s="25" t="s">
        <v>0</v>
      </c>
      <c r="M369" s="25" t="s">
        <v>0</v>
      </c>
      <c r="N369" s="1" t="s">
        <v>0</v>
      </c>
      <c r="O369" s="1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  <c r="Z369" s="1" t="s">
        <v>0</v>
      </c>
      <c r="AA369" s="1" t="s">
        <v>0</v>
      </c>
      <c r="AB369" s="1" t="s">
        <v>0</v>
      </c>
      <c r="AC369" s="1" t="s">
        <v>0</v>
      </c>
      <c r="AD369" s="1" t="s">
        <v>0</v>
      </c>
      <c r="AE369" s="1" t="s">
        <v>0</v>
      </c>
      <c r="AF369" s="1" t="s">
        <v>0</v>
      </c>
      <c r="AG369" s="1" t="s">
        <v>0</v>
      </c>
      <c r="AH369" s="1" t="s">
        <v>0</v>
      </c>
      <c r="AI369" s="1" t="s">
        <v>0</v>
      </c>
      <c r="AJ369" s="1" t="s">
        <v>0</v>
      </c>
      <c r="AK369" s="1" t="s">
        <v>0</v>
      </c>
      <c r="AL369" s="1" t="s">
        <v>0</v>
      </c>
      <c r="AM369" s="1" t="s">
        <v>0</v>
      </c>
      <c r="AN369" s="1" t="s">
        <v>0</v>
      </c>
      <c r="AO369" s="1" t="s">
        <v>0</v>
      </c>
      <c r="AP369" s="1" t="s">
        <v>0</v>
      </c>
      <c r="AQ369" s="1" t="s">
        <v>0</v>
      </c>
      <c r="AR369" s="1" t="s">
        <v>0</v>
      </c>
      <c r="AS369" s="1" t="s">
        <v>0</v>
      </c>
      <c r="AT369" s="1" t="s">
        <v>0</v>
      </c>
      <c r="AU369" s="1" t="s">
        <v>0</v>
      </c>
      <c r="AV369" s="1" t="s">
        <v>0</v>
      </c>
      <c r="AW369" s="1" t="s">
        <v>0</v>
      </c>
      <c r="AX369" s="1" t="s">
        <v>0</v>
      </c>
      <c r="AY369" s="1" t="s">
        <v>0</v>
      </c>
      <c r="AZ369" s="1" t="s">
        <v>0</v>
      </c>
      <c r="BA369" s="1" t="s">
        <v>0</v>
      </c>
      <c r="BB369" s="1" t="s">
        <v>0</v>
      </c>
      <c r="BC369" s="1" t="s">
        <v>0</v>
      </c>
      <c r="BD369" s="1" t="s">
        <v>0</v>
      </c>
      <c r="BE369" s="1" t="s">
        <v>0</v>
      </c>
      <c r="BF369" s="1" t="s">
        <v>0</v>
      </c>
      <c r="BG369" s="1" t="s">
        <v>0</v>
      </c>
      <c r="BH369" s="1" t="s">
        <v>0</v>
      </c>
      <c r="BI369" s="1" t="s">
        <v>0</v>
      </c>
      <c r="BJ369" s="1" t="s">
        <v>0</v>
      </c>
      <c r="BK369" s="1" t="s">
        <v>0</v>
      </c>
      <c r="BL369" s="1" t="s">
        <v>0</v>
      </c>
      <c r="BM369" s="1" t="s">
        <v>0</v>
      </c>
      <c r="BN369" s="1" t="s">
        <v>0</v>
      </c>
      <c r="BO369" s="1" t="s">
        <v>0</v>
      </c>
      <c r="BP369" s="1" t="s">
        <v>0</v>
      </c>
      <c r="BQ369" s="1" t="s">
        <v>0</v>
      </c>
      <c r="BR369" s="1" t="s">
        <v>0</v>
      </c>
      <c r="BS369" s="1" t="s">
        <v>0</v>
      </c>
      <c r="BT369" s="1" t="s">
        <v>0</v>
      </c>
      <c r="BU369" s="1" t="s">
        <v>0</v>
      </c>
      <c r="BV369" s="1" t="s">
        <v>0</v>
      </c>
      <c r="BW369" s="1" t="s">
        <v>0</v>
      </c>
      <c r="BX369" s="1" t="s">
        <v>0</v>
      </c>
      <c r="BY369" s="1" t="s">
        <v>0</v>
      </c>
      <c r="BZ369" s="1" t="s">
        <v>0</v>
      </c>
      <c r="CA369" s="1" t="s">
        <v>0</v>
      </c>
      <c r="CB369" s="1" t="s">
        <v>0</v>
      </c>
      <c r="CC369" s="1" t="s">
        <v>0</v>
      </c>
      <c r="CD369" s="1" t="s">
        <v>0</v>
      </c>
      <c r="CE369" s="1" t="s">
        <v>0</v>
      </c>
      <c r="CF369" s="1" t="s">
        <v>0</v>
      </c>
      <c r="CG369" s="1" t="s">
        <v>0</v>
      </c>
      <c r="CH369" s="1" t="s">
        <v>0</v>
      </c>
      <c r="CI369" s="1" t="s">
        <v>0</v>
      </c>
      <c r="CJ369" s="1" t="s">
        <v>0</v>
      </c>
      <c r="CK369" s="1" t="s">
        <v>0</v>
      </c>
      <c r="CL369" s="1" t="s">
        <v>0</v>
      </c>
      <c r="CM369" s="1" t="s">
        <v>0</v>
      </c>
      <c r="CN369" s="1" t="s">
        <v>0</v>
      </c>
      <c r="CO369" s="1" t="s">
        <v>0</v>
      </c>
      <c r="CP369" s="1" t="s">
        <v>0</v>
      </c>
      <c r="CQ369" s="1" t="s">
        <v>0</v>
      </c>
      <c r="CR369" s="1" t="s">
        <v>0</v>
      </c>
      <c r="CS369" s="1" t="s">
        <v>0</v>
      </c>
      <c r="CT369" s="1" t="s">
        <v>0</v>
      </c>
      <c r="CU369" s="1" t="s">
        <v>0</v>
      </c>
      <c r="CV369" s="1" t="s">
        <v>0</v>
      </c>
      <c r="CW369" s="1" t="s">
        <v>0</v>
      </c>
    </row>
    <row r="370" spans="1:101" ht="14.45" customHeight="1" x14ac:dyDescent="0.25">
      <c r="A370" s="1" t="s">
        <v>1994</v>
      </c>
      <c r="B370" s="1" t="s">
        <v>1587</v>
      </c>
      <c r="C370" s="1" t="s">
        <v>1588</v>
      </c>
      <c r="D370" s="25">
        <v>33712.653228977397</v>
      </c>
      <c r="E370" s="25">
        <v>29163.024717452601</v>
      </c>
      <c r="F370" s="25">
        <v>39106.0605632238</v>
      </c>
      <c r="G370" s="25">
        <v>13402.403606300601</v>
      </c>
      <c r="H370" s="25">
        <v>14276.2341108131</v>
      </c>
      <c r="I370" s="25">
        <v>14636.5411138502</v>
      </c>
      <c r="J370" s="25" t="s">
        <v>0</v>
      </c>
      <c r="K370" s="25">
        <v>28332.1180301393</v>
      </c>
      <c r="L370" s="25">
        <v>13495.563380326899</v>
      </c>
      <c r="M370" s="25" t="s">
        <v>0</v>
      </c>
      <c r="N370" s="1">
        <v>102119.96593173</v>
      </c>
      <c r="O370" s="1" t="s">
        <v>0</v>
      </c>
      <c r="P370" s="1" t="s">
        <v>0</v>
      </c>
      <c r="Q370" s="1" t="s">
        <v>0</v>
      </c>
      <c r="R370" s="1" t="s">
        <v>0</v>
      </c>
      <c r="S370" s="1">
        <v>10069.9236541435</v>
      </c>
      <c r="T370" s="1">
        <v>75300.182000257206</v>
      </c>
      <c r="U370" s="1">
        <v>62098.626501847997</v>
      </c>
      <c r="V370" s="1">
        <v>39292.3442914681</v>
      </c>
      <c r="W370" s="1" t="s">
        <v>0</v>
      </c>
      <c r="X370" s="1" t="s">
        <v>0</v>
      </c>
      <c r="Y370" s="1">
        <v>9518.7490831360592</v>
      </c>
      <c r="Z370" s="1">
        <v>114423.79045520299</v>
      </c>
      <c r="AA370" s="1" t="s">
        <v>0</v>
      </c>
      <c r="AB370" s="1" t="s">
        <v>0</v>
      </c>
      <c r="AC370" s="1">
        <v>29828.595362810898</v>
      </c>
      <c r="AD370" s="1">
        <v>9453.32891563253</v>
      </c>
      <c r="AE370" s="1">
        <v>38150.349821989497</v>
      </c>
      <c r="AF370" s="1">
        <v>75437.632587311105</v>
      </c>
      <c r="AG370" s="1" t="s">
        <v>0</v>
      </c>
      <c r="AH370" s="1" t="s">
        <v>0</v>
      </c>
      <c r="AI370" s="1">
        <v>18157.5173970137</v>
      </c>
      <c r="AJ370" s="1" t="s">
        <v>0</v>
      </c>
      <c r="AK370" s="1" t="s">
        <v>0</v>
      </c>
      <c r="AL370" s="1" t="s">
        <v>0</v>
      </c>
      <c r="AM370" s="1" t="s">
        <v>0</v>
      </c>
      <c r="AN370" s="1" t="s">
        <v>0</v>
      </c>
      <c r="AO370" s="1" t="s">
        <v>0</v>
      </c>
      <c r="AP370" s="1" t="s">
        <v>0</v>
      </c>
      <c r="AQ370" s="1">
        <v>7105.3060780017204</v>
      </c>
      <c r="AR370" s="1">
        <v>35176.495827997802</v>
      </c>
      <c r="AS370" s="1">
        <v>37945.284347879598</v>
      </c>
      <c r="AT370" s="1" t="s">
        <v>0</v>
      </c>
      <c r="AU370" s="1" t="s">
        <v>0</v>
      </c>
      <c r="AV370" s="1" t="s">
        <v>0</v>
      </c>
      <c r="AW370" s="1" t="s">
        <v>0</v>
      </c>
      <c r="AX370" s="1" t="s">
        <v>0</v>
      </c>
      <c r="AY370" s="1">
        <v>12694.1739100738</v>
      </c>
      <c r="AZ370" s="1">
        <v>17075.0338613819</v>
      </c>
      <c r="BA370" s="1" t="s">
        <v>0</v>
      </c>
      <c r="BB370" s="1">
        <v>6894.8163212518502</v>
      </c>
      <c r="BC370" s="1" t="s">
        <v>0</v>
      </c>
      <c r="BD370" s="1" t="s">
        <v>0</v>
      </c>
      <c r="BE370" s="1">
        <v>45273.495125000198</v>
      </c>
      <c r="BF370" s="1">
        <v>12952.3507736263</v>
      </c>
      <c r="BG370" s="1" t="s">
        <v>0</v>
      </c>
      <c r="BH370" s="1" t="s">
        <v>0</v>
      </c>
      <c r="BI370" s="1" t="s">
        <v>0</v>
      </c>
      <c r="BJ370" s="1">
        <v>48249.217868382897</v>
      </c>
      <c r="BK370" s="1" t="s">
        <v>0</v>
      </c>
      <c r="BL370" s="1">
        <v>25771.000427323699</v>
      </c>
      <c r="BM370" s="1">
        <v>6117.7509550515897</v>
      </c>
      <c r="BN370" s="1" t="s">
        <v>0</v>
      </c>
      <c r="BO370" s="1">
        <v>36832.7368359342</v>
      </c>
      <c r="BP370" s="1">
        <v>12883.4555486431</v>
      </c>
      <c r="BQ370" s="1" t="s">
        <v>0</v>
      </c>
      <c r="BR370" s="1" t="s">
        <v>0</v>
      </c>
      <c r="BS370" s="1">
        <v>28382.063149577101</v>
      </c>
      <c r="BT370" s="1" t="s">
        <v>0</v>
      </c>
      <c r="BU370" s="1" t="s">
        <v>0</v>
      </c>
      <c r="BV370" s="1">
        <v>19969.486403167299</v>
      </c>
      <c r="BW370" s="1">
        <v>6088.5655863351103</v>
      </c>
      <c r="BX370" s="1">
        <v>18810.327042540299</v>
      </c>
      <c r="BY370" s="1" t="s">
        <v>0</v>
      </c>
      <c r="BZ370" s="1" t="s">
        <v>0</v>
      </c>
      <c r="CA370" s="1" t="s">
        <v>0</v>
      </c>
      <c r="CB370" s="1">
        <v>10313.4681336495</v>
      </c>
      <c r="CC370" s="1" t="s">
        <v>0</v>
      </c>
      <c r="CD370" s="1" t="s">
        <v>0</v>
      </c>
      <c r="CE370" s="1" t="s">
        <v>0</v>
      </c>
      <c r="CF370" s="1">
        <v>12216.766621258799</v>
      </c>
      <c r="CG370" s="1" t="s">
        <v>0</v>
      </c>
      <c r="CH370" s="1" t="s">
        <v>0</v>
      </c>
      <c r="CI370" s="1" t="s">
        <v>0</v>
      </c>
      <c r="CJ370" s="1" t="s">
        <v>0</v>
      </c>
      <c r="CK370" s="1" t="s">
        <v>0</v>
      </c>
      <c r="CL370" s="1" t="s">
        <v>0</v>
      </c>
      <c r="CM370" s="1">
        <v>61742.139852715802</v>
      </c>
      <c r="CN370" s="1" t="s">
        <v>0</v>
      </c>
      <c r="CO370" s="1">
        <v>20699.219318724801</v>
      </c>
      <c r="CP370" s="1" t="s">
        <v>0</v>
      </c>
      <c r="CQ370" s="1">
        <v>8507.3371968256506</v>
      </c>
      <c r="CR370" s="1">
        <v>68130.246207876597</v>
      </c>
      <c r="CS370" s="1" t="s">
        <v>0</v>
      </c>
      <c r="CT370" s="1">
        <v>14991.566403502</v>
      </c>
      <c r="CU370" s="1" t="s">
        <v>0</v>
      </c>
      <c r="CV370" s="1" t="s">
        <v>0</v>
      </c>
      <c r="CW370" s="1">
        <v>6377.2318346930397</v>
      </c>
    </row>
    <row r="371" spans="1:101" ht="14.45" customHeight="1" x14ac:dyDescent="0.25">
      <c r="A371" s="1" t="s">
        <v>1995</v>
      </c>
      <c r="B371" s="1" t="s">
        <v>1592</v>
      </c>
      <c r="C371" s="1" t="s">
        <v>1593</v>
      </c>
      <c r="D371" s="25">
        <v>791234.125907209</v>
      </c>
      <c r="E371" s="25">
        <v>3437199.4782304498</v>
      </c>
      <c r="F371" s="25">
        <v>715422.85118968005</v>
      </c>
      <c r="G371" s="25">
        <v>4516545.3223596802</v>
      </c>
      <c r="H371" s="25">
        <v>9518944.0555837806</v>
      </c>
      <c r="I371" s="25">
        <v>721798.42590467702</v>
      </c>
      <c r="J371" s="25" t="s">
        <v>0</v>
      </c>
      <c r="K371" s="25">
        <v>5248459.7646926204</v>
      </c>
      <c r="L371" s="25">
        <v>1203341.9069473101</v>
      </c>
      <c r="M371" s="25">
        <v>66618.691762548202</v>
      </c>
      <c r="N371" s="1">
        <v>101439.951693931</v>
      </c>
      <c r="O371" s="1">
        <v>167067.74935531901</v>
      </c>
      <c r="P371" s="1" t="s">
        <v>0</v>
      </c>
      <c r="Q371" s="1">
        <v>1044254.68319016</v>
      </c>
      <c r="R371" s="1">
        <v>2844711.7417796399</v>
      </c>
      <c r="S371" s="1">
        <v>1032415.2027659999</v>
      </c>
      <c r="T371" s="1">
        <v>292761.244295899</v>
      </c>
      <c r="U371" s="1">
        <v>354234.79507537</v>
      </c>
      <c r="V371" s="1">
        <v>3498668.2388170902</v>
      </c>
      <c r="W371" s="1">
        <v>3086139.8971114098</v>
      </c>
      <c r="X371" s="1">
        <v>364853.08432971901</v>
      </c>
      <c r="Y371" s="1">
        <v>1439236.96501146</v>
      </c>
      <c r="Z371" s="1">
        <v>143356.68601460199</v>
      </c>
      <c r="AA371" s="1">
        <v>1895471.0055651199</v>
      </c>
      <c r="AB371" s="1" t="s">
        <v>0</v>
      </c>
      <c r="AC371" s="1">
        <v>3294803.6814742298</v>
      </c>
      <c r="AD371" s="1">
        <v>498700.85118510597</v>
      </c>
      <c r="AE371" s="1">
        <v>201556.059054187</v>
      </c>
      <c r="AF371" s="1">
        <v>4482007.1570430202</v>
      </c>
      <c r="AG371" s="1">
        <v>613102.21360081097</v>
      </c>
      <c r="AH371" s="1" t="s">
        <v>0</v>
      </c>
      <c r="AI371" s="1">
        <v>11849145.589001801</v>
      </c>
      <c r="AJ371" s="1">
        <v>179660.30219902599</v>
      </c>
      <c r="AK371" s="1">
        <v>695922.16430866299</v>
      </c>
      <c r="AL371" s="1">
        <v>2673750.1724537401</v>
      </c>
      <c r="AM371" s="1">
        <v>1546142.77462577</v>
      </c>
      <c r="AN371" s="1">
        <v>85175.660334031098</v>
      </c>
      <c r="AO371" s="1">
        <v>1504362.38311471</v>
      </c>
      <c r="AP371" s="1">
        <v>114700.18736645</v>
      </c>
      <c r="AQ371" s="1">
        <v>1462802.31294352</v>
      </c>
      <c r="AR371" s="1">
        <v>424657.35593909299</v>
      </c>
      <c r="AS371" s="1">
        <v>867738.91375112697</v>
      </c>
      <c r="AT371" s="1" t="s">
        <v>0</v>
      </c>
      <c r="AU371" s="1" t="s">
        <v>0</v>
      </c>
      <c r="AV371" s="1">
        <v>1265444.93768221</v>
      </c>
      <c r="AW371" s="1">
        <v>145013.017146831</v>
      </c>
      <c r="AX371" s="1" t="s">
        <v>0</v>
      </c>
      <c r="AY371" s="1">
        <v>10105569.881811799</v>
      </c>
      <c r="AZ371" s="1">
        <v>134171.91719348999</v>
      </c>
      <c r="BA371" s="1">
        <v>796678.84692051902</v>
      </c>
      <c r="BB371" s="1">
        <v>4982515.0857357802</v>
      </c>
      <c r="BC371" s="1">
        <v>405991.55299525597</v>
      </c>
      <c r="BD371" s="1">
        <v>491290.850762758</v>
      </c>
      <c r="BE371" s="1">
        <v>2305401.7957958598</v>
      </c>
      <c r="BF371" s="1">
        <v>6104369.2374598002</v>
      </c>
      <c r="BG371" s="1">
        <v>536978.35125267599</v>
      </c>
      <c r="BH371" s="1" t="s">
        <v>0</v>
      </c>
      <c r="BI371" s="1" t="s">
        <v>0</v>
      </c>
      <c r="BJ371" s="1">
        <v>518884.20000873797</v>
      </c>
      <c r="BK371" s="1">
        <v>84183.2815869935</v>
      </c>
      <c r="BL371" s="1">
        <v>207311.43174786901</v>
      </c>
      <c r="BM371" s="1">
        <v>1276257.62981728</v>
      </c>
      <c r="BN371" s="1">
        <v>455304.07498087903</v>
      </c>
      <c r="BO371" s="1">
        <v>2028314.03648276</v>
      </c>
      <c r="BP371" s="1">
        <v>2430144.9711088198</v>
      </c>
      <c r="BQ371" s="1">
        <v>130860.20284908501</v>
      </c>
      <c r="BR371" s="1" t="s">
        <v>0</v>
      </c>
      <c r="BS371" s="1">
        <v>1169344.4660555201</v>
      </c>
      <c r="BT371" s="1" t="s">
        <v>0</v>
      </c>
      <c r="BU371" s="1">
        <v>227649.548468275</v>
      </c>
      <c r="BV371" s="1">
        <v>778406.97227970301</v>
      </c>
      <c r="BW371" s="1">
        <v>21280119.892959502</v>
      </c>
      <c r="BX371" s="1">
        <v>759999.00327532296</v>
      </c>
      <c r="BY371" s="1" t="s">
        <v>0</v>
      </c>
      <c r="BZ371" s="1" t="s">
        <v>0</v>
      </c>
      <c r="CA371" s="1">
        <v>1375667.7840261499</v>
      </c>
      <c r="CB371" s="1">
        <v>1360939.1868358001</v>
      </c>
      <c r="CC371" s="1" t="s">
        <v>0</v>
      </c>
      <c r="CD371" s="1">
        <v>78622.043223754503</v>
      </c>
      <c r="CE371" s="1" t="s">
        <v>0</v>
      </c>
      <c r="CF371" s="1">
        <v>1333080.72663149</v>
      </c>
      <c r="CG371" s="1">
        <v>93591.515793828599</v>
      </c>
      <c r="CH371" s="1" t="s">
        <v>0</v>
      </c>
      <c r="CI371" s="1">
        <v>2013951.11520168</v>
      </c>
      <c r="CJ371" s="1">
        <v>1042670.81463526</v>
      </c>
      <c r="CK371" s="1">
        <v>73552.272442552203</v>
      </c>
      <c r="CL371" s="1">
        <v>1448046.2366142301</v>
      </c>
      <c r="CM371" s="1">
        <v>509603.88247287198</v>
      </c>
      <c r="CN371" s="1">
        <v>2641081.4138680301</v>
      </c>
      <c r="CO371" s="1">
        <v>707386.096758459</v>
      </c>
      <c r="CP371" s="1">
        <v>1328200.83738288</v>
      </c>
      <c r="CQ371" s="1">
        <v>2853315.3368328898</v>
      </c>
      <c r="CR371" s="1">
        <v>513678.15391046001</v>
      </c>
      <c r="CS371" s="1">
        <v>863224.81547064905</v>
      </c>
      <c r="CT371" s="1">
        <v>138494.08985658799</v>
      </c>
      <c r="CU371" s="1">
        <v>53059.748877948703</v>
      </c>
      <c r="CV371" s="1" t="s">
        <v>0</v>
      </c>
      <c r="CW371" s="1">
        <v>914966.80485366995</v>
      </c>
    </row>
    <row r="372" spans="1:101" ht="14.45" customHeight="1" x14ac:dyDescent="0.25">
      <c r="A372" s="1" t="s">
        <v>1996</v>
      </c>
      <c r="B372" s="1" t="s">
        <v>1596</v>
      </c>
      <c r="C372" s="1" t="s">
        <v>1597</v>
      </c>
      <c r="D372" s="25" t="s">
        <v>0</v>
      </c>
      <c r="E372" s="25" t="s">
        <v>0</v>
      </c>
      <c r="F372" s="25" t="s">
        <v>0</v>
      </c>
      <c r="G372" s="25" t="s">
        <v>0</v>
      </c>
      <c r="H372" s="25" t="s">
        <v>0</v>
      </c>
      <c r="I372" s="25" t="s">
        <v>0</v>
      </c>
      <c r="J372" s="25" t="s">
        <v>0</v>
      </c>
      <c r="K372" s="25" t="s">
        <v>0</v>
      </c>
      <c r="L372" s="25" t="s">
        <v>0</v>
      </c>
      <c r="M372" s="25" t="s">
        <v>0</v>
      </c>
      <c r="N372" s="1" t="s">
        <v>0</v>
      </c>
      <c r="O372" s="1" t="s">
        <v>0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  <c r="Z372" s="1" t="s">
        <v>0</v>
      </c>
      <c r="AA372" s="1" t="s">
        <v>0</v>
      </c>
      <c r="AB372" s="1" t="s">
        <v>0</v>
      </c>
      <c r="AC372" s="1" t="s">
        <v>0</v>
      </c>
      <c r="AD372" s="1" t="s">
        <v>0</v>
      </c>
      <c r="AE372" s="1" t="s">
        <v>0</v>
      </c>
      <c r="AF372" s="1" t="s">
        <v>0</v>
      </c>
      <c r="AG372" s="1" t="s">
        <v>0</v>
      </c>
      <c r="AH372" s="1" t="s">
        <v>0</v>
      </c>
      <c r="AI372" s="1" t="s">
        <v>0</v>
      </c>
      <c r="AJ372" s="1" t="s">
        <v>0</v>
      </c>
      <c r="AK372" s="1" t="s">
        <v>0</v>
      </c>
      <c r="AL372" s="1" t="s">
        <v>0</v>
      </c>
      <c r="AM372" s="1" t="s">
        <v>0</v>
      </c>
      <c r="AN372" s="1" t="s">
        <v>0</v>
      </c>
      <c r="AO372" s="1" t="s">
        <v>0</v>
      </c>
      <c r="AP372" s="1" t="s">
        <v>0</v>
      </c>
      <c r="AQ372" s="1" t="s">
        <v>0</v>
      </c>
      <c r="AR372" s="1" t="s">
        <v>0</v>
      </c>
      <c r="AS372" s="1" t="s">
        <v>0</v>
      </c>
      <c r="AT372" s="1" t="s">
        <v>0</v>
      </c>
      <c r="AU372" s="1" t="s">
        <v>0</v>
      </c>
      <c r="AV372" s="1" t="s">
        <v>0</v>
      </c>
      <c r="AW372" s="1" t="s">
        <v>0</v>
      </c>
      <c r="AX372" s="1" t="s">
        <v>0</v>
      </c>
      <c r="AY372" s="1" t="s">
        <v>0</v>
      </c>
      <c r="AZ372" s="1" t="s">
        <v>0</v>
      </c>
      <c r="BA372" s="1" t="s">
        <v>0</v>
      </c>
      <c r="BB372" s="1" t="s">
        <v>0</v>
      </c>
      <c r="BC372" s="1" t="s">
        <v>0</v>
      </c>
      <c r="BD372" s="1" t="s">
        <v>0</v>
      </c>
      <c r="BE372" s="1" t="s">
        <v>0</v>
      </c>
      <c r="BF372" s="1" t="s">
        <v>0</v>
      </c>
      <c r="BG372" s="1" t="s">
        <v>0</v>
      </c>
      <c r="BH372" s="1" t="s">
        <v>0</v>
      </c>
      <c r="BI372" s="1" t="s">
        <v>0</v>
      </c>
      <c r="BJ372" s="1" t="s">
        <v>0</v>
      </c>
      <c r="BK372" s="1" t="s">
        <v>0</v>
      </c>
      <c r="BL372" s="1" t="s">
        <v>0</v>
      </c>
      <c r="BM372" s="1" t="s">
        <v>0</v>
      </c>
      <c r="BN372" s="1" t="s">
        <v>0</v>
      </c>
      <c r="BO372" s="1" t="s">
        <v>0</v>
      </c>
      <c r="BP372" s="1" t="s">
        <v>0</v>
      </c>
      <c r="BQ372" s="1" t="s">
        <v>0</v>
      </c>
      <c r="BR372" s="1" t="s">
        <v>0</v>
      </c>
      <c r="BS372" s="1" t="s">
        <v>0</v>
      </c>
      <c r="BT372" s="1" t="s">
        <v>0</v>
      </c>
      <c r="BU372" s="1" t="s">
        <v>0</v>
      </c>
      <c r="BV372" s="1" t="s">
        <v>0</v>
      </c>
      <c r="BW372" s="1" t="s">
        <v>0</v>
      </c>
      <c r="BX372" s="1" t="s">
        <v>0</v>
      </c>
      <c r="BY372" s="1" t="s">
        <v>0</v>
      </c>
      <c r="BZ372" s="1" t="s">
        <v>0</v>
      </c>
      <c r="CA372" s="1" t="s">
        <v>0</v>
      </c>
      <c r="CB372" s="1" t="s">
        <v>0</v>
      </c>
      <c r="CC372" s="1" t="s">
        <v>0</v>
      </c>
      <c r="CD372" s="1" t="s">
        <v>0</v>
      </c>
      <c r="CE372" s="1" t="s">
        <v>0</v>
      </c>
      <c r="CF372" s="1" t="s">
        <v>0</v>
      </c>
      <c r="CG372" s="1" t="s">
        <v>0</v>
      </c>
      <c r="CH372" s="1" t="s">
        <v>0</v>
      </c>
      <c r="CI372" s="1" t="s">
        <v>0</v>
      </c>
      <c r="CJ372" s="1" t="s">
        <v>0</v>
      </c>
      <c r="CK372" s="1" t="s">
        <v>0</v>
      </c>
      <c r="CL372" s="1" t="s">
        <v>0</v>
      </c>
      <c r="CM372" s="1" t="s">
        <v>0</v>
      </c>
      <c r="CN372" s="1" t="s">
        <v>0</v>
      </c>
      <c r="CO372" s="1" t="s">
        <v>0</v>
      </c>
      <c r="CP372" s="1" t="s">
        <v>0</v>
      </c>
      <c r="CQ372" s="1" t="s">
        <v>0</v>
      </c>
      <c r="CR372" s="1" t="s">
        <v>0</v>
      </c>
      <c r="CS372" s="1" t="s">
        <v>0</v>
      </c>
      <c r="CT372" s="1" t="s">
        <v>0</v>
      </c>
      <c r="CU372" s="1" t="s">
        <v>0</v>
      </c>
      <c r="CV372" s="1" t="s">
        <v>0</v>
      </c>
      <c r="CW372" s="1" t="s">
        <v>0</v>
      </c>
    </row>
    <row r="373" spans="1:101" ht="14.45" customHeight="1" x14ac:dyDescent="0.25">
      <c r="A373" s="1" t="s">
        <v>1997</v>
      </c>
      <c r="B373" s="1" t="s">
        <v>1601</v>
      </c>
      <c r="C373" s="1" t="s">
        <v>1602</v>
      </c>
      <c r="D373" s="25" t="s">
        <v>0</v>
      </c>
      <c r="E373" s="25" t="s">
        <v>0</v>
      </c>
      <c r="F373" s="25" t="s">
        <v>0</v>
      </c>
      <c r="G373" s="25" t="s">
        <v>0</v>
      </c>
      <c r="H373" s="25" t="s">
        <v>0</v>
      </c>
      <c r="I373" s="25" t="s">
        <v>0</v>
      </c>
      <c r="J373" s="25" t="s">
        <v>0</v>
      </c>
      <c r="K373" s="25" t="s">
        <v>0</v>
      </c>
      <c r="L373" s="25" t="s">
        <v>0</v>
      </c>
      <c r="M373" s="25" t="s">
        <v>0</v>
      </c>
      <c r="N373" s="1" t="s">
        <v>0</v>
      </c>
      <c r="O373" s="1" t="s">
        <v>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  <c r="Z373" s="1" t="s">
        <v>0</v>
      </c>
      <c r="AA373" s="1" t="s">
        <v>0</v>
      </c>
      <c r="AB373" s="1" t="s">
        <v>0</v>
      </c>
      <c r="AC373" s="1" t="s">
        <v>0</v>
      </c>
      <c r="AD373" s="1" t="s">
        <v>0</v>
      </c>
      <c r="AE373" s="1" t="s">
        <v>0</v>
      </c>
      <c r="AF373" s="1" t="s">
        <v>0</v>
      </c>
      <c r="AG373" s="1" t="s">
        <v>0</v>
      </c>
      <c r="AH373" s="1" t="s">
        <v>0</v>
      </c>
      <c r="AI373" s="1" t="s">
        <v>0</v>
      </c>
      <c r="AJ373" s="1" t="s">
        <v>0</v>
      </c>
      <c r="AK373" s="1" t="s">
        <v>0</v>
      </c>
      <c r="AL373" s="1" t="s">
        <v>0</v>
      </c>
      <c r="AM373" s="1" t="s">
        <v>0</v>
      </c>
      <c r="AN373" s="1" t="s">
        <v>0</v>
      </c>
      <c r="AO373" s="1" t="s">
        <v>0</v>
      </c>
      <c r="AP373" s="1" t="s">
        <v>0</v>
      </c>
      <c r="AQ373" s="1" t="s">
        <v>0</v>
      </c>
      <c r="AR373" s="1" t="s">
        <v>0</v>
      </c>
      <c r="AS373" s="1" t="s">
        <v>0</v>
      </c>
      <c r="AT373" s="1" t="s">
        <v>0</v>
      </c>
      <c r="AU373" s="1" t="s">
        <v>0</v>
      </c>
      <c r="AV373" s="1" t="s">
        <v>0</v>
      </c>
      <c r="AW373" s="1" t="s">
        <v>0</v>
      </c>
      <c r="AX373" s="1" t="s">
        <v>0</v>
      </c>
      <c r="AY373" s="1" t="s">
        <v>0</v>
      </c>
      <c r="AZ373" s="1" t="s">
        <v>0</v>
      </c>
      <c r="BA373" s="1" t="s">
        <v>0</v>
      </c>
      <c r="BB373" s="1" t="s">
        <v>0</v>
      </c>
      <c r="BC373" s="1" t="s">
        <v>0</v>
      </c>
      <c r="BD373" s="1" t="s">
        <v>0</v>
      </c>
      <c r="BE373" s="1" t="s">
        <v>0</v>
      </c>
      <c r="BF373" s="1" t="s">
        <v>0</v>
      </c>
      <c r="BG373" s="1" t="s">
        <v>0</v>
      </c>
      <c r="BH373" s="1" t="s">
        <v>0</v>
      </c>
      <c r="BI373" s="1" t="s">
        <v>0</v>
      </c>
      <c r="BJ373" s="1" t="s">
        <v>0</v>
      </c>
      <c r="BK373" s="1" t="s">
        <v>0</v>
      </c>
      <c r="BL373" s="1" t="s">
        <v>0</v>
      </c>
      <c r="BM373" s="1" t="s">
        <v>0</v>
      </c>
      <c r="BN373" s="1" t="s">
        <v>0</v>
      </c>
      <c r="BO373" s="1" t="s">
        <v>0</v>
      </c>
      <c r="BP373" s="1" t="s">
        <v>0</v>
      </c>
      <c r="BQ373" s="1" t="s">
        <v>0</v>
      </c>
      <c r="BR373" s="1" t="s">
        <v>0</v>
      </c>
      <c r="BS373" s="1" t="s">
        <v>0</v>
      </c>
      <c r="BT373" s="1" t="s">
        <v>0</v>
      </c>
      <c r="BU373" s="1" t="s">
        <v>0</v>
      </c>
      <c r="BV373" s="1" t="s">
        <v>0</v>
      </c>
      <c r="BW373" s="1" t="s">
        <v>0</v>
      </c>
      <c r="BX373" s="1" t="s">
        <v>0</v>
      </c>
      <c r="BY373" s="1" t="s">
        <v>0</v>
      </c>
      <c r="BZ373" s="1" t="s">
        <v>0</v>
      </c>
      <c r="CA373" s="1" t="s">
        <v>0</v>
      </c>
      <c r="CB373" s="1" t="s">
        <v>0</v>
      </c>
      <c r="CC373" s="1" t="s">
        <v>0</v>
      </c>
      <c r="CD373" s="1" t="s">
        <v>0</v>
      </c>
      <c r="CE373" s="1" t="s">
        <v>0</v>
      </c>
      <c r="CF373" s="1" t="s">
        <v>0</v>
      </c>
      <c r="CG373" s="1" t="s">
        <v>0</v>
      </c>
      <c r="CH373" s="1" t="s">
        <v>0</v>
      </c>
      <c r="CI373" s="1" t="s">
        <v>0</v>
      </c>
      <c r="CJ373" s="1" t="s">
        <v>0</v>
      </c>
      <c r="CK373" s="1" t="s">
        <v>0</v>
      </c>
      <c r="CL373" s="1" t="s">
        <v>0</v>
      </c>
      <c r="CM373" s="1" t="s">
        <v>0</v>
      </c>
      <c r="CN373" s="1" t="s">
        <v>0</v>
      </c>
      <c r="CO373" s="1" t="s">
        <v>0</v>
      </c>
      <c r="CP373" s="1" t="s">
        <v>0</v>
      </c>
      <c r="CQ373" s="1" t="s">
        <v>0</v>
      </c>
      <c r="CR373" s="1" t="s">
        <v>0</v>
      </c>
      <c r="CS373" s="1" t="s">
        <v>0</v>
      </c>
      <c r="CT373" s="1" t="s">
        <v>0</v>
      </c>
      <c r="CU373" s="1" t="s">
        <v>0</v>
      </c>
      <c r="CV373" s="1" t="s">
        <v>0</v>
      </c>
      <c r="CW373" s="1" t="s">
        <v>0</v>
      </c>
    </row>
    <row r="374" spans="1:101" s="40" customFormat="1" ht="14.45" customHeight="1" x14ac:dyDescent="0.25">
      <c r="A374" s="45" t="s">
        <v>1613</v>
      </c>
      <c r="B374" s="66" t="s">
        <v>2000</v>
      </c>
      <c r="C374" s="67"/>
      <c r="D374" s="39" t="s">
        <v>0</v>
      </c>
      <c r="E374" s="39" t="s">
        <v>0</v>
      </c>
      <c r="F374" s="39" t="s">
        <v>0</v>
      </c>
      <c r="G374" s="39" t="s">
        <v>0</v>
      </c>
      <c r="H374" s="39" t="s">
        <v>0</v>
      </c>
      <c r="I374" s="39" t="s">
        <v>0</v>
      </c>
      <c r="J374" s="39" t="s">
        <v>0</v>
      </c>
      <c r="K374" s="39" t="s">
        <v>0</v>
      </c>
      <c r="L374" s="39" t="s">
        <v>0</v>
      </c>
      <c r="M374" s="39" t="s">
        <v>0</v>
      </c>
      <c r="N374" s="40" t="s">
        <v>0</v>
      </c>
      <c r="O374" s="40" t="s">
        <v>0</v>
      </c>
      <c r="P374" s="40" t="s">
        <v>0</v>
      </c>
      <c r="Q374" s="40" t="s">
        <v>0</v>
      </c>
      <c r="R374" s="40" t="s">
        <v>0</v>
      </c>
      <c r="S374" s="40" t="s">
        <v>0</v>
      </c>
      <c r="T374" s="40" t="s">
        <v>0</v>
      </c>
      <c r="U374" s="40" t="s">
        <v>0</v>
      </c>
      <c r="V374" s="40" t="s">
        <v>0</v>
      </c>
      <c r="W374" s="40" t="s">
        <v>0</v>
      </c>
      <c r="X374" s="40" t="s">
        <v>0</v>
      </c>
      <c r="Y374" s="40" t="s">
        <v>0</v>
      </c>
      <c r="Z374" s="40" t="s">
        <v>0</v>
      </c>
      <c r="AA374" s="40" t="s">
        <v>0</v>
      </c>
      <c r="AB374" s="40" t="s">
        <v>0</v>
      </c>
      <c r="AC374" s="40" t="s">
        <v>0</v>
      </c>
      <c r="AD374" s="40" t="s">
        <v>0</v>
      </c>
      <c r="AE374" s="40" t="s">
        <v>0</v>
      </c>
      <c r="AF374" s="40" t="s">
        <v>0</v>
      </c>
      <c r="AG374" s="40" t="s">
        <v>0</v>
      </c>
      <c r="AH374" s="40" t="s">
        <v>0</v>
      </c>
      <c r="AI374" s="40" t="s">
        <v>0</v>
      </c>
      <c r="AJ374" s="40" t="s">
        <v>0</v>
      </c>
      <c r="AK374" s="40" t="s">
        <v>0</v>
      </c>
      <c r="AL374" s="40" t="s">
        <v>0</v>
      </c>
      <c r="AM374" s="40" t="s">
        <v>0</v>
      </c>
      <c r="AN374" s="40" t="s">
        <v>0</v>
      </c>
      <c r="AO374" s="40" t="s">
        <v>0</v>
      </c>
      <c r="AP374" s="40" t="s">
        <v>0</v>
      </c>
      <c r="AQ374" s="40" t="s">
        <v>0</v>
      </c>
      <c r="AR374" s="40" t="s">
        <v>0</v>
      </c>
      <c r="AS374" s="40" t="s">
        <v>0</v>
      </c>
      <c r="AT374" s="40" t="s">
        <v>0</v>
      </c>
      <c r="AU374" s="40" t="s">
        <v>0</v>
      </c>
      <c r="AV374" s="40" t="s">
        <v>0</v>
      </c>
      <c r="AW374" s="40" t="s">
        <v>0</v>
      </c>
      <c r="AX374" s="40" t="s">
        <v>0</v>
      </c>
      <c r="AY374" s="40" t="s">
        <v>0</v>
      </c>
      <c r="AZ374" s="40" t="s">
        <v>0</v>
      </c>
      <c r="BA374" s="40" t="s">
        <v>0</v>
      </c>
      <c r="BB374" s="40" t="s">
        <v>0</v>
      </c>
      <c r="BC374" s="40" t="s">
        <v>0</v>
      </c>
      <c r="BD374" s="40" t="s">
        <v>0</v>
      </c>
      <c r="BE374" s="40" t="s">
        <v>0</v>
      </c>
      <c r="BF374" s="40" t="s">
        <v>0</v>
      </c>
      <c r="BG374" s="40" t="s">
        <v>0</v>
      </c>
      <c r="BH374" s="40" t="s">
        <v>0</v>
      </c>
      <c r="BI374" s="40" t="s">
        <v>0</v>
      </c>
      <c r="BJ374" s="40" t="s">
        <v>0</v>
      </c>
      <c r="BK374" s="40" t="s">
        <v>0</v>
      </c>
      <c r="BL374" s="40" t="s">
        <v>0</v>
      </c>
      <c r="BM374" s="40" t="s">
        <v>0</v>
      </c>
      <c r="BN374" s="40" t="s">
        <v>0</v>
      </c>
      <c r="BO374" s="40" t="s">
        <v>0</v>
      </c>
      <c r="BP374" s="40" t="s">
        <v>0</v>
      </c>
      <c r="BQ374" s="40" t="s">
        <v>0</v>
      </c>
      <c r="BR374" s="40" t="s">
        <v>0</v>
      </c>
      <c r="BS374" s="40" t="s">
        <v>0</v>
      </c>
      <c r="BT374" s="40" t="s">
        <v>0</v>
      </c>
      <c r="BU374" s="40" t="s">
        <v>0</v>
      </c>
      <c r="BV374" s="40" t="s">
        <v>0</v>
      </c>
      <c r="BW374" s="40" t="s">
        <v>0</v>
      </c>
      <c r="BX374" s="40" t="s">
        <v>0</v>
      </c>
      <c r="BY374" s="40" t="s">
        <v>0</v>
      </c>
      <c r="BZ374" s="40" t="s">
        <v>0</v>
      </c>
      <c r="CA374" s="40" t="s">
        <v>0</v>
      </c>
      <c r="CB374" s="40" t="s">
        <v>0</v>
      </c>
      <c r="CC374" s="40" t="s">
        <v>0</v>
      </c>
      <c r="CD374" s="40" t="s">
        <v>0</v>
      </c>
      <c r="CE374" s="40" t="s">
        <v>0</v>
      </c>
      <c r="CF374" s="40" t="s">
        <v>0</v>
      </c>
      <c r="CG374" s="40" t="s">
        <v>0</v>
      </c>
      <c r="CH374" s="40" t="s">
        <v>0</v>
      </c>
      <c r="CI374" s="40" t="s">
        <v>0</v>
      </c>
      <c r="CJ374" s="40" t="s">
        <v>0</v>
      </c>
      <c r="CK374" s="40" t="s">
        <v>0</v>
      </c>
      <c r="CL374" s="40" t="s">
        <v>0</v>
      </c>
      <c r="CM374" s="40" t="s">
        <v>0</v>
      </c>
      <c r="CN374" s="40" t="s">
        <v>0</v>
      </c>
      <c r="CO374" s="40" t="s">
        <v>0</v>
      </c>
      <c r="CP374" s="40" t="s">
        <v>0</v>
      </c>
      <c r="CQ374" s="40" t="s">
        <v>0</v>
      </c>
      <c r="CR374" s="40" t="s">
        <v>0</v>
      </c>
      <c r="CS374" s="40" t="s">
        <v>0</v>
      </c>
      <c r="CT374" s="40" t="s">
        <v>0</v>
      </c>
      <c r="CU374" s="40" t="s">
        <v>0</v>
      </c>
      <c r="CV374" s="40" t="s">
        <v>0</v>
      </c>
      <c r="CW374" s="40" t="s">
        <v>0</v>
      </c>
    </row>
    <row r="375" spans="1:101" s="40" customFormat="1" ht="14.45" customHeight="1" x14ac:dyDescent="0.25">
      <c r="A375" s="46" t="s">
        <v>1618</v>
      </c>
      <c r="B375" s="67"/>
      <c r="C375" s="67"/>
      <c r="D375" s="39" t="s">
        <v>0</v>
      </c>
      <c r="E375" s="39" t="s">
        <v>0</v>
      </c>
      <c r="F375" s="39" t="s">
        <v>0</v>
      </c>
      <c r="G375" s="39" t="s">
        <v>0</v>
      </c>
      <c r="H375" s="39" t="s">
        <v>0</v>
      </c>
      <c r="I375" s="39" t="s">
        <v>0</v>
      </c>
      <c r="J375" s="39" t="s">
        <v>0</v>
      </c>
      <c r="K375" s="39" t="s">
        <v>0</v>
      </c>
      <c r="L375" s="39" t="s">
        <v>0</v>
      </c>
      <c r="M375" s="39" t="s">
        <v>0</v>
      </c>
      <c r="N375" s="40" t="s">
        <v>0</v>
      </c>
      <c r="O375" s="40" t="s">
        <v>0</v>
      </c>
      <c r="P375" s="40" t="s">
        <v>0</v>
      </c>
      <c r="Q375" s="40" t="s">
        <v>0</v>
      </c>
      <c r="R375" s="40" t="s">
        <v>0</v>
      </c>
      <c r="S375" s="40" t="s">
        <v>0</v>
      </c>
      <c r="T375" s="40" t="s">
        <v>0</v>
      </c>
      <c r="U375" s="40" t="s">
        <v>0</v>
      </c>
      <c r="V375" s="40" t="s">
        <v>0</v>
      </c>
      <c r="W375" s="40" t="s">
        <v>0</v>
      </c>
      <c r="X375" s="40" t="s">
        <v>0</v>
      </c>
      <c r="Y375" s="40" t="s">
        <v>0</v>
      </c>
      <c r="Z375" s="40" t="s">
        <v>0</v>
      </c>
      <c r="AA375" s="40" t="s">
        <v>0</v>
      </c>
      <c r="AB375" s="40" t="s">
        <v>0</v>
      </c>
      <c r="AC375" s="40" t="s">
        <v>0</v>
      </c>
      <c r="AD375" s="40" t="s">
        <v>0</v>
      </c>
      <c r="AE375" s="40" t="s">
        <v>0</v>
      </c>
      <c r="AF375" s="40" t="s">
        <v>0</v>
      </c>
      <c r="AG375" s="40" t="s">
        <v>0</v>
      </c>
      <c r="AH375" s="40" t="s">
        <v>0</v>
      </c>
      <c r="AI375" s="40" t="s">
        <v>0</v>
      </c>
      <c r="AJ375" s="40" t="s">
        <v>0</v>
      </c>
      <c r="AK375" s="40" t="s">
        <v>0</v>
      </c>
      <c r="AL375" s="40" t="s">
        <v>0</v>
      </c>
      <c r="AM375" s="40" t="s">
        <v>0</v>
      </c>
      <c r="AN375" s="40" t="s">
        <v>0</v>
      </c>
      <c r="AO375" s="40" t="s">
        <v>0</v>
      </c>
      <c r="AP375" s="40" t="s">
        <v>0</v>
      </c>
      <c r="AQ375" s="40" t="s">
        <v>0</v>
      </c>
      <c r="AR375" s="40" t="s">
        <v>0</v>
      </c>
      <c r="AS375" s="40" t="s">
        <v>0</v>
      </c>
      <c r="AT375" s="40" t="s">
        <v>0</v>
      </c>
      <c r="AU375" s="40" t="s">
        <v>0</v>
      </c>
      <c r="AV375" s="40" t="s">
        <v>0</v>
      </c>
      <c r="AW375" s="40" t="s">
        <v>0</v>
      </c>
      <c r="AX375" s="40" t="s">
        <v>0</v>
      </c>
      <c r="AY375" s="40" t="s">
        <v>0</v>
      </c>
      <c r="AZ375" s="40" t="s">
        <v>0</v>
      </c>
      <c r="BA375" s="40" t="s">
        <v>0</v>
      </c>
      <c r="BB375" s="40" t="s">
        <v>0</v>
      </c>
      <c r="BC375" s="40" t="s">
        <v>0</v>
      </c>
      <c r="BD375" s="40" t="s">
        <v>0</v>
      </c>
      <c r="BE375" s="40" t="s">
        <v>0</v>
      </c>
      <c r="BF375" s="40" t="s">
        <v>0</v>
      </c>
      <c r="BG375" s="40" t="s">
        <v>0</v>
      </c>
      <c r="BH375" s="40" t="s">
        <v>0</v>
      </c>
      <c r="BI375" s="40" t="s">
        <v>0</v>
      </c>
      <c r="BJ375" s="40" t="s">
        <v>0</v>
      </c>
      <c r="BK375" s="40" t="s">
        <v>0</v>
      </c>
      <c r="BL375" s="40" t="s">
        <v>0</v>
      </c>
      <c r="BM375" s="40" t="s">
        <v>0</v>
      </c>
      <c r="BN375" s="40" t="s">
        <v>0</v>
      </c>
      <c r="BO375" s="40" t="s">
        <v>0</v>
      </c>
      <c r="BP375" s="40" t="s">
        <v>0</v>
      </c>
      <c r="BQ375" s="40" t="s">
        <v>0</v>
      </c>
      <c r="BR375" s="40" t="s">
        <v>0</v>
      </c>
      <c r="BS375" s="40" t="s">
        <v>0</v>
      </c>
      <c r="BT375" s="40" t="s">
        <v>0</v>
      </c>
      <c r="BU375" s="40" t="s">
        <v>0</v>
      </c>
      <c r="BV375" s="40" t="s">
        <v>0</v>
      </c>
      <c r="BW375" s="40" t="s">
        <v>0</v>
      </c>
      <c r="BX375" s="40" t="s">
        <v>0</v>
      </c>
      <c r="BY375" s="40" t="s">
        <v>0</v>
      </c>
      <c r="BZ375" s="40" t="s">
        <v>0</v>
      </c>
      <c r="CA375" s="40" t="s">
        <v>0</v>
      </c>
      <c r="CB375" s="40" t="s">
        <v>0</v>
      </c>
      <c r="CC375" s="40" t="s">
        <v>0</v>
      </c>
      <c r="CD375" s="40" t="s">
        <v>0</v>
      </c>
      <c r="CE375" s="40" t="s">
        <v>0</v>
      </c>
      <c r="CF375" s="40" t="s">
        <v>0</v>
      </c>
      <c r="CG375" s="40" t="s">
        <v>0</v>
      </c>
      <c r="CH375" s="40" t="s">
        <v>0</v>
      </c>
      <c r="CI375" s="40" t="s">
        <v>0</v>
      </c>
      <c r="CJ375" s="40" t="s">
        <v>0</v>
      </c>
      <c r="CK375" s="40" t="s">
        <v>0</v>
      </c>
      <c r="CL375" s="40" t="s">
        <v>0</v>
      </c>
      <c r="CM375" s="40" t="s">
        <v>0</v>
      </c>
      <c r="CN375" s="40" t="s">
        <v>0</v>
      </c>
      <c r="CO375" s="40" t="s">
        <v>0</v>
      </c>
      <c r="CP375" s="40" t="s">
        <v>0</v>
      </c>
      <c r="CQ375" s="40" t="s">
        <v>0</v>
      </c>
      <c r="CR375" s="40" t="s">
        <v>0</v>
      </c>
      <c r="CS375" s="40" t="s">
        <v>0</v>
      </c>
      <c r="CT375" s="40" t="s">
        <v>0</v>
      </c>
      <c r="CU375" s="40" t="s">
        <v>0</v>
      </c>
      <c r="CV375" s="40" t="s">
        <v>0</v>
      </c>
      <c r="CW375" s="40" t="s">
        <v>0</v>
      </c>
    </row>
    <row r="376" spans="1:101" s="40" customFormat="1" ht="14.45" customHeight="1" x14ac:dyDescent="0.25">
      <c r="A376" s="46" t="s">
        <v>1626</v>
      </c>
      <c r="B376" s="67"/>
      <c r="C376" s="67"/>
      <c r="D376" s="39" t="s">
        <v>0</v>
      </c>
      <c r="E376" s="39" t="s">
        <v>0</v>
      </c>
      <c r="F376" s="39" t="s">
        <v>0</v>
      </c>
      <c r="G376" s="39" t="s">
        <v>0</v>
      </c>
      <c r="H376" s="39" t="s">
        <v>0</v>
      </c>
      <c r="I376" s="39" t="s">
        <v>0</v>
      </c>
      <c r="J376" s="39" t="s">
        <v>0</v>
      </c>
      <c r="K376" s="39" t="s">
        <v>0</v>
      </c>
      <c r="L376" s="39" t="s">
        <v>0</v>
      </c>
      <c r="M376" s="39" t="s">
        <v>0</v>
      </c>
      <c r="N376" s="40" t="s">
        <v>0</v>
      </c>
      <c r="O376" s="40" t="s">
        <v>0</v>
      </c>
      <c r="P376" s="40" t="s">
        <v>0</v>
      </c>
      <c r="Q376" s="40" t="s">
        <v>0</v>
      </c>
      <c r="R376" s="40" t="s">
        <v>0</v>
      </c>
      <c r="S376" s="40" t="s">
        <v>0</v>
      </c>
      <c r="T376" s="40" t="s">
        <v>0</v>
      </c>
      <c r="U376" s="40" t="s">
        <v>0</v>
      </c>
      <c r="V376" s="40" t="s">
        <v>0</v>
      </c>
      <c r="W376" s="40" t="s">
        <v>0</v>
      </c>
      <c r="X376" s="40" t="s">
        <v>0</v>
      </c>
      <c r="Y376" s="40" t="s">
        <v>0</v>
      </c>
      <c r="Z376" s="40" t="s">
        <v>0</v>
      </c>
      <c r="AA376" s="40" t="s">
        <v>0</v>
      </c>
      <c r="AB376" s="40" t="s">
        <v>0</v>
      </c>
      <c r="AC376" s="40" t="s">
        <v>0</v>
      </c>
      <c r="AD376" s="40" t="s">
        <v>0</v>
      </c>
      <c r="AE376" s="40" t="s">
        <v>0</v>
      </c>
      <c r="AF376" s="40" t="s">
        <v>0</v>
      </c>
      <c r="AG376" s="40" t="s">
        <v>0</v>
      </c>
      <c r="AH376" s="40" t="s">
        <v>0</v>
      </c>
      <c r="AI376" s="40" t="s">
        <v>0</v>
      </c>
      <c r="AJ376" s="40" t="s">
        <v>0</v>
      </c>
      <c r="AK376" s="40" t="s">
        <v>0</v>
      </c>
      <c r="AL376" s="40" t="s">
        <v>0</v>
      </c>
      <c r="AM376" s="40" t="s">
        <v>0</v>
      </c>
      <c r="AN376" s="40" t="s">
        <v>0</v>
      </c>
      <c r="AO376" s="40" t="s">
        <v>0</v>
      </c>
      <c r="AP376" s="40" t="s">
        <v>0</v>
      </c>
      <c r="AQ376" s="40" t="s">
        <v>0</v>
      </c>
      <c r="AR376" s="40" t="s">
        <v>0</v>
      </c>
      <c r="AS376" s="40" t="s">
        <v>0</v>
      </c>
      <c r="AT376" s="40" t="s">
        <v>0</v>
      </c>
      <c r="AU376" s="40" t="s">
        <v>0</v>
      </c>
      <c r="AV376" s="40" t="s">
        <v>0</v>
      </c>
      <c r="AW376" s="40" t="s">
        <v>0</v>
      </c>
      <c r="AX376" s="40" t="s">
        <v>0</v>
      </c>
      <c r="AY376" s="40" t="s">
        <v>0</v>
      </c>
      <c r="AZ376" s="40" t="s">
        <v>0</v>
      </c>
      <c r="BA376" s="40" t="s">
        <v>0</v>
      </c>
      <c r="BB376" s="40" t="s">
        <v>0</v>
      </c>
      <c r="BC376" s="40" t="s">
        <v>0</v>
      </c>
      <c r="BD376" s="40" t="s">
        <v>0</v>
      </c>
      <c r="BE376" s="40" t="s">
        <v>0</v>
      </c>
      <c r="BF376" s="40" t="s">
        <v>0</v>
      </c>
      <c r="BG376" s="40" t="s">
        <v>0</v>
      </c>
      <c r="BH376" s="40" t="s">
        <v>0</v>
      </c>
      <c r="BI376" s="40" t="s">
        <v>0</v>
      </c>
      <c r="BJ376" s="40" t="s">
        <v>0</v>
      </c>
      <c r="BK376" s="40" t="s">
        <v>0</v>
      </c>
      <c r="BL376" s="40" t="s">
        <v>0</v>
      </c>
      <c r="BM376" s="40" t="s">
        <v>0</v>
      </c>
      <c r="BN376" s="40" t="s">
        <v>0</v>
      </c>
      <c r="BO376" s="40" t="s">
        <v>0</v>
      </c>
      <c r="BP376" s="40" t="s">
        <v>0</v>
      </c>
      <c r="BQ376" s="40" t="s">
        <v>0</v>
      </c>
      <c r="BR376" s="40" t="s">
        <v>0</v>
      </c>
      <c r="BS376" s="40" t="s">
        <v>0</v>
      </c>
      <c r="BT376" s="40" t="s">
        <v>0</v>
      </c>
      <c r="BU376" s="40" t="s">
        <v>0</v>
      </c>
      <c r="BV376" s="40" t="s">
        <v>0</v>
      </c>
      <c r="BW376" s="40" t="s">
        <v>0</v>
      </c>
      <c r="BX376" s="40" t="s">
        <v>0</v>
      </c>
      <c r="BY376" s="40" t="s">
        <v>0</v>
      </c>
      <c r="BZ376" s="40" t="s">
        <v>0</v>
      </c>
      <c r="CA376" s="40" t="s">
        <v>0</v>
      </c>
      <c r="CB376" s="40" t="s">
        <v>0</v>
      </c>
      <c r="CC376" s="40" t="s">
        <v>0</v>
      </c>
      <c r="CD376" s="40" t="s">
        <v>0</v>
      </c>
      <c r="CE376" s="40" t="s">
        <v>0</v>
      </c>
      <c r="CF376" s="40" t="s">
        <v>0</v>
      </c>
      <c r="CG376" s="40" t="s">
        <v>0</v>
      </c>
      <c r="CH376" s="40" t="s">
        <v>0</v>
      </c>
      <c r="CI376" s="40" t="s">
        <v>0</v>
      </c>
      <c r="CJ376" s="40" t="s">
        <v>0</v>
      </c>
      <c r="CK376" s="40" t="s">
        <v>0</v>
      </c>
      <c r="CL376" s="40" t="s">
        <v>0</v>
      </c>
      <c r="CM376" s="40" t="s">
        <v>0</v>
      </c>
      <c r="CN376" s="40" t="s">
        <v>0</v>
      </c>
      <c r="CO376" s="40" t="s">
        <v>0</v>
      </c>
      <c r="CP376" s="40" t="s">
        <v>0</v>
      </c>
      <c r="CQ376" s="40" t="s">
        <v>0</v>
      </c>
      <c r="CR376" s="40" t="s">
        <v>0</v>
      </c>
      <c r="CS376" s="40" t="s">
        <v>0</v>
      </c>
      <c r="CT376" s="40" t="s">
        <v>0</v>
      </c>
      <c r="CU376" s="40" t="s">
        <v>0</v>
      </c>
      <c r="CV376" s="40" t="s">
        <v>0</v>
      </c>
      <c r="CW376" s="40" t="s">
        <v>0</v>
      </c>
    </row>
    <row r="377" spans="1:101" s="40" customFormat="1" ht="14.45" customHeight="1" x14ac:dyDescent="0.25">
      <c r="A377" s="46" t="s">
        <v>1628</v>
      </c>
      <c r="B377" s="67"/>
      <c r="C377" s="67"/>
      <c r="D377" s="39" t="s">
        <v>0</v>
      </c>
      <c r="E377" s="39" t="s">
        <v>0</v>
      </c>
      <c r="F377" s="39" t="s">
        <v>0</v>
      </c>
      <c r="G377" s="39" t="s">
        <v>0</v>
      </c>
      <c r="H377" s="39" t="s">
        <v>0</v>
      </c>
      <c r="I377" s="39" t="s">
        <v>0</v>
      </c>
      <c r="J377" s="39" t="s">
        <v>0</v>
      </c>
      <c r="K377" s="39" t="s">
        <v>0</v>
      </c>
      <c r="L377" s="39" t="s">
        <v>0</v>
      </c>
      <c r="M377" s="39" t="s">
        <v>0</v>
      </c>
      <c r="N377" s="40" t="s">
        <v>0</v>
      </c>
      <c r="O377" s="40" t="s">
        <v>0</v>
      </c>
      <c r="P377" s="40" t="s">
        <v>0</v>
      </c>
      <c r="Q377" s="40" t="s">
        <v>0</v>
      </c>
      <c r="R377" s="40" t="s">
        <v>0</v>
      </c>
      <c r="S377" s="40" t="s">
        <v>0</v>
      </c>
      <c r="T377" s="40" t="s">
        <v>0</v>
      </c>
      <c r="U377" s="40" t="s">
        <v>0</v>
      </c>
      <c r="V377" s="40" t="s">
        <v>0</v>
      </c>
      <c r="W377" s="40" t="s">
        <v>0</v>
      </c>
      <c r="X377" s="40" t="s">
        <v>0</v>
      </c>
      <c r="Y377" s="40" t="s">
        <v>0</v>
      </c>
      <c r="Z377" s="40" t="s">
        <v>0</v>
      </c>
      <c r="AA377" s="40" t="s">
        <v>0</v>
      </c>
      <c r="AB377" s="40" t="s">
        <v>0</v>
      </c>
      <c r="AC377" s="40" t="s">
        <v>0</v>
      </c>
      <c r="AD377" s="40" t="s">
        <v>0</v>
      </c>
      <c r="AE377" s="40" t="s">
        <v>0</v>
      </c>
      <c r="AF377" s="40" t="s">
        <v>0</v>
      </c>
      <c r="AG377" s="40" t="s">
        <v>0</v>
      </c>
      <c r="AH377" s="40" t="s">
        <v>0</v>
      </c>
      <c r="AI377" s="40" t="s">
        <v>0</v>
      </c>
      <c r="AJ377" s="40" t="s">
        <v>0</v>
      </c>
      <c r="AK377" s="40" t="s">
        <v>0</v>
      </c>
      <c r="AL377" s="40" t="s">
        <v>0</v>
      </c>
      <c r="AM377" s="40" t="s">
        <v>0</v>
      </c>
      <c r="AN377" s="40" t="s">
        <v>0</v>
      </c>
      <c r="AO377" s="40" t="s">
        <v>0</v>
      </c>
      <c r="AP377" s="40" t="s">
        <v>0</v>
      </c>
      <c r="AQ377" s="40" t="s">
        <v>0</v>
      </c>
      <c r="AR377" s="40" t="s">
        <v>0</v>
      </c>
      <c r="AS377" s="40" t="s">
        <v>0</v>
      </c>
      <c r="AT377" s="40" t="s">
        <v>0</v>
      </c>
      <c r="AU377" s="40" t="s">
        <v>0</v>
      </c>
      <c r="AV377" s="40" t="s">
        <v>0</v>
      </c>
      <c r="AW377" s="40" t="s">
        <v>0</v>
      </c>
      <c r="AX377" s="40" t="s">
        <v>0</v>
      </c>
      <c r="AY377" s="40" t="s">
        <v>0</v>
      </c>
      <c r="AZ377" s="40" t="s">
        <v>0</v>
      </c>
      <c r="BA377" s="40" t="s">
        <v>0</v>
      </c>
      <c r="BB377" s="40" t="s">
        <v>0</v>
      </c>
      <c r="BC377" s="40" t="s">
        <v>0</v>
      </c>
      <c r="BD377" s="40" t="s">
        <v>0</v>
      </c>
      <c r="BE377" s="40" t="s">
        <v>0</v>
      </c>
      <c r="BF377" s="40" t="s">
        <v>0</v>
      </c>
      <c r="BG377" s="40" t="s">
        <v>0</v>
      </c>
      <c r="BH377" s="40" t="s">
        <v>0</v>
      </c>
      <c r="BI377" s="40" t="s">
        <v>0</v>
      </c>
      <c r="BJ377" s="40" t="s">
        <v>0</v>
      </c>
      <c r="BK377" s="40" t="s">
        <v>0</v>
      </c>
      <c r="BL377" s="40" t="s">
        <v>0</v>
      </c>
      <c r="BM377" s="40" t="s">
        <v>0</v>
      </c>
      <c r="BN377" s="40" t="s">
        <v>0</v>
      </c>
      <c r="BO377" s="40" t="s">
        <v>0</v>
      </c>
      <c r="BP377" s="40" t="s">
        <v>0</v>
      </c>
      <c r="BQ377" s="40" t="s">
        <v>0</v>
      </c>
      <c r="BR377" s="40" t="s">
        <v>0</v>
      </c>
      <c r="BS377" s="40" t="s">
        <v>0</v>
      </c>
      <c r="BT377" s="40" t="s">
        <v>0</v>
      </c>
      <c r="BU377" s="40" t="s">
        <v>0</v>
      </c>
      <c r="BV377" s="40" t="s">
        <v>0</v>
      </c>
      <c r="BW377" s="40" t="s">
        <v>0</v>
      </c>
      <c r="BX377" s="40" t="s">
        <v>0</v>
      </c>
      <c r="BY377" s="40" t="s">
        <v>0</v>
      </c>
      <c r="BZ377" s="40" t="s">
        <v>0</v>
      </c>
      <c r="CA377" s="40" t="s">
        <v>0</v>
      </c>
      <c r="CB377" s="40" t="s">
        <v>0</v>
      </c>
      <c r="CC377" s="40" t="s">
        <v>0</v>
      </c>
      <c r="CD377" s="40" t="s">
        <v>0</v>
      </c>
      <c r="CE377" s="40" t="s">
        <v>0</v>
      </c>
      <c r="CF377" s="40" t="s">
        <v>0</v>
      </c>
      <c r="CG377" s="40" t="s">
        <v>0</v>
      </c>
      <c r="CH377" s="40" t="s">
        <v>0</v>
      </c>
      <c r="CI377" s="40" t="s">
        <v>0</v>
      </c>
      <c r="CJ377" s="40" t="s">
        <v>0</v>
      </c>
      <c r="CK377" s="40" t="s">
        <v>0</v>
      </c>
      <c r="CL377" s="40" t="s">
        <v>0</v>
      </c>
      <c r="CM377" s="40" t="s">
        <v>0</v>
      </c>
      <c r="CN377" s="40" t="s">
        <v>0</v>
      </c>
      <c r="CO377" s="40" t="s">
        <v>0</v>
      </c>
      <c r="CP377" s="40" t="s">
        <v>0</v>
      </c>
      <c r="CQ377" s="40" t="s">
        <v>0</v>
      </c>
      <c r="CR377" s="40" t="s">
        <v>0</v>
      </c>
      <c r="CS377" s="40" t="s">
        <v>0</v>
      </c>
      <c r="CT377" s="40" t="s">
        <v>0</v>
      </c>
      <c r="CU377" s="40" t="s">
        <v>0</v>
      </c>
      <c r="CV377" s="40" t="s">
        <v>0</v>
      </c>
      <c r="CW377" s="40" t="s">
        <v>0</v>
      </c>
    </row>
    <row r="378" spans="1:101" s="40" customFormat="1" ht="14.45" customHeight="1" x14ac:dyDescent="0.25">
      <c r="A378" s="46" t="s">
        <v>1635</v>
      </c>
      <c r="B378" s="67"/>
      <c r="C378" s="67"/>
      <c r="D378" s="39" t="s">
        <v>0</v>
      </c>
      <c r="E378" s="39" t="s">
        <v>0</v>
      </c>
      <c r="F378" s="39" t="s">
        <v>0</v>
      </c>
      <c r="G378" s="39" t="s">
        <v>0</v>
      </c>
      <c r="H378" s="39" t="s">
        <v>0</v>
      </c>
      <c r="I378" s="39" t="s">
        <v>0</v>
      </c>
      <c r="J378" s="39" t="s">
        <v>0</v>
      </c>
      <c r="K378" s="39" t="s">
        <v>0</v>
      </c>
      <c r="L378" s="39" t="s">
        <v>0</v>
      </c>
      <c r="M378" s="39" t="s">
        <v>0</v>
      </c>
      <c r="N378" s="40" t="s">
        <v>0</v>
      </c>
      <c r="O378" s="40" t="s">
        <v>0</v>
      </c>
      <c r="P378" s="40" t="s">
        <v>0</v>
      </c>
      <c r="Q378" s="40" t="s">
        <v>0</v>
      </c>
      <c r="R378" s="40" t="s">
        <v>0</v>
      </c>
      <c r="S378" s="40" t="s">
        <v>0</v>
      </c>
      <c r="T378" s="40" t="s">
        <v>0</v>
      </c>
      <c r="U378" s="40" t="s">
        <v>0</v>
      </c>
      <c r="V378" s="40" t="s">
        <v>0</v>
      </c>
      <c r="W378" s="40" t="s">
        <v>0</v>
      </c>
      <c r="X378" s="40" t="s">
        <v>0</v>
      </c>
      <c r="Y378" s="40" t="s">
        <v>0</v>
      </c>
      <c r="Z378" s="40" t="s">
        <v>0</v>
      </c>
      <c r="AA378" s="40" t="s">
        <v>0</v>
      </c>
      <c r="AB378" s="40" t="s">
        <v>0</v>
      </c>
      <c r="AC378" s="40" t="s">
        <v>0</v>
      </c>
      <c r="AD378" s="40" t="s">
        <v>0</v>
      </c>
      <c r="AE378" s="40" t="s">
        <v>0</v>
      </c>
      <c r="AF378" s="40" t="s">
        <v>0</v>
      </c>
      <c r="AG378" s="40" t="s">
        <v>0</v>
      </c>
      <c r="AH378" s="40" t="s">
        <v>0</v>
      </c>
      <c r="AI378" s="40" t="s">
        <v>0</v>
      </c>
      <c r="AJ378" s="40" t="s">
        <v>0</v>
      </c>
      <c r="AK378" s="40" t="s">
        <v>0</v>
      </c>
      <c r="AL378" s="40" t="s">
        <v>0</v>
      </c>
      <c r="AM378" s="40" t="s">
        <v>0</v>
      </c>
      <c r="AN378" s="40" t="s">
        <v>0</v>
      </c>
      <c r="AO378" s="40" t="s">
        <v>0</v>
      </c>
      <c r="AP378" s="40" t="s">
        <v>0</v>
      </c>
      <c r="AQ378" s="40" t="s">
        <v>0</v>
      </c>
      <c r="AR378" s="40" t="s">
        <v>0</v>
      </c>
      <c r="AS378" s="40" t="s">
        <v>0</v>
      </c>
      <c r="AT378" s="40" t="s">
        <v>0</v>
      </c>
      <c r="AU378" s="40" t="s">
        <v>0</v>
      </c>
      <c r="AV378" s="40" t="s">
        <v>0</v>
      </c>
      <c r="AW378" s="40" t="s">
        <v>0</v>
      </c>
      <c r="AX378" s="40" t="s">
        <v>0</v>
      </c>
      <c r="AY378" s="40" t="s">
        <v>0</v>
      </c>
      <c r="AZ378" s="40" t="s">
        <v>0</v>
      </c>
      <c r="BA378" s="40" t="s">
        <v>0</v>
      </c>
      <c r="BB378" s="40" t="s">
        <v>0</v>
      </c>
      <c r="BC378" s="40" t="s">
        <v>0</v>
      </c>
      <c r="BD378" s="40" t="s">
        <v>0</v>
      </c>
      <c r="BE378" s="40" t="s">
        <v>0</v>
      </c>
      <c r="BF378" s="40" t="s">
        <v>0</v>
      </c>
      <c r="BG378" s="40" t="s">
        <v>0</v>
      </c>
      <c r="BH378" s="40" t="s">
        <v>0</v>
      </c>
      <c r="BI378" s="40" t="s">
        <v>0</v>
      </c>
      <c r="BJ378" s="40" t="s">
        <v>0</v>
      </c>
      <c r="BK378" s="40" t="s">
        <v>0</v>
      </c>
      <c r="BL378" s="40" t="s">
        <v>0</v>
      </c>
      <c r="BM378" s="40" t="s">
        <v>0</v>
      </c>
      <c r="BN378" s="40" t="s">
        <v>0</v>
      </c>
      <c r="BO378" s="40" t="s">
        <v>0</v>
      </c>
      <c r="BP378" s="40" t="s">
        <v>0</v>
      </c>
      <c r="BQ378" s="40" t="s">
        <v>0</v>
      </c>
      <c r="BR378" s="40" t="s">
        <v>0</v>
      </c>
      <c r="BS378" s="40" t="s">
        <v>0</v>
      </c>
      <c r="BT378" s="40" t="s">
        <v>0</v>
      </c>
      <c r="BU378" s="40" t="s">
        <v>0</v>
      </c>
      <c r="BV378" s="40" t="s">
        <v>0</v>
      </c>
      <c r="BW378" s="40" t="s">
        <v>0</v>
      </c>
      <c r="BX378" s="40" t="s">
        <v>0</v>
      </c>
      <c r="BY378" s="40" t="s">
        <v>0</v>
      </c>
      <c r="BZ378" s="40" t="s">
        <v>0</v>
      </c>
      <c r="CA378" s="40" t="s">
        <v>0</v>
      </c>
      <c r="CB378" s="40" t="s">
        <v>0</v>
      </c>
      <c r="CC378" s="40" t="s">
        <v>0</v>
      </c>
      <c r="CD378" s="40" t="s">
        <v>0</v>
      </c>
      <c r="CE378" s="40" t="s">
        <v>0</v>
      </c>
      <c r="CF378" s="40" t="s">
        <v>0</v>
      </c>
      <c r="CG378" s="40" t="s">
        <v>0</v>
      </c>
      <c r="CH378" s="40" t="s">
        <v>0</v>
      </c>
      <c r="CI378" s="40" t="s">
        <v>0</v>
      </c>
      <c r="CJ378" s="40" t="s">
        <v>0</v>
      </c>
      <c r="CK378" s="40" t="s">
        <v>0</v>
      </c>
      <c r="CL378" s="40" t="s">
        <v>0</v>
      </c>
      <c r="CM378" s="40" t="s">
        <v>0</v>
      </c>
      <c r="CN378" s="40" t="s">
        <v>0</v>
      </c>
      <c r="CO378" s="40" t="s">
        <v>0</v>
      </c>
      <c r="CP378" s="40" t="s">
        <v>0</v>
      </c>
      <c r="CQ378" s="40" t="s">
        <v>0</v>
      </c>
      <c r="CR378" s="40" t="s">
        <v>0</v>
      </c>
      <c r="CS378" s="40" t="s">
        <v>0</v>
      </c>
      <c r="CT378" s="40" t="s">
        <v>0</v>
      </c>
      <c r="CU378" s="40" t="s">
        <v>0</v>
      </c>
      <c r="CV378" s="40" t="s">
        <v>0</v>
      </c>
      <c r="CW378" s="40" t="s">
        <v>0</v>
      </c>
    </row>
    <row r="379" spans="1:101" s="40" customFormat="1" ht="14.45" customHeight="1" x14ac:dyDescent="0.25">
      <c r="A379" s="46" t="s">
        <v>1642</v>
      </c>
      <c r="B379" s="67"/>
      <c r="C379" s="67"/>
      <c r="D379" s="39" t="s">
        <v>0</v>
      </c>
      <c r="E379" s="39" t="s">
        <v>0</v>
      </c>
      <c r="F379" s="39" t="s">
        <v>0</v>
      </c>
      <c r="G379" s="39" t="s">
        <v>0</v>
      </c>
      <c r="H379" s="39" t="s">
        <v>0</v>
      </c>
      <c r="I379" s="39" t="s">
        <v>0</v>
      </c>
      <c r="J379" s="39" t="s">
        <v>0</v>
      </c>
      <c r="K379" s="39" t="s">
        <v>0</v>
      </c>
      <c r="L379" s="39" t="s">
        <v>0</v>
      </c>
      <c r="M379" s="39" t="s">
        <v>0</v>
      </c>
      <c r="N379" s="40" t="s">
        <v>0</v>
      </c>
      <c r="O379" s="40" t="s">
        <v>0</v>
      </c>
      <c r="P379" s="40" t="s">
        <v>0</v>
      </c>
      <c r="Q379" s="40" t="s">
        <v>0</v>
      </c>
      <c r="R379" s="40" t="s">
        <v>0</v>
      </c>
      <c r="S379" s="40" t="s">
        <v>0</v>
      </c>
      <c r="T379" s="40" t="s">
        <v>0</v>
      </c>
      <c r="U379" s="40" t="s">
        <v>0</v>
      </c>
      <c r="V379" s="40" t="s">
        <v>0</v>
      </c>
      <c r="W379" s="40" t="s">
        <v>0</v>
      </c>
      <c r="X379" s="40" t="s">
        <v>0</v>
      </c>
      <c r="Y379" s="40" t="s">
        <v>0</v>
      </c>
      <c r="Z379" s="40" t="s">
        <v>0</v>
      </c>
      <c r="AA379" s="40" t="s">
        <v>0</v>
      </c>
      <c r="AB379" s="40" t="s">
        <v>0</v>
      </c>
      <c r="AC379" s="40" t="s">
        <v>0</v>
      </c>
      <c r="AD379" s="40" t="s">
        <v>0</v>
      </c>
      <c r="AE379" s="40" t="s">
        <v>0</v>
      </c>
      <c r="AF379" s="40" t="s">
        <v>0</v>
      </c>
      <c r="AG379" s="40" t="s">
        <v>0</v>
      </c>
      <c r="AH379" s="40" t="s">
        <v>0</v>
      </c>
      <c r="AI379" s="40" t="s">
        <v>0</v>
      </c>
      <c r="AJ379" s="40" t="s">
        <v>0</v>
      </c>
      <c r="AK379" s="40" t="s">
        <v>0</v>
      </c>
      <c r="AL379" s="40" t="s">
        <v>0</v>
      </c>
      <c r="AM379" s="40" t="s">
        <v>0</v>
      </c>
      <c r="AN379" s="40" t="s">
        <v>0</v>
      </c>
      <c r="AO379" s="40" t="s">
        <v>0</v>
      </c>
      <c r="AP379" s="40" t="s">
        <v>0</v>
      </c>
      <c r="AQ379" s="40" t="s">
        <v>0</v>
      </c>
      <c r="AR379" s="40" t="s">
        <v>0</v>
      </c>
      <c r="AS379" s="40" t="s">
        <v>0</v>
      </c>
      <c r="AT379" s="40" t="s">
        <v>0</v>
      </c>
      <c r="AU379" s="40" t="s">
        <v>0</v>
      </c>
      <c r="AV379" s="40" t="s">
        <v>0</v>
      </c>
      <c r="AW379" s="40" t="s">
        <v>0</v>
      </c>
      <c r="AX379" s="40" t="s">
        <v>0</v>
      </c>
      <c r="AY379" s="40" t="s">
        <v>0</v>
      </c>
      <c r="AZ379" s="40" t="s">
        <v>0</v>
      </c>
      <c r="BA379" s="40" t="s">
        <v>0</v>
      </c>
      <c r="BB379" s="40" t="s">
        <v>0</v>
      </c>
      <c r="BC379" s="40" t="s">
        <v>0</v>
      </c>
      <c r="BD379" s="40" t="s">
        <v>0</v>
      </c>
      <c r="BE379" s="40" t="s">
        <v>0</v>
      </c>
      <c r="BF379" s="40" t="s">
        <v>0</v>
      </c>
      <c r="BG379" s="40" t="s">
        <v>0</v>
      </c>
      <c r="BH379" s="40" t="s">
        <v>0</v>
      </c>
      <c r="BI379" s="40" t="s">
        <v>0</v>
      </c>
      <c r="BJ379" s="40" t="s">
        <v>0</v>
      </c>
      <c r="BK379" s="40" t="s">
        <v>0</v>
      </c>
      <c r="BL379" s="40" t="s">
        <v>0</v>
      </c>
      <c r="BM379" s="40" t="s">
        <v>0</v>
      </c>
      <c r="BN379" s="40" t="s">
        <v>0</v>
      </c>
      <c r="BO379" s="40" t="s">
        <v>0</v>
      </c>
      <c r="BP379" s="40" t="s">
        <v>0</v>
      </c>
      <c r="BQ379" s="40" t="s">
        <v>0</v>
      </c>
      <c r="BR379" s="40" t="s">
        <v>0</v>
      </c>
      <c r="BS379" s="40" t="s">
        <v>0</v>
      </c>
      <c r="BT379" s="40" t="s">
        <v>0</v>
      </c>
      <c r="BU379" s="40" t="s">
        <v>0</v>
      </c>
      <c r="BV379" s="40" t="s">
        <v>0</v>
      </c>
      <c r="BW379" s="40" t="s">
        <v>0</v>
      </c>
      <c r="BX379" s="40" t="s">
        <v>0</v>
      </c>
      <c r="BY379" s="40" t="s">
        <v>0</v>
      </c>
      <c r="BZ379" s="40" t="s">
        <v>0</v>
      </c>
      <c r="CA379" s="40" t="s">
        <v>0</v>
      </c>
      <c r="CB379" s="40" t="s">
        <v>0</v>
      </c>
      <c r="CC379" s="40" t="s">
        <v>0</v>
      </c>
      <c r="CD379" s="40" t="s">
        <v>0</v>
      </c>
      <c r="CE379" s="40" t="s">
        <v>0</v>
      </c>
      <c r="CF379" s="40" t="s">
        <v>0</v>
      </c>
      <c r="CG379" s="40" t="s">
        <v>0</v>
      </c>
      <c r="CH379" s="40" t="s">
        <v>0</v>
      </c>
      <c r="CI379" s="40" t="s">
        <v>0</v>
      </c>
      <c r="CJ379" s="40" t="s">
        <v>0</v>
      </c>
      <c r="CK379" s="40" t="s">
        <v>0</v>
      </c>
      <c r="CL379" s="40" t="s">
        <v>0</v>
      </c>
      <c r="CM379" s="40" t="s">
        <v>0</v>
      </c>
      <c r="CN379" s="40" t="s">
        <v>0</v>
      </c>
      <c r="CO379" s="40" t="s">
        <v>0</v>
      </c>
      <c r="CP379" s="40" t="s">
        <v>0</v>
      </c>
      <c r="CQ379" s="40" t="s">
        <v>0</v>
      </c>
      <c r="CR379" s="40" t="s">
        <v>0</v>
      </c>
      <c r="CS379" s="40" t="s">
        <v>0</v>
      </c>
      <c r="CT379" s="40" t="s">
        <v>0</v>
      </c>
      <c r="CU379" s="40" t="s">
        <v>0</v>
      </c>
      <c r="CV379" s="40" t="s">
        <v>0</v>
      </c>
      <c r="CW379" s="40" t="s">
        <v>0</v>
      </c>
    </row>
    <row r="380" spans="1:101" s="40" customFormat="1" ht="14.45" customHeight="1" x14ac:dyDescent="0.25">
      <c r="A380" s="46" t="s">
        <v>1644</v>
      </c>
      <c r="B380" s="67"/>
      <c r="C380" s="67"/>
      <c r="D380" s="39" t="s">
        <v>0</v>
      </c>
      <c r="E380" s="39" t="s">
        <v>0</v>
      </c>
      <c r="F380" s="39" t="s">
        <v>0</v>
      </c>
      <c r="G380" s="39" t="s">
        <v>0</v>
      </c>
      <c r="H380" s="39" t="s">
        <v>0</v>
      </c>
      <c r="I380" s="39" t="s">
        <v>0</v>
      </c>
      <c r="J380" s="39" t="s">
        <v>0</v>
      </c>
      <c r="K380" s="39" t="s">
        <v>0</v>
      </c>
      <c r="L380" s="39" t="s">
        <v>0</v>
      </c>
      <c r="M380" s="39" t="s">
        <v>0</v>
      </c>
      <c r="N380" s="40" t="s">
        <v>0</v>
      </c>
      <c r="O380" s="40" t="s">
        <v>0</v>
      </c>
      <c r="P380" s="40" t="s">
        <v>0</v>
      </c>
      <c r="Q380" s="40" t="s">
        <v>0</v>
      </c>
      <c r="R380" s="40" t="s">
        <v>0</v>
      </c>
      <c r="S380" s="40" t="s">
        <v>0</v>
      </c>
      <c r="T380" s="40" t="s">
        <v>0</v>
      </c>
      <c r="U380" s="40" t="s">
        <v>0</v>
      </c>
      <c r="V380" s="40" t="s">
        <v>0</v>
      </c>
      <c r="W380" s="40" t="s">
        <v>0</v>
      </c>
      <c r="X380" s="40" t="s">
        <v>0</v>
      </c>
      <c r="Y380" s="40" t="s">
        <v>0</v>
      </c>
      <c r="Z380" s="40" t="s">
        <v>0</v>
      </c>
      <c r="AA380" s="40" t="s">
        <v>0</v>
      </c>
      <c r="AB380" s="40" t="s">
        <v>0</v>
      </c>
      <c r="AC380" s="40" t="s">
        <v>0</v>
      </c>
      <c r="AD380" s="40" t="s">
        <v>0</v>
      </c>
      <c r="AE380" s="40" t="s">
        <v>0</v>
      </c>
      <c r="AF380" s="40" t="s">
        <v>0</v>
      </c>
      <c r="AG380" s="40" t="s">
        <v>0</v>
      </c>
      <c r="AH380" s="40" t="s">
        <v>0</v>
      </c>
      <c r="AI380" s="40" t="s">
        <v>0</v>
      </c>
      <c r="AJ380" s="40" t="s">
        <v>0</v>
      </c>
      <c r="AK380" s="40" t="s">
        <v>0</v>
      </c>
      <c r="AL380" s="40" t="s">
        <v>0</v>
      </c>
      <c r="AM380" s="40" t="s">
        <v>0</v>
      </c>
      <c r="AN380" s="40" t="s">
        <v>0</v>
      </c>
      <c r="AO380" s="40" t="s">
        <v>0</v>
      </c>
      <c r="AP380" s="40" t="s">
        <v>0</v>
      </c>
      <c r="AQ380" s="40" t="s">
        <v>0</v>
      </c>
      <c r="AR380" s="40" t="s">
        <v>0</v>
      </c>
      <c r="AS380" s="40" t="s">
        <v>0</v>
      </c>
      <c r="AT380" s="40" t="s">
        <v>0</v>
      </c>
      <c r="AU380" s="40" t="s">
        <v>0</v>
      </c>
      <c r="AV380" s="40" t="s">
        <v>0</v>
      </c>
      <c r="AW380" s="40" t="s">
        <v>0</v>
      </c>
      <c r="AX380" s="40" t="s">
        <v>0</v>
      </c>
      <c r="AY380" s="40" t="s">
        <v>0</v>
      </c>
      <c r="AZ380" s="40" t="s">
        <v>0</v>
      </c>
      <c r="BA380" s="40" t="s">
        <v>0</v>
      </c>
      <c r="BB380" s="40" t="s">
        <v>0</v>
      </c>
      <c r="BC380" s="40" t="s">
        <v>0</v>
      </c>
      <c r="BD380" s="40" t="s">
        <v>0</v>
      </c>
      <c r="BE380" s="40" t="s">
        <v>0</v>
      </c>
      <c r="BF380" s="40" t="s">
        <v>0</v>
      </c>
      <c r="BG380" s="40" t="s">
        <v>0</v>
      </c>
      <c r="BH380" s="40" t="s">
        <v>0</v>
      </c>
      <c r="BI380" s="40" t="s">
        <v>0</v>
      </c>
      <c r="BJ380" s="40" t="s">
        <v>0</v>
      </c>
      <c r="BK380" s="40" t="s">
        <v>0</v>
      </c>
      <c r="BL380" s="40" t="s">
        <v>0</v>
      </c>
      <c r="BM380" s="40" t="s">
        <v>0</v>
      </c>
      <c r="BN380" s="40" t="s">
        <v>0</v>
      </c>
      <c r="BO380" s="40" t="s">
        <v>0</v>
      </c>
      <c r="BP380" s="40" t="s">
        <v>0</v>
      </c>
      <c r="BQ380" s="40" t="s">
        <v>0</v>
      </c>
      <c r="BR380" s="40" t="s">
        <v>0</v>
      </c>
      <c r="BS380" s="40" t="s">
        <v>0</v>
      </c>
      <c r="BT380" s="40" t="s">
        <v>0</v>
      </c>
      <c r="BU380" s="40" t="s">
        <v>0</v>
      </c>
      <c r="BV380" s="40" t="s">
        <v>0</v>
      </c>
      <c r="BW380" s="40" t="s">
        <v>0</v>
      </c>
      <c r="BX380" s="40" t="s">
        <v>0</v>
      </c>
      <c r="BY380" s="40" t="s">
        <v>0</v>
      </c>
      <c r="BZ380" s="40" t="s">
        <v>0</v>
      </c>
      <c r="CA380" s="40" t="s">
        <v>0</v>
      </c>
      <c r="CB380" s="40" t="s">
        <v>0</v>
      </c>
      <c r="CC380" s="40" t="s">
        <v>0</v>
      </c>
      <c r="CD380" s="40" t="s">
        <v>0</v>
      </c>
      <c r="CE380" s="40" t="s">
        <v>0</v>
      </c>
      <c r="CF380" s="40" t="s">
        <v>0</v>
      </c>
      <c r="CG380" s="40" t="s">
        <v>0</v>
      </c>
      <c r="CH380" s="40" t="s">
        <v>0</v>
      </c>
      <c r="CI380" s="40" t="s">
        <v>0</v>
      </c>
      <c r="CJ380" s="40" t="s">
        <v>0</v>
      </c>
      <c r="CK380" s="40" t="s">
        <v>0</v>
      </c>
      <c r="CL380" s="40" t="s">
        <v>0</v>
      </c>
      <c r="CM380" s="40" t="s">
        <v>0</v>
      </c>
      <c r="CN380" s="40" t="s">
        <v>0</v>
      </c>
      <c r="CO380" s="40" t="s">
        <v>0</v>
      </c>
      <c r="CP380" s="40" t="s">
        <v>0</v>
      </c>
      <c r="CQ380" s="40" t="s">
        <v>0</v>
      </c>
      <c r="CR380" s="40" t="s">
        <v>0</v>
      </c>
      <c r="CS380" s="40" t="s">
        <v>0</v>
      </c>
      <c r="CT380" s="40" t="s">
        <v>0</v>
      </c>
      <c r="CU380" s="40" t="s">
        <v>0</v>
      </c>
      <c r="CV380" s="40" t="s">
        <v>0</v>
      </c>
      <c r="CW380" s="40" t="s">
        <v>0</v>
      </c>
    </row>
    <row r="381" spans="1:101" s="40" customFormat="1" ht="14.45" customHeight="1" x14ac:dyDescent="0.25">
      <c r="A381" s="46" t="s">
        <v>1645</v>
      </c>
      <c r="B381" s="67"/>
      <c r="C381" s="67"/>
      <c r="D381" s="39" t="s">
        <v>0</v>
      </c>
      <c r="E381" s="39" t="s">
        <v>0</v>
      </c>
      <c r="F381" s="39" t="s">
        <v>0</v>
      </c>
      <c r="G381" s="39" t="s">
        <v>0</v>
      </c>
      <c r="H381" s="39" t="s">
        <v>0</v>
      </c>
      <c r="I381" s="39" t="s">
        <v>0</v>
      </c>
      <c r="J381" s="39" t="s">
        <v>0</v>
      </c>
      <c r="K381" s="39" t="s">
        <v>0</v>
      </c>
      <c r="L381" s="39" t="s">
        <v>0</v>
      </c>
      <c r="M381" s="39" t="s">
        <v>0</v>
      </c>
      <c r="N381" s="40" t="s">
        <v>0</v>
      </c>
      <c r="O381" s="40" t="s">
        <v>0</v>
      </c>
      <c r="P381" s="40" t="s">
        <v>0</v>
      </c>
      <c r="Q381" s="40" t="s">
        <v>0</v>
      </c>
      <c r="R381" s="40" t="s">
        <v>0</v>
      </c>
      <c r="S381" s="40" t="s">
        <v>0</v>
      </c>
      <c r="T381" s="40" t="s">
        <v>0</v>
      </c>
      <c r="U381" s="40" t="s">
        <v>0</v>
      </c>
      <c r="V381" s="40" t="s">
        <v>0</v>
      </c>
      <c r="W381" s="40" t="s">
        <v>0</v>
      </c>
      <c r="X381" s="40" t="s">
        <v>0</v>
      </c>
      <c r="Y381" s="40" t="s">
        <v>0</v>
      </c>
      <c r="Z381" s="40" t="s">
        <v>0</v>
      </c>
      <c r="AA381" s="40" t="s">
        <v>0</v>
      </c>
      <c r="AB381" s="40" t="s">
        <v>0</v>
      </c>
      <c r="AC381" s="40" t="s">
        <v>0</v>
      </c>
      <c r="AD381" s="40" t="s">
        <v>0</v>
      </c>
      <c r="AE381" s="40" t="s">
        <v>0</v>
      </c>
      <c r="AF381" s="40" t="s">
        <v>0</v>
      </c>
      <c r="AG381" s="40" t="s">
        <v>0</v>
      </c>
      <c r="AH381" s="40" t="s">
        <v>0</v>
      </c>
      <c r="AI381" s="40" t="s">
        <v>0</v>
      </c>
      <c r="AJ381" s="40" t="s">
        <v>0</v>
      </c>
      <c r="AK381" s="40" t="s">
        <v>0</v>
      </c>
      <c r="AL381" s="40" t="s">
        <v>0</v>
      </c>
      <c r="AM381" s="40" t="s">
        <v>0</v>
      </c>
      <c r="AN381" s="40" t="s">
        <v>0</v>
      </c>
      <c r="AO381" s="40" t="s">
        <v>0</v>
      </c>
      <c r="AP381" s="40" t="s">
        <v>0</v>
      </c>
      <c r="AQ381" s="40" t="s">
        <v>0</v>
      </c>
      <c r="AR381" s="40" t="s">
        <v>0</v>
      </c>
      <c r="AS381" s="40" t="s">
        <v>0</v>
      </c>
      <c r="AT381" s="40" t="s">
        <v>0</v>
      </c>
      <c r="AU381" s="40" t="s">
        <v>0</v>
      </c>
      <c r="AV381" s="40" t="s">
        <v>0</v>
      </c>
      <c r="AW381" s="40" t="s">
        <v>0</v>
      </c>
      <c r="AX381" s="40" t="s">
        <v>0</v>
      </c>
      <c r="AY381" s="40" t="s">
        <v>0</v>
      </c>
      <c r="AZ381" s="40" t="s">
        <v>0</v>
      </c>
      <c r="BA381" s="40" t="s">
        <v>0</v>
      </c>
      <c r="BB381" s="40" t="s">
        <v>0</v>
      </c>
      <c r="BC381" s="40" t="s">
        <v>0</v>
      </c>
      <c r="BD381" s="40" t="s">
        <v>0</v>
      </c>
      <c r="BE381" s="40" t="s">
        <v>0</v>
      </c>
      <c r="BF381" s="40" t="s">
        <v>0</v>
      </c>
      <c r="BG381" s="40" t="s">
        <v>0</v>
      </c>
      <c r="BH381" s="40" t="s">
        <v>0</v>
      </c>
      <c r="BI381" s="40" t="s">
        <v>0</v>
      </c>
      <c r="BJ381" s="40" t="s">
        <v>0</v>
      </c>
      <c r="BK381" s="40" t="s">
        <v>0</v>
      </c>
      <c r="BL381" s="40" t="s">
        <v>0</v>
      </c>
      <c r="BM381" s="40" t="s">
        <v>0</v>
      </c>
      <c r="BN381" s="40" t="s">
        <v>0</v>
      </c>
      <c r="BO381" s="40" t="s">
        <v>0</v>
      </c>
      <c r="BP381" s="40" t="s">
        <v>0</v>
      </c>
      <c r="BQ381" s="40" t="s">
        <v>0</v>
      </c>
      <c r="BR381" s="40" t="s">
        <v>0</v>
      </c>
      <c r="BS381" s="40" t="s">
        <v>0</v>
      </c>
      <c r="BT381" s="40" t="s">
        <v>0</v>
      </c>
      <c r="BU381" s="40" t="s">
        <v>0</v>
      </c>
      <c r="BV381" s="40" t="s">
        <v>0</v>
      </c>
      <c r="BW381" s="40" t="s">
        <v>0</v>
      </c>
      <c r="BX381" s="40" t="s">
        <v>0</v>
      </c>
      <c r="BY381" s="40" t="s">
        <v>0</v>
      </c>
      <c r="BZ381" s="40" t="s">
        <v>0</v>
      </c>
      <c r="CA381" s="40" t="s">
        <v>0</v>
      </c>
      <c r="CB381" s="40" t="s">
        <v>0</v>
      </c>
      <c r="CC381" s="40" t="s">
        <v>0</v>
      </c>
      <c r="CD381" s="40" t="s">
        <v>0</v>
      </c>
      <c r="CE381" s="40" t="s">
        <v>0</v>
      </c>
      <c r="CF381" s="40" t="s">
        <v>0</v>
      </c>
      <c r="CG381" s="40" t="s">
        <v>0</v>
      </c>
      <c r="CH381" s="40" t="s">
        <v>0</v>
      </c>
      <c r="CI381" s="40" t="s">
        <v>0</v>
      </c>
      <c r="CJ381" s="40" t="s">
        <v>0</v>
      </c>
      <c r="CK381" s="40" t="s">
        <v>0</v>
      </c>
      <c r="CL381" s="40" t="s">
        <v>0</v>
      </c>
      <c r="CM381" s="40" t="s">
        <v>0</v>
      </c>
      <c r="CN381" s="40" t="s">
        <v>0</v>
      </c>
      <c r="CO381" s="40" t="s">
        <v>0</v>
      </c>
      <c r="CP381" s="40" t="s">
        <v>0</v>
      </c>
      <c r="CQ381" s="40" t="s">
        <v>0</v>
      </c>
      <c r="CR381" s="40" t="s">
        <v>0</v>
      </c>
      <c r="CS381" s="40" t="s">
        <v>0</v>
      </c>
      <c r="CT381" s="40" t="s">
        <v>0</v>
      </c>
      <c r="CU381" s="40" t="s">
        <v>0</v>
      </c>
      <c r="CV381" s="40" t="s">
        <v>0</v>
      </c>
      <c r="CW381" s="40" t="s">
        <v>0</v>
      </c>
    </row>
    <row r="382" spans="1:101" s="40" customFormat="1" ht="14.45" customHeight="1" x14ac:dyDescent="0.25">
      <c r="A382" s="46" t="s">
        <v>1668</v>
      </c>
      <c r="B382" s="67"/>
      <c r="C382" s="67"/>
      <c r="D382" s="39" t="s">
        <v>0</v>
      </c>
      <c r="E382" s="39" t="s">
        <v>0</v>
      </c>
      <c r="F382" s="39" t="s">
        <v>0</v>
      </c>
      <c r="G382" s="39" t="s">
        <v>0</v>
      </c>
      <c r="H382" s="39" t="s">
        <v>0</v>
      </c>
      <c r="I382" s="39" t="s">
        <v>0</v>
      </c>
      <c r="J382" s="39" t="s">
        <v>0</v>
      </c>
      <c r="K382" s="39" t="s">
        <v>0</v>
      </c>
      <c r="L382" s="39" t="s">
        <v>0</v>
      </c>
      <c r="M382" s="39" t="s">
        <v>0</v>
      </c>
      <c r="N382" s="40" t="s">
        <v>0</v>
      </c>
      <c r="O382" s="40" t="s">
        <v>0</v>
      </c>
      <c r="P382" s="40" t="s">
        <v>0</v>
      </c>
      <c r="Q382" s="40" t="s">
        <v>0</v>
      </c>
      <c r="R382" s="40" t="s">
        <v>0</v>
      </c>
      <c r="S382" s="40" t="s">
        <v>0</v>
      </c>
      <c r="T382" s="40" t="s">
        <v>0</v>
      </c>
      <c r="U382" s="40" t="s">
        <v>0</v>
      </c>
      <c r="V382" s="40" t="s">
        <v>0</v>
      </c>
      <c r="W382" s="40" t="s">
        <v>0</v>
      </c>
      <c r="X382" s="40" t="s">
        <v>0</v>
      </c>
      <c r="Y382" s="40" t="s">
        <v>0</v>
      </c>
      <c r="Z382" s="40" t="s">
        <v>0</v>
      </c>
      <c r="AA382" s="40" t="s">
        <v>0</v>
      </c>
      <c r="AB382" s="40" t="s">
        <v>0</v>
      </c>
      <c r="AC382" s="40" t="s">
        <v>0</v>
      </c>
      <c r="AD382" s="40" t="s">
        <v>0</v>
      </c>
      <c r="AE382" s="40" t="s">
        <v>0</v>
      </c>
      <c r="AF382" s="40" t="s">
        <v>0</v>
      </c>
      <c r="AG382" s="40" t="s">
        <v>0</v>
      </c>
      <c r="AH382" s="40" t="s">
        <v>0</v>
      </c>
      <c r="AI382" s="40" t="s">
        <v>0</v>
      </c>
      <c r="AJ382" s="40" t="s">
        <v>0</v>
      </c>
      <c r="AK382" s="40" t="s">
        <v>0</v>
      </c>
      <c r="AL382" s="40" t="s">
        <v>0</v>
      </c>
      <c r="AM382" s="40" t="s">
        <v>0</v>
      </c>
      <c r="AN382" s="40" t="s">
        <v>0</v>
      </c>
      <c r="AO382" s="40" t="s">
        <v>0</v>
      </c>
      <c r="AP382" s="40" t="s">
        <v>0</v>
      </c>
      <c r="AQ382" s="40" t="s">
        <v>0</v>
      </c>
      <c r="AR382" s="40" t="s">
        <v>0</v>
      </c>
      <c r="AS382" s="40" t="s">
        <v>0</v>
      </c>
      <c r="AT382" s="40" t="s">
        <v>0</v>
      </c>
      <c r="AU382" s="40" t="s">
        <v>0</v>
      </c>
      <c r="AV382" s="40" t="s">
        <v>0</v>
      </c>
      <c r="AW382" s="40" t="s">
        <v>0</v>
      </c>
      <c r="AX382" s="40" t="s">
        <v>0</v>
      </c>
      <c r="AY382" s="40" t="s">
        <v>0</v>
      </c>
      <c r="AZ382" s="40" t="s">
        <v>0</v>
      </c>
      <c r="BA382" s="40" t="s">
        <v>0</v>
      </c>
      <c r="BB382" s="40" t="s">
        <v>0</v>
      </c>
      <c r="BC382" s="40" t="s">
        <v>0</v>
      </c>
      <c r="BD382" s="40" t="s">
        <v>0</v>
      </c>
      <c r="BE382" s="40" t="s">
        <v>0</v>
      </c>
      <c r="BF382" s="40" t="s">
        <v>0</v>
      </c>
      <c r="BG382" s="40" t="s">
        <v>0</v>
      </c>
      <c r="BH382" s="40" t="s">
        <v>0</v>
      </c>
      <c r="BI382" s="40" t="s">
        <v>0</v>
      </c>
      <c r="BJ382" s="40" t="s">
        <v>0</v>
      </c>
      <c r="BK382" s="40" t="s">
        <v>0</v>
      </c>
      <c r="BL382" s="40" t="s">
        <v>0</v>
      </c>
      <c r="BM382" s="40" t="s">
        <v>0</v>
      </c>
      <c r="BN382" s="40" t="s">
        <v>0</v>
      </c>
      <c r="BO382" s="40" t="s">
        <v>0</v>
      </c>
      <c r="BP382" s="40" t="s">
        <v>0</v>
      </c>
      <c r="BQ382" s="40" t="s">
        <v>0</v>
      </c>
      <c r="BR382" s="40" t="s">
        <v>0</v>
      </c>
      <c r="BS382" s="40" t="s">
        <v>0</v>
      </c>
      <c r="BT382" s="40" t="s">
        <v>0</v>
      </c>
      <c r="BU382" s="40" t="s">
        <v>0</v>
      </c>
      <c r="BV382" s="40" t="s">
        <v>0</v>
      </c>
      <c r="BW382" s="40" t="s">
        <v>0</v>
      </c>
      <c r="BX382" s="40" t="s">
        <v>0</v>
      </c>
      <c r="BY382" s="40" t="s">
        <v>0</v>
      </c>
      <c r="BZ382" s="40" t="s">
        <v>0</v>
      </c>
      <c r="CA382" s="40" t="s">
        <v>0</v>
      </c>
      <c r="CB382" s="40" t="s">
        <v>0</v>
      </c>
      <c r="CC382" s="40" t="s">
        <v>0</v>
      </c>
      <c r="CD382" s="40" t="s">
        <v>0</v>
      </c>
      <c r="CE382" s="40" t="s">
        <v>0</v>
      </c>
      <c r="CF382" s="40" t="s">
        <v>0</v>
      </c>
      <c r="CG382" s="40" t="s">
        <v>0</v>
      </c>
      <c r="CH382" s="40" t="s">
        <v>0</v>
      </c>
      <c r="CI382" s="40" t="s">
        <v>0</v>
      </c>
      <c r="CJ382" s="40" t="s">
        <v>0</v>
      </c>
      <c r="CK382" s="40" t="s">
        <v>0</v>
      </c>
      <c r="CL382" s="40" t="s">
        <v>0</v>
      </c>
      <c r="CM382" s="40" t="s">
        <v>0</v>
      </c>
      <c r="CN382" s="40" t="s">
        <v>0</v>
      </c>
      <c r="CO382" s="40" t="s">
        <v>0</v>
      </c>
      <c r="CP382" s="40" t="s">
        <v>0</v>
      </c>
      <c r="CQ382" s="40" t="s">
        <v>0</v>
      </c>
      <c r="CR382" s="40" t="s">
        <v>0</v>
      </c>
      <c r="CS382" s="40" t="s">
        <v>0</v>
      </c>
      <c r="CT382" s="40" t="s">
        <v>0</v>
      </c>
      <c r="CU382" s="40" t="s">
        <v>0</v>
      </c>
      <c r="CV382" s="40" t="s">
        <v>0</v>
      </c>
      <c r="CW382" s="40" t="s">
        <v>0</v>
      </c>
    </row>
    <row r="383" spans="1:101" s="40" customFormat="1" ht="14.45" customHeight="1" x14ac:dyDescent="0.25">
      <c r="A383" s="46" t="s">
        <v>1669</v>
      </c>
      <c r="B383" s="67"/>
      <c r="C383" s="67"/>
      <c r="D383" s="39" t="s">
        <v>0</v>
      </c>
      <c r="E383" s="39" t="s">
        <v>0</v>
      </c>
      <c r="F383" s="39" t="s">
        <v>0</v>
      </c>
      <c r="G383" s="39" t="s">
        <v>0</v>
      </c>
      <c r="H383" s="39" t="s">
        <v>0</v>
      </c>
      <c r="I383" s="39" t="s">
        <v>0</v>
      </c>
      <c r="J383" s="39" t="s">
        <v>0</v>
      </c>
      <c r="K383" s="39" t="s">
        <v>0</v>
      </c>
      <c r="L383" s="39" t="s">
        <v>0</v>
      </c>
      <c r="M383" s="39" t="s">
        <v>0</v>
      </c>
      <c r="N383" s="40" t="s">
        <v>0</v>
      </c>
      <c r="O383" s="40" t="s">
        <v>0</v>
      </c>
      <c r="P383" s="40" t="s">
        <v>0</v>
      </c>
      <c r="Q383" s="40" t="s">
        <v>0</v>
      </c>
      <c r="R383" s="40" t="s">
        <v>0</v>
      </c>
      <c r="S383" s="40" t="s">
        <v>0</v>
      </c>
      <c r="T383" s="40" t="s">
        <v>0</v>
      </c>
      <c r="U383" s="40" t="s">
        <v>0</v>
      </c>
      <c r="V383" s="40" t="s">
        <v>0</v>
      </c>
      <c r="W383" s="40" t="s">
        <v>0</v>
      </c>
      <c r="X383" s="40" t="s">
        <v>0</v>
      </c>
      <c r="Y383" s="40" t="s">
        <v>0</v>
      </c>
      <c r="Z383" s="40" t="s">
        <v>0</v>
      </c>
      <c r="AA383" s="40" t="s">
        <v>0</v>
      </c>
      <c r="AB383" s="40" t="s">
        <v>0</v>
      </c>
      <c r="AC383" s="40" t="s">
        <v>0</v>
      </c>
      <c r="AD383" s="40" t="s">
        <v>0</v>
      </c>
      <c r="AE383" s="40" t="s">
        <v>0</v>
      </c>
      <c r="AF383" s="40" t="s">
        <v>0</v>
      </c>
      <c r="AG383" s="40" t="s">
        <v>0</v>
      </c>
      <c r="AH383" s="40" t="s">
        <v>0</v>
      </c>
      <c r="AI383" s="40" t="s">
        <v>0</v>
      </c>
      <c r="AJ383" s="40" t="s">
        <v>0</v>
      </c>
      <c r="AK383" s="40" t="s">
        <v>0</v>
      </c>
      <c r="AL383" s="40" t="s">
        <v>0</v>
      </c>
      <c r="AM383" s="40" t="s">
        <v>0</v>
      </c>
      <c r="AN383" s="40" t="s">
        <v>0</v>
      </c>
      <c r="AO383" s="40" t="s">
        <v>0</v>
      </c>
      <c r="AP383" s="40" t="s">
        <v>0</v>
      </c>
      <c r="AQ383" s="40" t="s">
        <v>0</v>
      </c>
      <c r="AR383" s="40" t="s">
        <v>0</v>
      </c>
      <c r="AS383" s="40" t="s">
        <v>0</v>
      </c>
      <c r="AT383" s="40" t="s">
        <v>0</v>
      </c>
      <c r="AU383" s="40" t="s">
        <v>0</v>
      </c>
      <c r="AV383" s="40" t="s">
        <v>0</v>
      </c>
      <c r="AW383" s="40" t="s">
        <v>0</v>
      </c>
      <c r="AX383" s="40" t="s">
        <v>0</v>
      </c>
      <c r="AY383" s="40" t="s">
        <v>0</v>
      </c>
      <c r="AZ383" s="40" t="s">
        <v>0</v>
      </c>
      <c r="BA383" s="40" t="s">
        <v>0</v>
      </c>
      <c r="BB383" s="40" t="s">
        <v>0</v>
      </c>
      <c r="BC383" s="40" t="s">
        <v>0</v>
      </c>
      <c r="BD383" s="40" t="s">
        <v>0</v>
      </c>
      <c r="BE383" s="40" t="s">
        <v>0</v>
      </c>
      <c r="BF383" s="40" t="s">
        <v>0</v>
      </c>
      <c r="BG383" s="40" t="s">
        <v>0</v>
      </c>
      <c r="BH383" s="40" t="s">
        <v>0</v>
      </c>
      <c r="BI383" s="40" t="s">
        <v>0</v>
      </c>
      <c r="BJ383" s="40" t="s">
        <v>0</v>
      </c>
      <c r="BK383" s="40" t="s">
        <v>0</v>
      </c>
      <c r="BL383" s="40" t="s">
        <v>0</v>
      </c>
      <c r="BM383" s="40" t="s">
        <v>0</v>
      </c>
      <c r="BN383" s="40" t="s">
        <v>0</v>
      </c>
      <c r="BO383" s="40" t="s">
        <v>0</v>
      </c>
      <c r="BP383" s="40" t="s">
        <v>0</v>
      </c>
      <c r="BQ383" s="40" t="s">
        <v>0</v>
      </c>
      <c r="BR383" s="40" t="s">
        <v>0</v>
      </c>
      <c r="BS383" s="40" t="s">
        <v>0</v>
      </c>
      <c r="BT383" s="40" t="s">
        <v>0</v>
      </c>
      <c r="BU383" s="40" t="s">
        <v>0</v>
      </c>
      <c r="BV383" s="40" t="s">
        <v>0</v>
      </c>
      <c r="BW383" s="40" t="s">
        <v>0</v>
      </c>
      <c r="BX383" s="40" t="s">
        <v>0</v>
      </c>
      <c r="BY383" s="40" t="s">
        <v>0</v>
      </c>
      <c r="BZ383" s="40" t="s">
        <v>0</v>
      </c>
      <c r="CA383" s="40" t="s">
        <v>0</v>
      </c>
      <c r="CB383" s="40" t="s">
        <v>0</v>
      </c>
      <c r="CC383" s="40" t="s">
        <v>0</v>
      </c>
      <c r="CD383" s="40" t="s">
        <v>0</v>
      </c>
      <c r="CE383" s="40" t="s">
        <v>0</v>
      </c>
      <c r="CF383" s="40" t="s">
        <v>0</v>
      </c>
      <c r="CG383" s="40" t="s">
        <v>0</v>
      </c>
      <c r="CH383" s="40" t="s">
        <v>0</v>
      </c>
      <c r="CI383" s="40" t="s">
        <v>0</v>
      </c>
      <c r="CJ383" s="40" t="s">
        <v>0</v>
      </c>
      <c r="CK383" s="40" t="s">
        <v>0</v>
      </c>
      <c r="CL383" s="40" t="s">
        <v>0</v>
      </c>
      <c r="CM383" s="40" t="s">
        <v>0</v>
      </c>
      <c r="CN383" s="40" t="s">
        <v>0</v>
      </c>
      <c r="CO383" s="40" t="s">
        <v>0</v>
      </c>
      <c r="CP383" s="40" t="s">
        <v>0</v>
      </c>
      <c r="CQ383" s="40" t="s">
        <v>0</v>
      </c>
      <c r="CR383" s="40" t="s">
        <v>0</v>
      </c>
      <c r="CS383" s="40" t="s">
        <v>0</v>
      </c>
      <c r="CT383" s="40" t="s">
        <v>0</v>
      </c>
      <c r="CU383" s="40" t="s">
        <v>0</v>
      </c>
      <c r="CV383" s="40" t="s">
        <v>0</v>
      </c>
      <c r="CW383" s="40" t="s">
        <v>0</v>
      </c>
    </row>
    <row r="384" spans="1:101" s="40" customFormat="1" ht="14.45" customHeight="1" x14ac:dyDescent="0.25">
      <c r="A384" s="46" t="s">
        <v>1670</v>
      </c>
      <c r="B384" s="67"/>
      <c r="C384" s="67"/>
      <c r="D384" s="39" t="s">
        <v>0</v>
      </c>
      <c r="E384" s="39" t="s">
        <v>0</v>
      </c>
      <c r="F384" s="39" t="s">
        <v>0</v>
      </c>
      <c r="G384" s="39" t="s">
        <v>0</v>
      </c>
      <c r="H384" s="39" t="s">
        <v>0</v>
      </c>
      <c r="I384" s="39" t="s">
        <v>0</v>
      </c>
      <c r="J384" s="39" t="s">
        <v>0</v>
      </c>
      <c r="K384" s="39" t="s">
        <v>0</v>
      </c>
      <c r="L384" s="39" t="s">
        <v>0</v>
      </c>
      <c r="M384" s="39" t="s">
        <v>0</v>
      </c>
      <c r="N384" s="40" t="s">
        <v>0</v>
      </c>
      <c r="O384" s="40" t="s">
        <v>0</v>
      </c>
      <c r="P384" s="40" t="s">
        <v>0</v>
      </c>
      <c r="Q384" s="40" t="s">
        <v>0</v>
      </c>
      <c r="R384" s="40" t="s">
        <v>0</v>
      </c>
      <c r="S384" s="40" t="s">
        <v>0</v>
      </c>
      <c r="T384" s="40" t="s">
        <v>0</v>
      </c>
      <c r="U384" s="40" t="s">
        <v>0</v>
      </c>
      <c r="V384" s="40" t="s">
        <v>0</v>
      </c>
      <c r="W384" s="40" t="s">
        <v>0</v>
      </c>
      <c r="X384" s="40" t="s">
        <v>0</v>
      </c>
      <c r="Y384" s="40" t="s">
        <v>0</v>
      </c>
      <c r="Z384" s="40" t="s">
        <v>0</v>
      </c>
      <c r="AA384" s="40" t="s">
        <v>0</v>
      </c>
      <c r="AB384" s="40" t="s">
        <v>0</v>
      </c>
      <c r="AC384" s="40" t="s">
        <v>0</v>
      </c>
      <c r="AD384" s="40" t="s">
        <v>0</v>
      </c>
      <c r="AE384" s="40" t="s">
        <v>0</v>
      </c>
      <c r="AF384" s="40" t="s">
        <v>0</v>
      </c>
      <c r="AG384" s="40" t="s">
        <v>0</v>
      </c>
      <c r="AH384" s="40" t="s">
        <v>0</v>
      </c>
      <c r="AI384" s="40" t="s">
        <v>0</v>
      </c>
      <c r="AJ384" s="40" t="s">
        <v>0</v>
      </c>
      <c r="AK384" s="40" t="s">
        <v>0</v>
      </c>
      <c r="AL384" s="40" t="s">
        <v>0</v>
      </c>
      <c r="AM384" s="40" t="s">
        <v>0</v>
      </c>
      <c r="AN384" s="40" t="s">
        <v>0</v>
      </c>
      <c r="AO384" s="40" t="s">
        <v>0</v>
      </c>
      <c r="AP384" s="40" t="s">
        <v>0</v>
      </c>
      <c r="AQ384" s="40" t="s">
        <v>0</v>
      </c>
      <c r="AR384" s="40" t="s">
        <v>0</v>
      </c>
      <c r="AS384" s="40" t="s">
        <v>0</v>
      </c>
      <c r="AT384" s="40" t="s">
        <v>0</v>
      </c>
      <c r="AU384" s="40" t="s">
        <v>0</v>
      </c>
      <c r="AV384" s="40" t="s">
        <v>0</v>
      </c>
      <c r="AW384" s="40" t="s">
        <v>0</v>
      </c>
      <c r="AX384" s="40" t="s">
        <v>0</v>
      </c>
      <c r="AY384" s="40" t="s">
        <v>0</v>
      </c>
      <c r="AZ384" s="40" t="s">
        <v>0</v>
      </c>
      <c r="BA384" s="40" t="s">
        <v>0</v>
      </c>
      <c r="BB384" s="40" t="s">
        <v>0</v>
      </c>
      <c r="BC384" s="40" t="s">
        <v>0</v>
      </c>
      <c r="BD384" s="40" t="s">
        <v>0</v>
      </c>
      <c r="BE384" s="40" t="s">
        <v>0</v>
      </c>
      <c r="BF384" s="40" t="s">
        <v>0</v>
      </c>
      <c r="BG384" s="40" t="s">
        <v>0</v>
      </c>
      <c r="BH384" s="40" t="s">
        <v>0</v>
      </c>
      <c r="BI384" s="40" t="s">
        <v>0</v>
      </c>
      <c r="BJ384" s="40" t="s">
        <v>0</v>
      </c>
      <c r="BK384" s="40" t="s">
        <v>0</v>
      </c>
      <c r="BL384" s="40" t="s">
        <v>0</v>
      </c>
      <c r="BM384" s="40" t="s">
        <v>0</v>
      </c>
      <c r="BN384" s="40" t="s">
        <v>0</v>
      </c>
      <c r="BO384" s="40" t="s">
        <v>0</v>
      </c>
      <c r="BP384" s="40" t="s">
        <v>0</v>
      </c>
      <c r="BQ384" s="40" t="s">
        <v>0</v>
      </c>
      <c r="BR384" s="40" t="s">
        <v>0</v>
      </c>
      <c r="BS384" s="40" t="s">
        <v>0</v>
      </c>
      <c r="BT384" s="40" t="s">
        <v>0</v>
      </c>
      <c r="BU384" s="40" t="s">
        <v>0</v>
      </c>
      <c r="BV384" s="40" t="s">
        <v>0</v>
      </c>
      <c r="BW384" s="40" t="s">
        <v>0</v>
      </c>
      <c r="BX384" s="40" t="s">
        <v>0</v>
      </c>
      <c r="BY384" s="40" t="s">
        <v>0</v>
      </c>
      <c r="BZ384" s="40" t="s">
        <v>0</v>
      </c>
      <c r="CA384" s="40" t="s">
        <v>0</v>
      </c>
      <c r="CB384" s="40" t="s">
        <v>0</v>
      </c>
      <c r="CC384" s="40" t="s">
        <v>0</v>
      </c>
      <c r="CD384" s="40" t="s">
        <v>0</v>
      </c>
      <c r="CE384" s="40" t="s">
        <v>0</v>
      </c>
      <c r="CF384" s="40" t="s">
        <v>0</v>
      </c>
      <c r="CG384" s="40" t="s">
        <v>0</v>
      </c>
      <c r="CH384" s="40" t="s">
        <v>0</v>
      </c>
      <c r="CI384" s="40" t="s">
        <v>0</v>
      </c>
      <c r="CJ384" s="40" t="s">
        <v>0</v>
      </c>
      <c r="CK384" s="40" t="s">
        <v>0</v>
      </c>
      <c r="CL384" s="40" t="s">
        <v>0</v>
      </c>
      <c r="CM384" s="40" t="s">
        <v>0</v>
      </c>
      <c r="CN384" s="40" t="s">
        <v>0</v>
      </c>
      <c r="CO384" s="40" t="s">
        <v>0</v>
      </c>
      <c r="CP384" s="40" t="s">
        <v>0</v>
      </c>
      <c r="CQ384" s="40" t="s">
        <v>0</v>
      </c>
      <c r="CR384" s="40" t="s">
        <v>0</v>
      </c>
      <c r="CS384" s="40" t="s">
        <v>0</v>
      </c>
      <c r="CT384" s="40" t="s">
        <v>0</v>
      </c>
      <c r="CU384" s="40" t="s">
        <v>0</v>
      </c>
      <c r="CV384" s="40" t="s">
        <v>0</v>
      </c>
      <c r="CW384" s="40" t="s">
        <v>0</v>
      </c>
    </row>
    <row r="385" spans="1:101" s="40" customFormat="1" ht="14.45" customHeight="1" x14ac:dyDescent="0.25">
      <c r="A385" s="46" t="s">
        <v>1671</v>
      </c>
      <c r="B385" s="67"/>
      <c r="C385" s="67"/>
      <c r="D385" s="39" t="s">
        <v>0</v>
      </c>
      <c r="E385" s="39" t="s">
        <v>0</v>
      </c>
      <c r="F385" s="39" t="s">
        <v>0</v>
      </c>
      <c r="G385" s="39" t="s">
        <v>0</v>
      </c>
      <c r="H385" s="39" t="s">
        <v>0</v>
      </c>
      <c r="I385" s="39" t="s">
        <v>0</v>
      </c>
      <c r="J385" s="39" t="s">
        <v>0</v>
      </c>
      <c r="K385" s="39" t="s">
        <v>0</v>
      </c>
      <c r="L385" s="39" t="s">
        <v>0</v>
      </c>
      <c r="M385" s="39" t="s">
        <v>0</v>
      </c>
      <c r="N385" s="40" t="s">
        <v>0</v>
      </c>
      <c r="O385" s="40" t="s">
        <v>0</v>
      </c>
      <c r="P385" s="40" t="s">
        <v>0</v>
      </c>
      <c r="Q385" s="40" t="s">
        <v>0</v>
      </c>
      <c r="R385" s="40" t="s">
        <v>0</v>
      </c>
      <c r="S385" s="40" t="s">
        <v>0</v>
      </c>
      <c r="T385" s="40" t="s">
        <v>0</v>
      </c>
      <c r="U385" s="40" t="s">
        <v>0</v>
      </c>
      <c r="V385" s="40" t="s">
        <v>0</v>
      </c>
      <c r="W385" s="40" t="s">
        <v>0</v>
      </c>
      <c r="X385" s="40" t="s">
        <v>0</v>
      </c>
      <c r="Y385" s="40" t="s">
        <v>0</v>
      </c>
      <c r="Z385" s="40" t="s">
        <v>0</v>
      </c>
      <c r="AA385" s="40" t="s">
        <v>0</v>
      </c>
      <c r="AB385" s="40" t="s">
        <v>0</v>
      </c>
      <c r="AC385" s="40" t="s">
        <v>0</v>
      </c>
      <c r="AD385" s="40" t="s">
        <v>0</v>
      </c>
      <c r="AE385" s="40" t="s">
        <v>0</v>
      </c>
      <c r="AF385" s="40" t="s">
        <v>0</v>
      </c>
      <c r="AG385" s="40" t="s">
        <v>0</v>
      </c>
      <c r="AH385" s="40" t="s">
        <v>0</v>
      </c>
      <c r="AI385" s="40" t="s">
        <v>0</v>
      </c>
      <c r="AJ385" s="40" t="s">
        <v>0</v>
      </c>
      <c r="AK385" s="40" t="s">
        <v>0</v>
      </c>
      <c r="AL385" s="40" t="s">
        <v>0</v>
      </c>
      <c r="AM385" s="40" t="s">
        <v>0</v>
      </c>
      <c r="AN385" s="40" t="s">
        <v>0</v>
      </c>
      <c r="AO385" s="40" t="s">
        <v>0</v>
      </c>
      <c r="AP385" s="40" t="s">
        <v>0</v>
      </c>
      <c r="AQ385" s="40" t="s">
        <v>0</v>
      </c>
      <c r="AR385" s="40" t="s">
        <v>0</v>
      </c>
      <c r="AS385" s="40" t="s">
        <v>0</v>
      </c>
      <c r="AT385" s="40" t="s">
        <v>0</v>
      </c>
      <c r="AU385" s="40" t="s">
        <v>0</v>
      </c>
      <c r="AV385" s="40" t="s">
        <v>0</v>
      </c>
      <c r="AW385" s="40" t="s">
        <v>0</v>
      </c>
      <c r="AX385" s="40" t="s">
        <v>0</v>
      </c>
      <c r="AY385" s="40" t="s">
        <v>0</v>
      </c>
      <c r="AZ385" s="40" t="s">
        <v>0</v>
      </c>
      <c r="BA385" s="40" t="s">
        <v>0</v>
      </c>
      <c r="BB385" s="40" t="s">
        <v>0</v>
      </c>
      <c r="BC385" s="40" t="s">
        <v>0</v>
      </c>
      <c r="BD385" s="40" t="s">
        <v>0</v>
      </c>
      <c r="BE385" s="40" t="s">
        <v>0</v>
      </c>
      <c r="BF385" s="40" t="s">
        <v>0</v>
      </c>
      <c r="BG385" s="40" t="s">
        <v>0</v>
      </c>
      <c r="BH385" s="40" t="s">
        <v>0</v>
      </c>
      <c r="BI385" s="40" t="s">
        <v>0</v>
      </c>
      <c r="BJ385" s="40" t="s">
        <v>0</v>
      </c>
      <c r="BK385" s="40" t="s">
        <v>0</v>
      </c>
      <c r="BL385" s="40" t="s">
        <v>0</v>
      </c>
      <c r="BM385" s="40" t="s">
        <v>0</v>
      </c>
      <c r="BN385" s="40" t="s">
        <v>0</v>
      </c>
      <c r="BO385" s="40" t="s">
        <v>0</v>
      </c>
      <c r="BP385" s="40" t="s">
        <v>0</v>
      </c>
      <c r="BQ385" s="40" t="s">
        <v>0</v>
      </c>
      <c r="BR385" s="40" t="s">
        <v>0</v>
      </c>
      <c r="BS385" s="40" t="s">
        <v>0</v>
      </c>
      <c r="BT385" s="40" t="s">
        <v>0</v>
      </c>
      <c r="BU385" s="40" t="s">
        <v>0</v>
      </c>
      <c r="BV385" s="40" t="s">
        <v>0</v>
      </c>
      <c r="BW385" s="40" t="s">
        <v>0</v>
      </c>
      <c r="BX385" s="40" t="s">
        <v>0</v>
      </c>
      <c r="BY385" s="40" t="s">
        <v>0</v>
      </c>
      <c r="BZ385" s="40" t="s">
        <v>0</v>
      </c>
      <c r="CA385" s="40" t="s">
        <v>0</v>
      </c>
      <c r="CB385" s="40" t="s">
        <v>0</v>
      </c>
      <c r="CC385" s="40" t="s">
        <v>0</v>
      </c>
      <c r="CD385" s="40" t="s">
        <v>0</v>
      </c>
      <c r="CE385" s="40" t="s">
        <v>0</v>
      </c>
      <c r="CF385" s="40" t="s">
        <v>0</v>
      </c>
      <c r="CG385" s="40" t="s">
        <v>0</v>
      </c>
      <c r="CH385" s="40" t="s">
        <v>0</v>
      </c>
      <c r="CI385" s="40" t="s">
        <v>0</v>
      </c>
      <c r="CJ385" s="40" t="s">
        <v>0</v>
      </c>
      <c r="CK385" s="40" t="s">
        <v>0</v>
      </c>
      <c r="CL385" s="40" t="s">
        <v>0</v>
      </c>
      <c r="CM385" s="40" t="s">
        <v>0</v>
      </c>
      <c r="CN385" s="40" t="s">
        <v>0</v>
      </c>
      <c r="CO385" s="40" t="s">
        <v>0</v>
      </c>
      <c r="CP385" s="40" t="s">
        <v>0</v>
      </c>
      <c r="CQ385" s="40" t="s">
        <v>0</v>
      </c>
      <c r="CR385" s="40" t="s">
        <v>0</v>
      </c>
      <c r="CS385" s="40" t="s">
        <v>0</v>
      </c>
      <c r="CT385" s="40" t="s">
        <v>0</v>
      </c>
      <c r="CU385" s="40" t="s">
        <v>0</v>
      </c>
      <c r="CV385" s="40" t="s">
        <v>0</v>
      </c>
      <c r="CW385" s="40" t="s">
        <v>0</v>
      </c>
    </row>
    <row r="386" spans="1:101" s="40" customFormat="1" ht="14.45" customHeight="1" x14ac:dyDescent="0.25">
      <c r="A386" s="46" t="s">
        <v>1682</v>
      </c>
      <c r="B386" s="67"/>
      <c r="C386" s="67"/>
      <c r="D386" s="39">
        <v>65161273.476641998</v>
      </c>
      <c r="E386" s="39">
        <v>68946515.780377701</v>
      </c>
      <c r="F386" s="39">
        <v>68365581.345720693</v>
      </c>
      <c r="G386" s="39">
        <v>66573646.522666402</v>
      </c>
      <c r="H386" s="39">
        <v>142357293.97277999</v>
      </c>
      <c r="I386" s="39">
        <v>67421183.140634194</v>
      </c>
      <c r="J386" s="39">
        <v>68179825.896220893</v>
      </c>
      <c r="K386" s="39">
        <v>53773468.137107</v>
      </c>
      <c r="L386" s="39">
        <v>57355647.134444997</v>
      </c>
      <c r="M386" s="39">
        <v>70290890.541964605</v>
      </c>
      <c r="N386" s="40">
        <v>49714241.6605957</v>
      </c>
      <c r="O386" s="40">
        <v>1113836.6395956399</v>
      </c>
      <c r="P386" s="40">
        <v>52333160.409723103</v>
      </c>
      <c r="Q386" s="40">
        <v>67171993.270042002</v>
      </c>
      <c r="R386" s="40">
        <v>55925990.928809501</v>
      </c>
      <c r="S386" s="40">
        <v>60737805.008926898</v>
      </c>
      <c r="T386" s="40">
        <v>54621109.345980696</v>
      </c>
      <c r="U386" s="40">
        <v>62297531.254264198</v>
      </c>
      <c r="V386" s="40">
        <v>51093849.101256199</v>
      </c>
      <c r="W386" s="40">
        <v>63368917.856318697</v>
      </c>
      <c r="X386" s="40">
        <v>72696948.478432</v>
      </c>
      <c r="Y386" s="40">
        <v>80697080.055786207</v>
      </c>
      <c r="Z386" s="40">
        <v>60688408.974533103</v>
      </c>
      <c r="AA386" s="40">
        <v>74591294.064220697</v>
      </c>
      <c r="AB386" s="40">
        <v>62540656.150989898</v>
      </c>
      <c r="AC386" s="40">
        <v>58842696.179709099</v>
      </c>
      <c r="AD386" s="40">
        <v>68313758.316090897</v>
      </c>
      <c r="AE386" s="40">
        <v>75307096.470368296</v>
      </c>
      <c r="AF386" s="40">
        <v>56608137.067988001</v>
      </c>
      <c r="AG386" s="40">
        <v>65000926.025545999</v>
      </c>
      <c r="AH386" s="40">
        <v>64575414.182471</v>
      </c>
      <c r="AI386" s="40">
        <v>114383715.54776999</v>
      </c>
      <c r="AJ386" s="40">
        <v>72440701.526797697</v>
      </c>
      <c r="AK386" s="40">
        <v>65522227.797426</v>
      </c>
      <c r="AL386" s="40">
        <v>73722233.793325707</v>
      </c>
      <c r="AM386" s="40">
        <v>66370437.010991402</v>
      </c>
      <c r="AN386" s="40">
        <v>54759334.125558302</v>
      </c>
      <c r="AO386" s="40">
        <v>65954003.178768098</v>
      </c>
      <c r="AP386" s="40">
        <v>64846950.909437001</v>
      </c>
      <c r="AQ386" s="40">
        <v>68969920.415887594</v>
      </c>
      <c r="AR386" s="40">
        <v>54516322.048717096</v>
      </c>
      <c r="AS386" s="40">
        <v>59151387.5769981</v>
      </c>
      <c r="AT386" s="40">
        <v>53637022.440973602</v>
      </c>
      <c r="AU386" s="40">
        <v>53883471.258531399</v>
      </c>
      <c r="AV386" s="40">
        <v>63687216.316631801</v>
      </c>
      <c r="AW386" s="40">
        <v>50227198.996565998</v>
      </c>
      <c r="AX386" s="40">
        <v>63048841.913780697</v>
      </c>
      <c r="AY386" s="40">
        <v>54139853.139536798</v>
      </c>
      <c r="AZ386" s="40">
        <v>49477545.304118998</v>
      </c>
      <c r="BA386" s="40">
        <v>57224348.128615104</v>
      </c>
      <c r="BB386" s="40">
        <v>71036839.627526596</v>
      </c>
      <c r="BC386" s="40">
        <v>91555843.950622797</v>
      </c>
      <c r="BD386" s="40">
        <v>63604305.861388303</v>
      </c>
      <c r="BE386" s="40">
        <v>46787611.001310401</v>
      </c>
      <c r="BF386" s="40">
        <v>70134911.977548897</v>
      </c>
      <c r="BG386" s="40">
        <v>80160950.950283006</v>
      </c>
      <c r="BH386" s="40">
        <v>56895293.328439102</v>
      </c>
      <c r="BI386" s="40">
        <v>60509508.3995478</v>
      </c>
      <c r="BJ386" s="40">
        <v>53940334.484030701</v>
      </c>
      <c r="BK386" s="40">
        <v>54733347.661149003</v>
      </c>
      <c r="BL386" s="40">
        <v>64436584.609658502</v>
      </c>
      <c r="BM386" s="40">
        <v>68726130.165160507</v>
      </c>
      <c r="BN386" s="40">
        <v>78725378.987877995</v>
      </c>
      <c r="BO386" s="40">
        <v>71148041.587927595</v>
      </c>
      <c r="BP386" s="40">
        <v>73519776.921572596</v>
      </c>
      <c r="BQ386" s="40">
        <v>63127113.255081803</v>
      </c>
      <c r="BR386" s="40">
        <v>68508111.158737406</v>
      </c>
      <c r="BS386" s="40">
        <v>66489404.686727002</v>
      </c>
      <c r="BT386" s="40">
        <v>62889589.386117101</v>
      </c>
      <c r="BU386" s="40">
        <v>75834022.487971604</v>
      </c>
      <c r="BV386" s="40">
        <v>71106924.2089068</v>
      </c>
      <c r="BW386" s="40">
        <v>134562898.003418</v>
      </c>
      <c r="BX386" s="40">
        <v>71094270.204517096</v>
      </c>
      <c r="BY386" s="40">
        <v>64904787.816319004</v>
      </c>
      <c r="BZ386" s="40">
        <v>49772057.457601897</v>
      </c>
      <c r="CA386" s="40">
        <v>69809613.269837603</v>
      </c>
      <c r="CB386" s="40">
        <v>61727743.994950801</v>
      </c>
      <c r="CC386" s="40">
        <v>53767952.895153098</v>
      </c>
      <c r="CD386" s="40">
        <v>94173238.682622299</v>
      </c>
      <c r="CE386" s="40">
        <v>55933980.550489202</v>
      </c>
      <c r="CF386" s="40">
        <v>60758196.541331902</v>
      </c>
      <c r="CG386" s="40">
        <v>64214254.092928</v>
      </c>
      <c r="CH386" s="40">
        <v>61160569.468628801</v>
      </c>
      <c r="CI386" s="40">
        <v>60347981.478037603</v>
      </c>
      <c r="CJ386" s="40">
        <v>55608462.650482103</v>
      </c>
      <c r="CK386" s="40">
        <v>58722452.713898897</v>
      </c>
      <c r="CL386" s="40">
        <v>68833030.317498401</v>
      </c>
      <c r="CM386" s="40">
        <v>63147906.645778403</v>
      </c>
      <c r="CN386" s="40">
        <v>93038989.639904693</v>
      </c>
      <c r="CO386" s="40">
        <v>62603227.837413304</v>
      </c>
      <c r="CP386" s="40">
        <v>65663427.315082401</v>
      </c>
      <c r="CQ386" s="40">
        <v>63703064.786554903</v>
      </c>
      <c r="CR386" s="40">
        <v>57845322.765863299</v>
      </c>
      <c r="CS386" s="40">
        <v>279230.00358003401</v>
      </c>
      <c r="CT386" s="40">
        <v>242904.70739749199</v>
      </c>
      <c r="CU386" s="40">
        <v>132182.77284474499</v>
      </c>
      <c r="CV386" s="40">
        <v>120273.201043743</v>
      </c>
      <c r="CW386" s="40">
        <v>91559.895952901206</v>
      </c>
    </row>
    <row r="387" spans="1:101" s="40" customFormat="1" ht="14.45" customHeight="1" x14ac:dyDescent="0.25">
      <c r="A387" s="46" t="s">
        <v>1685</v>
      </c>
      <c r="B387" s="67"/>
      <c r="C387" s="67"/>
      <c r="D387" s="39" t="s">
        <v>0</v>
      </c>
      <c r="E387" s="39" t="s">
        <v>0</v>
      </c>
      <c r="F387" s="39" t="s">
        <v>0</v>
      </c>
      <c r="G387" s="39" t="s">
        <v>0</v>
      </c>
      <c r="H387" s="39" t="s">
        <v>0</v>
      </c>
      <c r="I387" s="39" t="s">
        <v>0</v>
      </c>
      <c r="J387" s="39" t="s">
        <v>0</v>
      </c>
      <c r="K387" s="39" t="s">
        <v>0</v>
      </c>
      <c r="L387" s="39" t="s">
        <v>0</v>
      </c>
      <c r="M387" s="39" t="s">
        <v>0</v>
      </c>
      <c r="N387" s="40" t="s">
        <v>0</v>
      </c>
      <c r="O387" s="40" t="s">
        <v>0</v>
      </c>
      <c r="P387" s="40" t="s">
        <v>0</v>
      </c>
      <c r="Q387" s="40" t="s">
        <v>0</v>
      </c>
      <c r="R387" s="40" t="s">
        <v>0</v>
      </c>
      <c r="S387" s="40" t="s">
        <v>0</v>
      </c>
      <c r="T387" s="40" t="s">
        <v>0</v>
      </c>
      <c r="U387" s="40" t="s">
        <v>0</v>
      </c>
      <c r="V387" s="40" t="s">
        <v>0</v>
      </c>
      <c r="W387" s="40" t="s">
        <v>0</v>
      </c>
      <c r="X387" s="40" t="s">
        <v>0</v>
      </c>
      <c r="Y387" s="40" t="s">
        <v>0</v>
      </c>
      <c r="Z387" s="40" t="s">
        <v>0</v>
      </c>
      <c r="AA387" s="40" t="s">
        <v>0</v>
      </c>
      <c r="AB387" s="40" t="s">
        <v>0</v>
      </c>
      <c r="AC387" s="40" t="s">
        <v>0</v>
      </c>
      <c r="AD387" s="40" t="s">
        <v>0</v>
      </c>
      <c r="AE387" s="40" t="s">
        <v>0</v>
      </c>
      <c r="AF387" s="40" t="s">
        <v>0</v>
      </c>
      <c r="AG387" s="40" t="s">
        <v>0</v>
      </c>
      <c r="AH387" s="40" t="s">
        <v>0</v>
      </c>
      <c r="AI387" s="40" t="s">
        <v>0</v>
      </c>
      <c r="AJ387" s="40" t="s">
        <v>0</v>
      </c>
      <c r="AK387" s="40" t="s">
        <v>0</v>
      </c>
      <c r="AL387" s="40" t="s">
        <v>0</v>
      </c>
      <c r="AM387" s="40" t="s">
        <v>0</v>
      </c>
      <c r="AN387" s="40" t="s">
        <v>0</v>
      </c>
      <c r="AO387" s="40" t="s">
        <v>0</v>
      </c>
      <c r="AP387" s="40" t="s">
        <v>0</v>
      </c>
      <c r="AQ387" s="40" t="s">
        <v>0</v>
      </c>
      <c r="AR387" s="40" t="s">
        <v>0</v>
      </c>
      <c r="AS387" s="40" t="s">
        <v>0</v>
      </c>
      <c r="AT387" s="40" t="s">
        <v>0</v>
      </c>
      <c r="AU387" s="40" t="s">
        <v>0</v>
      </c>
      <c r="AV387" s="40" t="s">
        <v>0</v>
      </c>
      <c r="AW387" s="40" t="s">
        <v>0</v>
      </c>
      <c r="AX387" s="40" t="s">
        <v>0</v>
      </c>
      <c r="AY387" s="40" t="s">
        <v>0</v>
      </c>
      <c r="AZ387" s="40" t="s">
        <v>0</v>
      </c>
      <c r="BA387" s="40" t="s">
        <v>0</v>
      </c>
      <c r="BB387" s="40" t="s">
        <v>0</v>
      </c>
      <c r="BC387" s="40" t="s">
        <v>0</v>
      </c>
      <c r="BD387" s="40" t="s">
        <v>0</v>
      </c>
      <c r="BE387" s="40" t="s">
        <v>0</v>
      </c>
      <c r="BF387" s="40" t="s">
        <v>0</v>
      </c>
      <c r="BG387" s="40" t="s">
        <v>0</v>
      </c>
      <c r="BH387" s="40" t="s">
        <v>0</v>
      </c>
      <c r="BI387" s="40" t="s">
        <v>0</v>
      </c>
      <c r="BJ387" s="40" t="s">
        <v>0</v>
      </c>
      <c r="BK387" s="40" t="s">
        <v>0</v>
      </c>
      <c r="BL387" s="40" t="s">
        <v>0</v>
      </c>
      <c r="BM387" s="40" t="s">
        <v>0</v>
      </c>
      <c r="BN387" s="40" t="s">
        <v>0</v>
      </c>
      <c r="BO387" s="40" t="s">
        <v>0</v>
      </c>
      <c r="BP387" s="40" t="s">
        <v>0</v>
      </c>
      <c r="BQ387" s="40" t="s">
        <v>0</v>
      </c>
      <c r="BR387" s="40" t="s">
        <v>0</v>
      </c>
      <c r="BS387" s="40" t="s">
        <v>0</v>
      </c>
      <c r="BT387" s="40" t="s">
        <v>0</v>
      </c>
      <c r="BU387" s="40" t="s">
        <v>0</v>
      </c>
      <c r="BV387" s="40" t="s">
        <v>0</v>
      </c>
      <c r="BW387" s="40" t="s">
        <v>0</v>
      </c>
      <c r="BX387" s="40" t="s">
        <v>0</v>
      </c>
      <c r="BY387" s="40" t="s">
        <v>0</v>
      </c>
      <c r="BZ387" s="40" t="s">
        <v>0</v>
      </c>
      <c r="CA387" s="40" t="s">
        <v>0</v>
      </c>
      <c r="CB387" s="40" t="s">
        <v>0</v>
      </c>
      <c r="CC387" s="40" t="s">
        <v>0</v>
      </c>
      <c r="CD387" s="40" t="s">
        <v>0</v>
      </c>
      <c r="CE387" s="40" t="s">
        <v>0</v>
      </c>
      <c r="CF387" s="40" t="s">
        <v>0</v>
      </c>
      <c r="CG387" s="40" t="s">
        <v>0</v>
      </c>
      <c r="CH387" s="40" t="s">
        <v>0</v>
      </c>
      <c r="CI387" s="40" t="s">
        <v>0</v>
      </c>
      <c r="CJ387" s="40" t="s">
        <v>0</v>
      </c>
      <c r="CK387" s="40" t="s">
        <v>0</v>
      </c>
      <c r="CL387" s="40" t="s">
        <v>0</v>
      </c>
      <c r="CM387" s="40" t="s">
        <v>0</v>
      </c>
      <c r="CN387" s="40" t="s">
        <v>0</v>
      </c>
      <c r="CO387" s="40" t="s">
        <v>0</v>
      </c>
      <c r="CP387" s="40" t="s">
        <v>0</v>
      </c>
      <c r="CQ387" s="40" t="s">
        <v>0</v>
      </c>
      <c r="CR387" s="40" t="s">
        <v>0</v>
      </c>
      <c r="CS387" s="40" t="s">
        <v>0</v>
      </c>
      <c r="CT387" s="40" t="s">
        <v>0</v>
      </c>
      <c r="CU387" s="40" t="s">
        <v>0</v>
      </c>
      <c r="CV387" s="40" t="s">
        <v>0</v>
      </c>
      <c r="CW387" s="40" t="s">
        <v>0</v>
      </c>
    </row>
    <row r="388" spans="1:101" s="40" customFormat="1" ht="14.45" customHeight="1" x14ac:dyDescent="0.25">
      <c r="A388" s="46" t="s">
        <v>1686</v>
      </c>
      <c r="B388" s="67"/>
      <c r="C388" s="67"/>
      <c r="D388" s="40" t="s">
        <v>0</v>
      </c>
      <c r="E388" s="40" t="s">
        <v>0</v>
      </c>
      <c r="F388" s="40" t="s">
        <v>0</v>
      </c>
      <c r="G388" s="40" t="s">
        <v>0</v>
      </c>
      <c r="H388" s="40" t="s">
        <v>0</v>
      </c>
      <c r="I388" s="40" t="s">
        <v>0</v>
      </c>
      <c r="J388" s="40" t="s">
        <v>0</v>
      </c>
      <c r="K388" s="40" t="s">
        <v>0</v>
      </c>
      <c r="L388" s="40" t="s">
        <v>0</v>
      </c>
      <c r="M388" s="40" t="s">
        <v>0</v>
      </c>
      <c r="N388" s="40" t="s">
        <v>0</v>
      </c>
      <c r="O388" s="40" t="s">
        <v>0</v>
      </c>
      <c r="P388" s="40" t="s">
        <v>0</v>
      </c>
      <c r="Q388" s="40" t="s">
        <v>0</v>
      </c>
      <c r="R388" s="40" t="s">
        <v>0</v>
      </c>
      <c r="S388" s="40" t="s">
        <v>0</v>
      </c>
      <c r="T388" s="40" t="s">
        <v>0</v>
      </c>
      <c r="U388" s="40" t="s">
        <v>0</v>
      </c>
      <c r="V388" s="40" t="s">
        <v>0</v>
      </c>
      <c r="W388" s="40" t="s">
        <v>0</v>
      </c>
      <c r="X388" s="40" t="s">
        <v>0</v>
      </c>
      <c r="Y388" s="40" t="s">
        <v>0</v>
      </c>
      <c r="Z388" s="40" t="s">
        <v>0</v>
      </c>
      <c r="AA388" s="40" t="s">
        <v>0</v>
      </c>
      <c r="AB388" s="40" t="s">
        <v>0</v>
      </c>
      <c r="AC388" s="40" t="s">
        <v>0</v>
      </c>
      <c r="AD388" s="40" t="s">
        <v>0</v>
      </c>
      <c r="AE388" s="40" t="s">
        <v>0</v>
      </c>
      <c r="AF388" s="40" t="s">
        <v>0</v>
      </c>
      <c r="AG388" s="40" t="s">
        <v>0</v>
      </c>
      <c r="AH388" s="40" t="s">
        <v>0</v>
      </c>
      <c r="AI388" s="40" t="s">
        <v>0</v>
      </c>
      <c r="AJ388" s="40" t="s">
        <v>0</v>
      </c>
      <c r="AK388" s="40" t="s">
        <v>0</v>
      </c>
      <c r="AL388" s="40" t="s">
        <v>0</v>
      </c>
      <c r="AM388" s="40" t="s">
        <v>0</v>
      </c>
      <c r="AN388" s="40" t="s">
        <v>0</v>
      </c>
      <c r="AO388" s="40" t="s">
        <v>0</v>
      </c>
      <c r="AP388" s="40" t="s">
        <v>0</v>
      </c>
      <c r="AQ388" s="40" t="s">
        <v>0</v>
      </c>
      <c r="AR388" s="40" t="s">
        <v>0</v>
      </c>
      <c r="AS388" s="40" t="s">
        <v>0</v>
      </c>
      <c r="AT388" s="40" t="s">
        <v>0</v>
      </c>
      <c r="AU388" s="40" t="s">
        <v>0</v>
      </c>
      <c r="AV388" s="40" t="s">
        <v>0</v>
      </c>
      <c r="AW388" s="40" t="s">
        <v>0</v>
      </c>
      <c r="AX388" s="40" t="s">
        <v>0</v>
      </c>
      <c r="AY388" s="40" t="s">
        <v>0</v>
      </c>
      <c r="AZ388" s="40" t="s">
        <v>0</v>
      </c>
      <c r="BA388" s="40" t="s">
        <v>0</v>
      </c>
      <c r="BB388" s="40" t="s">
        <v>0</v>
      </c>
      <c r="BC388" s="40" t="s">
        <v>0</v>
      </c>
      <c r="BD388" s="40" t="s">
        <v>0</v>
      </c>
      <c r="BE388" s="40" t="s">
        <v>0</v>
      </c>
      <c r="BF388" s="40" t="s">
        <v>0</v>
      </c>
      <c r="BG388" s="40" t="s">
        <v>0</v>
      </c>
      <c r="BH388" s="40" t="s">
        <v>0</v>
      </c>
      <c r="BI388" s="40" t="s">
        <v>0</v>
      </c>
      <c r="BJ388" s="40" t="s">
        <v>0</v>
      </c>
      <c r="BK388" s="40" t="s">
        <v>0</v>
      </c>
      <c r="BL388" s="40" t="s">
        <v>0</v>
      </c>
      <c r="BM388" s="40" t="s">
        <v>0</v>
      </c>
      <c r="BN388" s="40" t="s">
        <v>0</v>
      </c>
      <c r="BO388" s="40" t="s">
        <v>0</v>
      </c>
      <c r="BP388" s="40" t="s">
        <v>0</v>
      </c>
      <c r="BQ388" s="40" t="s">
        <v>0</v>
      </c>
      <c r="BR388" s="40" t="s">
        <v>0</v>
      </c>
      <c r="BS388" s="40" t="s">
        <v>0</v>
      </c>
      <c r="BT388" s="40" t="s">
        <v>0</v>
      </c>
      <c r="BU388" s="40" t="s">
        <v>0</v>
      </c>
      <c r="BV388" s="40" t="s">
        <v>0</v>
      </c>
      <c r="BW388" s="40" t="s">
        <v>0</v>
      </c>
      <c r="BX388" s="40" t="s">
        <v>0</v>
      </c>
      <c r="BY388" s="40" t="s">
        <v>0</v>
      </c>
      <c r="BZ388" s="40" t="s">
        <v>0</v>
      </c>
      <c r="CA388" s="40" t="s">
        <v>0</v>
      </c>
      <c r="CB388" s="40" t="s">
        <v>0</v>
      </c>
      <c r="CC388" s="40" t="s">
        <v>0</v>
      </c>
      <c r="CD388" s="40" t="s">
        <v>0</v>
      </c>
      <c r="CE388" s="40" t="s">
        <v>0</v>
      </c>
      <c r="CF388" s="40" t="s">
        <v>0</v>
      </c>
      <c r="CG388" s="40" t="s">
        <v>0</v>
      </c>
      <c r="CH388" s="40" t="s">
        <v>0</v>
      </c>
      <c r="CI388" s="40" t="s">
        <v>0</v>
      </c>
      <c r="CJ388" s="40" t="s">
        <v>0</v>
      </c>
      <c r="CK388" s="40" t="s">
        <v>0</v>
      </c>
      <c r="CL388" s="40" t="s">
        <v>0</v>
      </c>
      <c r="CM388" s="40" t="s">
        <v>0</v>
      </c>
      <c r="CN388" s="40" t="s">
        <v>0</v>
      </c>
      <c r="CO388" s="40" t="s">
        <v>0</v>
      </c>
      <c r="CP388" s="40" t="s">
        <v>0</v>
      </c>
      <c r="CQ388" s="40" t="s">
        <v>0</v>
      </c>
      <c r="CR388" s="40" t="s">
        <v>0</v>
      </c>
      <c r="CS388" s="40" t="s">
        <v>0</v>
      </c>
      <c r="CT388" s="40" t="s">
        <v>0</v>
      </c>
      <c r="CU388" s="40" t="s">
        <v>0</v>
      </c>
      <c r="CV388" s="40" t="s">
        <v>0</v>
      </c>
      <c r="CW388" s="40" t="s">
        <v>0</v>
      </c>
    </row>
    <row r="389" spans="1:101" s="40" customFormat="1" ht="14.45" customHeight="1" x14ac:dyDescent="0.25">
      <c r="A389" s="46" t="s">
        <v>1687</v>
      </c>
      <c r="B389" s="67"/>
      <c r="C389" s="67"/>
      <c r="D389" s="40" t="s">
        <v>0</v>
      </c>
      <c r="E389" s="40" t="s">
        <v>0</v>
      </c>
      <c r="F389" s="40" t="s">
        <v>0</v>
      </c>
      <c r="G389" s="40" t="s">
        <v>0</v>
      </c>
      <c r="H389" s="40" t="s">
        <v>0</v>
      </c>
      <c r="I389" s="40" t="s">
        <v>0</v>
      </c>
      <c r="J389" s="40" t="s">
        <v>0</v>
      </c>
      <c r="K389" s="40" t="s">
        <v>0</v>
      </c>
      <c r="L389" s="40" t="s">
        <v>0</v>
      </c>
      <c r="M389" s="40" t="s">
        <v>0</v>
      </c>
      <c r="N389" s="40" t="s">
        <v>0</v>
      </c>
      <c r="O389" s="40" t="s">
        <v>0</v>
      </c>
      <c r="P389" s="40" t="s">
        <v>0</v>
      </c>
      <c r="Q389" s="40" t="s">
        <v>0</v>
      </c>
      <c r="R389" s="40" t="s">
        <v>0</v>
      </c>
      <c r="S389" s="40" t="s">
        <v>0</v>
      </c>
      <c r="T389" s="40" t="s">
        <v>0</v>
      </c>
      <c r="U389" s="40" t="s">
        <v>0</v>
      </c>
      <c r="V389" s="40" t="s">
        <v>0</v>
      </c>
      <c r="W389" s="40" t="s">
        <v>0</v>
      </c>
      <c r="X389" s="40" t="s">
        <v>0</v>
      </c>
      <c r="Y389" s="40" t="s">
        <v>0</v>
      </c>
      <c r="Z389" s="40" t="s">
        <v>0</v>
      </c>
      <c r="AA389" s="40" t="s">
        <v>0</v>
      </c>
      <c r="AB389" s="40" t="s">
        <v>0</v>
      </c>
      <c r="AC389" s="40" t="s">
        <v>0</v>
      </c>
      <c r="AD389" s="40" t="s">
        <v>0</v>
      </c>
      <c r="AE389" s="40" t="s">
        <v>0</v>
      </c>
      <c r="AF389" s="40" t="s">
        <v>0</v>
      </c>
      <c r="AG389" s="40" t="s">
        <v>0</v>
      </c>
      <c r="AH389" s="40" t="s">
        <v>0</v>
      </c>
      <c r="AI389" s="40" t="s">
        <v>0</v>
      </c>
      <c r="AJ389" s="40" t="s">
        <v>0</v>
      </c>
      <c r="AK389" s="40" t="s">
        <v>0</v>
      </c>
      <c r="AL389" s="40" t="s">
        <v>0</v>
      </c>
      <c r="AM389" s="40" t="s">
        <v>0</v>
      </c>
      <c r="AN389" s="40" t="s">
        <v>0</v>
      </c>
      <c r="AO389" s="40" t="s">
        <v>0</v>
      </c>
      <c r="AP389" s="40" t="s">
        <v>0</v>
      </c>
      <c r="AQ389" s="40" t="s">
        <v>0</v>
      </c>
      <c r="AR389" s="40" t="s">
        <v>0</v>
      </c>
      <c r="AS389" s="40" t="s">
        <v>0</v>
      </c>
      <c r="AT389" s="40" t="s">
        <v>0</v>
      </c>
      <c r="AU389" s="40" t="s">
        <v>0</v>
      </c>
      <c r="AV389" s="40" t="s">
        <v>0</v>
      </c>
      <c r="AW389" s="40" t="s">
        <v>0</v>
      </c>
      <c r="AX389" s="40" t="s">
        <v>0</v>
      </c>
      <c r="AY389" s="40" t="s">
        <v>0</v>
      </c>
      <c r="AZ389" s="40" t="s">
        <v>0</v>
      </c>
      <c r="BA389" s="40" t="s">
        <v>0</v>
      </c>
      <c r="BB389" s="40" t="s">
        <v>0</v>
      </c>
      <c r="BC389" s="40" t="s">
        <v>0</v>
      </c>
      <c r="BD389" s="40" t="s">
        <v>0</v>
      </c>
      <c r="BE389" s="40" t="s">
        <v>0</v>
      </c>
      <c r="BF389" s="40" t="s">
        <v>0</v>
      </c>
      <c r="BG389" s="40" t="s">
        <v>0</v>
      </c>
      <c r="BH389" s="40" t="s">
        <v>0</v>
      </c>
      <c r="BI389" s="40" t="s">
        <v>0</v>
      </c>
      <c r="BJ389" s="40" t="s">
        <v>0</v>
      </c>
      <c r="BK389" s="40" t="s">
        <v>0</v>
      </c>
      <c r="BL389" s="40" t="s">
        <v>0</v>
      </c>
      <c r="BM389" s="40" t="s">
        <v>0</v>
      </c>
      <c r="BN389" s="40" t="s">
        <v>0</v>
      </c>
      <c r="BO389" s="40" t="s">
        <v>0</v>
      </c>
      <c r="BP389" s="40" t="s">
        <v>0</v>
      </c>
      <c r="BQ389" s="40" t="s">
        <v>0</v>
      </c>
      <c r="BR389" s="40" t="s">
        <v>0</v>
      </c>
      <c r="BS389" s="40" t="s">
        <v>0</v>
      </c>
      <c r="BT389" s="40" t="s">
        <v>0</v>
      </c>
      <c r="BU389" s="40" t="s">
        <v>0</v>
      </c>
      <c r="BV389" s="40" t="s">
        <v>0</v>
      </c>
      <c r="BW389" s="40" t="s">
        <v>0</v>
      </c>
      <c r="BX389" s="40" t="s">
        <v>0</v>
      </c>
      <c r="BY389" s="40" t="s">
        <v>0</v>
      </c>
      <c r="BZ389" s="40" t="s">
        <v>0</v>
      </c>
      <c r="CA389" s="40" t="s">
        <v>0</v>
      </c>
      <c r="CB389" s="40" t="s">
        <v>0</v>
      </c>
      <c r="CC389" s="40" t="s">
        <v>0</v>
      </c>
      <c r="CD389" s="40" t="s">
        <v>0</v>
      </c>
      <c r="CE389" s="40" t="s">
        <v>0</v>
      </c>
      <c r="CF389" s="40" t="s">
        <v>0</v>
      </c>
      <c r="CG389" s="40" t="s">
        <v>0</v>
      </c>
      <c r="CH389" s="40" t="s">
        <v>0</v>
      </c>
      <c r="CI389" s="40" t="s">
        <v>0</v>
      </c>
      <c r="CJ389" s="40" t="s">
        <v>0</v>
      </c>
      <c r="CK389" s="40" t="s">
        <v>0</v>
      </c>
      <c r="CL389" s="40" t="s">
        <v>0</v>
      </c>
      <c r="CM389" s="40" t="s">
        <v>0</v>
      </c>
      <c r="CN389" s="40" t="s">
        <v>0</v>
      </c>
      <c r="CO389" s="40" t="s">
        <v>0</v>
      </c>
      <c r="CP389" s="40" t="s">
        <v>0</v>
      </c>
      <c r="CQ389" s="40" t="s">
        <v>0</v>
      </c>
      <c r="CR389" s="40" t="s">
        <v>0</v>
      </c>
      <c r="CS389" s="40" t="s">
        <v>0</v>
      </c>
      <c r="CT389" s="40" t="s">
        <v>0</v>
      </c>
      <c r="CU389" s="40" t="s">
        <v>0</v>
      </c>
      <c r="CV389" s="40" t="s">
        <v>0</v>
      </c>
      <c r="CW389" s="40" t="s">
        <v>0</v>
      </c>
    </row>
    <row r="390" spans="1:101" s="40" customFormat="1" ht="14.45" customHeight="1" x14ac:dyDescent="0.25">
      <c r="A390" s="46" t="s">
        <v>1688</v>
      </c>
      <c r="B390" s="67"/>
      <c r="C390" s="67"/>
      <c r="D390" s="40" t="s">
        <v>0</v>
      </c>
      <c r="E390" s="40" t="s">
        <v>0</v>
      </c>
      <c r="F390" s="40" t="s">
        <v>0</v>
      </c>
      <c r="G390" s="40" t="s">
        <v>0</v>
      </c>
      <c r="H390" s="40" t="s">
        <v>0</v>
      </c>
      <c r="I390" s="40" t="s">
        <v>0</v>
      </c>
      <c r="J390" s="40" t="s">
        <v>0</v>
      </c>
      <c r="K390" s="40" t="s">
        <v>0</v>
      </c>
      <c r="L390" s="40" t="s">
        <v>0</v>
      </c>
      <c r="M390" s="40" t="s">
        <v>0</v>
      </c>
      <c r="N390" s="40" t="s">
        <v>0</v>
      </c>
      <c r="O390" s="40" t="s">
        <v>0</v>
      </c>
      <c r="P390" s="40" t="s">
        <v>0</v>
      </c>
      <c r="Q390" s="40" t="s">
        <v>0</v>
      </c>
      <c r="R390" s="40" t="s">
        <v>0</v>
      </c>
      <c r="S390" s="40" t="s">
        <v>0</v>
      </c>
      <c r="T390" s="40" t="s">
        <v>0</v>
      </c>
      <c r="U390" s="40" t="s">
        <v>0</v>
      </c>
      <c r="V390" s="40" t="s">
        <v>0</v>
      </c>
      <c r="W390" s="40" t="s">
        <v>0</v>
      </c>
      <c r="X390" s="40" t="s">
        <v>0</v>
      </c>
      <c r="Y390" s="40" t="s">
        <v>0</v>
      </c>
      <c r="Z390" s="40" t="s">
        <v>0</v>
      </c>
      <c r="AA390" s="40" t="s">
        <v>0</v>
      </c>
      <c r="AB390" s="40" t="s">
        <v>0</v>
      </c>
      <c r="AC390" s="40" t="s">
        <v>0</v>
      </c>
      <c r="AD390" s="40" t="s">
        <v>0</v>
      </c>
      <c r="AE390" s="40" t="s">
        <v>0</v>
      </c>
      <c r="AF390" s="40" t="s">
        <v>0</v>
      </c>
      <c r="AG390" s="40" t="s">
        <v>0</v>
      </c>
      <c r="AH390" s="40" t="s">
        <v>0</v>
      </c>
      <c r="AI390" s="40" t="s">
        <v>0</v>
      </c>
      <c r="AJ390" s="40" t="s">
        <v>0</v>
      </c>
      <c r="AK390" s="40" t="s">
        <v>0</v>
      </c>
      <c r="AL390" s="40" t="s">
        <v>0</v>
      </c>
      <c r="AM390" s="40" t="s">
        <v>0</v>
      </c>
      <c r="AN390" s="40" t="s">
        <v>0</v>
      </c>
      <c r="AO390" s="40" t="s">
        <v>0</v>
      </c>
      <c r="AP390" s="40" t="s">
        <v>0</v>
      </c>
      <c r="AQ390" s="40" t="s">
        <v>0</v>
      </c>
      <c r="AR390" s="40" t="s">
        <v>0</v>
      </c>
      <c r="AS390" s="40" t="s">
        <v>0</v>
      </c>
      <c r="AT390" s="40" t="s">
        <v>0</v>
      </c>
      <c r="AU390" s="40" t="s">
        <v>0</v>
      </c>
      <c r="AV390" s="40" t="s">
        <v>0</v>
      </c>
      <c r="AW390" s="40" t="s">
        <v>0</v>
      </c>
      <c r="AX390" s="40" t="s">
        <v>0</v>
      </c>
      <c r="AY390" s="40" t="s">
        <v>0</v>
      </c>
      <c r="AZ390" s="40" t="s">
        <v>0</v>
      </c>
      <c r="BA390" s="40" t="s">
        <v>0</v>
      </c>
      <c r="BB390" s="40" t="s">
        <v>0</v>
      </c>
      <c r="BC390" s="40" t="s">
        <v>0</v>
      </c>
      <c r="BD390" s="40" t="s">
        <v>0</v>
      </c>
      <c r="BE390" s="40" t="s">
        <v>0</v>
      </c>
      <c r="BF390" s="40" t="s">
        <v>0</v>
      </c>
      <c r="BG390" s="40" t="s">
        <v>0</v>
      </c>
      <c r="BH390" s="40" t="s">
        <v>0</v>
      </c>
      <c r="BI390" s="40" t="s">
        <v>0</v>
      </c>
      <c r="BJ390" s="40" t="s">
        <v>0</v>
      </c>
      <c r="BK390" s="40" t="s">
        <v>0</v>
      </c>
      <c r="BL390" s="40" t="s">
        <v>0</v>
      </c>
      <c r="BM390" s="40" t="s">
        <v>0</v>
      </c>
      <c r="BN390" s="40" t="s">
        <v>0</v>
      </c>
      <c r="BO390" s="40" t="s">
        <v>0</v>
      </c>
      <c r="BP390" s="40" t="s">
        <v>0</v>
      </c>
      <c r="BQ390" s="40" t="s">
        <v>0</v>
      </c>
      <c r="BR390" s="40" t="s">
        <v>0</v>
      </c>
      <c r="BS390" s="40" t="s">
        <v>0</v>
      </c>
      <c r="BT390" s="40" t="s">
        <v>0</v>
      </c>
      <c r="BU390" s="40" t="s">
        <v>0</v>
      </c>
      <c r="BV390" s="40" t="s">
        <v>0</v>
      </c>
      <c r="BW390" s="40" t="s">
        <v>0</v>
      </c>
      <c r="BX390" s="40" t="s">
        <v>0</v>
      </c>
      <c r="BY390" s="40" t="s">
        <v>0</v>
      </c>
      <c r="BZ390" s="40" t="s">
        <v>0</v>
      </c>
      <c r="CA390" s="40" t="s">
        <v>0</v>
      </c>
      <c r="CB390" s="40" t="s">
        <v>0</v>
      </c>
      <c r="CC390" s="40" t="s">
        <v>0</v>
      </c>
      <c r="CD390" s="40" t="s">
        <v>0</v>
      </c>
      <c r="CE390" s="40" t="s">
        <v>0</v>
      </c>
      <c r="CF390" s="40" t="s">
        <v>0</v>
      </c>
      <c r="CG390" s="40" t="s">
        <v>0</v>
      </c>
      <c r="CH390" s="40" t="s">
        <v>0</v>
      </c>
      <c r="CI390" s="40" t="s">
        <v>0</v>
      </c>
      <c r="CJ390" s="40" t="s">
        <v>0</v>
      </c>
      <c r="CK390" s="40" t="s">
        <v>0</v>
      </c>
      <c r="CL390" s="40" t="s">
        <v>0</v>
      </c>
      <c r="CM390" s="40" t="s">
        <v>0</v>
      </c>
      <c r="CN390" s="40" t="s">
        <v>0</v>
      </c>
      <c r="CO390" s="40" t="s">
        <v>0</v>
      </c>
      <c r="CP390" s="40" t="s">
        <v>0</v>
      </c>
      <c r="CQ390" s="40" t="s">
        <v>0</v>
      </c>
      <c r="CR390" s="40" t="s">
        <v>0</v>
      </c>
      <c r="CS390" s="40" t="s">
        <v>0</v>
      </c>
      <c r="CT390" s="40" t="s">
        <v>0</v>
      </c>
      <c r="CU390" s="40" t="s">
        <v>0</v>
      </c>
      <c r="CV390" s="40" t="s">
        <v>0</v>
      </c>
      <c r="CW390" s="40" t="s">
        <v>0</v>
      </c>
    </row>
    <row r="391" spans="1:101" s="40" customFormat="1" ht="14.45" customHeight="1" x14ac:dyDescent="0.25">
      <c r="A391" s="46" t="s">
        <v>1693</v>
      </c>
      <c r="B391" s="67"/>
      <c r="C391" s="67"/>
      <c r="D391" s="40" t="s">
        <v>0</v>
      </c>
      <c r="E391" s="40" t="s">
        <v>0</v>
      </c>
      <c r="F391" s="40" t="s">
        <v>0</v>
      </c>
      <c r="G391" s="40" t="s">
        <v>0</v>
      </c>
      <c r="H391" s="40" t="s">
        <v>0</v>
      </c>
      <c r="I391" s="40" t="s">
        <v>0</v>
      </c>
      <c r="J391" s="40" t="s">
        <v>0</v>
      </c>
      <c r="K391" s="40" t="s">
        <v>0</v>
      </c>
      <c r="L391" s="40" t="s">
        <v>0</v>
      </c>
      <c r="M391" s="40" t="s">
        <v>0</v>
      </c>
      <c r="N391" s="40" t="s">
        <v>0</v>
      </c>
      <c r="O391" s="40" t="s">
        <v>0</v>
      </c>
      <c r="P391" s="40" t="s">
        <v>0</v>
      </c>
      <c r="Q391" s="40" t="s">
        <v>0</v>
      </c>
      <c r="R391" s="40" t="s">
        <v>0</v>
      </c>
      <c r="S391" s="40" t="s">
        <v>0</v>
      </c>
      <c r="T391" s="40" t="s">
        <v>0</v>
      </c>
      <c r="U391" s="40" t="s">
        <v>0</v>
      </c>
      <c r="V391" s="40" t="s">
        <v>0</v>
      </c>
      <c r="W391" s="40" t="s">
        <v>0</v>
      </c>
      <c r="X391" s="40" t="s">
        <v>0</v>
      </c>
      <c r="Y391" s="40" t="s">
        <v>0</v>
      </c>
      <c r="Z391" s="40" t="s">
        <v>0</v>
      </c>
      <c r="AA391" s="40" t="s">
        <v>0</v>
      </c>
      <c r="AB391" s="40" t="s">
        <v>0</v>
      </c>
      <c r="AC391" s="40" t="s">
        <v>0</v>
      </c>
      <c r="AD391" s="40" t="s">
        <v>0</v>
      </c>
      <c r="AE391" s="40" t="s">
        <v>0</v>
      </c>
      <c r="AF391" s="40" t="s">
        <v>0</v>
      </c>
      <c r="AG391" s="40" t="s">
        <v>0</v>
      </c>
      <c r="AH391" s="40" t="s">
        <v>0</v>
      </c>
      <c r="AI391" s="40" t="s">
        <v>0</v>
      </c>
      <c r="AJ391" s="40" t="s">
        <v>0</v>
      </c>
      <c r="AK391" s="40" t="s">
        <v>0</v>
      </c>
      <c r="AL391" s="40" t="s">
        <v>0</v>
      </c>
      <c r="AM391" s="40" t="s">
        <v>0</v>
      </c>
      <c r="AN391" s="40" t="s">
        <v>0</v>
      </c>
      <c r="AO391" s="40" t="s">
        <v>0</v>
      </c>
      <c r="AP391" s="40" t="s">
        <v>0</v>
      </c>
      <c r="AQ391" s="40" t="s">
        <v>0</v>
      </c>
      <c r="AR391" s="40" t="s">
        <v>0</v>
      </c>
      <c r="AS391" s="40" t="s">
        <v>0</v>
      </c>
      <c r="AT391" s="40" t="s">
        <v>0</v>
      </c>
      <c r="AU391" s="40" t="s">
        <v>0</v>
      </c>
      <c r="AV391" s="40" t="s">
        <v>0</v>
      </c>
      <c r="AW391" s="40" t="s">
        <v>0</v>
      </c>
      <c r="AX391" s="40" t="s">
        <v>0</v>
      </c>
      <c r="AY391" s="40" t="s">
        <v>0</v>
      </c>
      <c r="AZ391" s="40" t="s">
        <v>0</v>
      </c>
      <c r="BA391" s="40" t="s">
        <v>0</v>
      </c>
      <c r="BB391" s="40" t="s">
        <v>0</v>
      </c>
      <c r="BC391" s="40" t="s">
        <v>0</v>
      </c>
      <c r="BD391" s="40" t="s">
        <v>0</v>
      </c>
      <c r="BE391" s="40" t="s">
        <v>0</v>
      </c>
      <c r="BF391" s="40" t="s">
        <v>0</v>
      </c>
      <c r="BG391" s="40" t="s">
        <v>0</v>
      </c>
      <c r="BH391" s="40" t="s">
        <v>0</v>
      </c>
      <c r="BI391" s="40" t="s">
        <v>0</v>
      </c>
      <c r="BJ391" s="40" t="s">
        <v>0</v>
      </c>
      <c r="BK391" s="40" t="s">
        <v>0</v>
      </c>
      <c r="BL391" s="40" t="s">
        <v>0</v>
      </c>
      <c r="BM391" s="40" t="s">
        <v>0</v>
      </c>
      <c r="BN391" s="40" t="s">
        <v>0</v>
      </c>
      <c r="BO391" s="40" t="s">
        <v>0</v>
      </c>
      <c r="BP391" s="40" t="s">
        <v>0</v>
      </c>
      <c r="BQ391" s="40" t="s">
        <v>0</v>
      </c>
      <c r="BR391" s="40" t="s">
        <v>0</v>
      </c>
      <c r="BS391" s="40" t="s">
        <v>0</v>
      </c>
      <c r="BT391" s="40" t="s">
        <v>0</v>
      </c>
      <c r="BU391" s="40" t="s">
        <v>0</v>
      </c>
      <c r="BV391" s="40" t="s">
        <v>0</v>
      </c>
      <c r="BW391" s="40" t="s">
        <v>0</v>
      </c>
      <c r="BX391" s="40" t="s">
        <v>0</v>
      </c>
      <c r="BY391" s="40" t="s">
        <v>0</v>
      </c>
      <c r="BZ391" s="40" t="s">
        <v>0</v>
      </c>
      <c r="CA391" s="40" t="s">
        <v>0</v>
      </c>
      <c r="CB391" s="40" t="s">
        <v>0</v>
      </c>
      <c r="CC391" s="40" t="s">
        <v>0</v>
      </c>
      <c r="CD391" s="40" t="s">
        <v>0</v>
      </c>
      <c r="CE391" s="40" t="s">
        <v>0</v>
      </c>
      <c r="CF391" s="40" t="s">
        <v>0</v>
      </c>
      <c r="CG391" s="40" t="s">
        <v>0</v>
      </c>
      <c r="CH391" s="40" t="s">
        <v>0</v>
      </c>
      <c r="CI391" s="40" t="s">
        <v>0</v>
      </c>
      <c r="CJ391" s="40" t="s">
        <v>0</v>
      </c>
      <c r="CK391" s="40" t="s">
        <v>0</v>
      </c>
      <c r="CL391" s="40" t="s">
        <v>0</v>
      </c>
      <c r="CM391" s="40" t="s">
        <v>0</v>
      </c>
      <c r="CN391" s="40" t="s">
        <v>0</v>
      </c>
      <c r="CO391" s="40" t="s">
        <v>0</v>
      </c>
      <c r="CP391" s="40" t="s">
        <v>0</v>
      </c>
      <c r="CQ391" s="40" t="s">
        <v>0</v>
      </c>
      <c r="CR391" s="40" t="s">
        <v>0</v>
      </c>
      <c r="CS391" s="40" t="s">
        <v>0</v>
      </c>
      <c r="CT391" s="40" t="s">
        <v>0</v>
      </c>
      <c r="CU391" s="40" t="s">
        <v>0</v>
      </c>
      <c r="CV391" s="40" t="s">
        <v>0</v>
      </c>
      <c r="CW391" s="40" t="s">
        <v>0</v>
      </c>
    </row>
    <row r="392" spans="1:101" s="40" customFormat="1" ht="14.45" customHeight="1" x14ac:dyDescent="0.25">
      <c r="A392" s="46" t="s">
        <v>1705</v>
      </c>
      <c r="B392" s="67"/>
      <c r="C392" s="67"/>
      <c r="D392" s="40" t="s">
        <v>0</v>
      </c>
      <c r="E392" s="40" t="s">
        <v>0</v>
      </c>
      <c r="F392" s="40" t="s">
        <v>0</v>
      </c>
      <c r="G392" s="40" t="s">
        <v>0</v>
      </c>
      <c r="H392" s="40" t="s">
        <v>0</v>
      </c>
      <c r="I392" s="40" t="s">
        <v>0</v>
      </c>
      <c r="J392" s="40" t="s">
        <v>0</v>
      </c>
      <c r="K392" s="40" t="s">
        <v>0</v>
      </c>
      <c r="L392" s="40" t="s">
        <v>0</v>
      </c>
      <c r="M392" s="40" t="s">
        <v>0</v>
      </c>
      <c r="N392" s="40" t="s">
        <v>0</v>
      </c>
      <c r="O392" s="40" t="s">
        <v>0</v>
      </c>
      <c r="P392" s="40" t="s">
        <v>0</v>
      </c>
      <c r="Q392" s="40" t="s">
        <v>0</v>
      </c>
      <c r="R392" s="40" t="s">
        <v>0</v>
      </c>
      <c r="S392" s="40" t="s">
        <v>0</v>
      </c>
      <c r="T392" s="40" t="s">
        <v>0</v>
      </c>
      <c r="U392" s="40" t="s">
        <v>0</v>
      </c>
      <c r="V392" s="40" t="s">
        <v>0</v>
      </c>
      <c r="W392" s="40" t="s">
        <v>0</v>
      </c>
      <c r="X392" s="40" t="s">
        <v>0</v>
      </c>
      <c r="Y392" s="40" t="s">
        <v>0</v>
      </c>
      <c r="Z392" s="40" t="s">
        <v>0</v>
      </c>
      <c r="AA392" s="40" t="s">
        <v>0</v>
      </c>
      <c r="AB392" s="40" t="s">
        <v>0</v>
      </c>
      <c r="AC392" s="40" t="s">
        <v>0</v>
      </c>
      <c r="AD392" s="40" t="s">
        <v>0</v>
      </c>
      <c r="AE392" s="40" t="s">
        <v>0</v>
      </c>
      <c r="AF392" s="40" t="s">
        <v>0</v>
      </c>
      <c r="AG392" s="40" t="s">
        <v>0</v>
      </c>
      <c r="AH392" s="40" t="s">
        <v>0</v>
      </c>
      <c r="AI392" s="40" t="s">
        <v>0</v>
      </c>
      <c r="AJ392" s="40" t="s">
        <v>0</v>
      </c>
      <c r="AK392" s="40" t="s">
        <v>0</v>
      </c>
      <c r="AL392" s="40" t="s">
        <v>0</v>
      </c>
      <c r="AM392" s="40" t="s">
        <v>0</v>
      </c>
      <c r="AN392" s="40" t="s">
        <v>0</v>
      </c>
      <c r="AO392" s="40" t="s">
        <v>0</v>
      </c>
      <c r="AP392" s="40" t="s">
        <v>0</v>
      </c>
      <c r="AQ392" s="40" t="s">
        <v>0</v>
      </c>
      <c r="AR392" s="40" t="s">
        <v>0</v>
      </c>
      <c r="AS392" s="40" t="s">
        <v>0</v>
      </c>
      <c r="AT392" s="40" t="s">
        <v>0</v>
      </c>
      <c r="AU392" s="40" t="s">
        <v>0</v>
      </c>
      <c r="AV392" s="40" t="s">
        <v>0</v>
      </c>
      <c r="AW392" s="40" t="s">
        <v>0</v>
      </c>
      <c r="AX392" s="40" t="s">
        <v>0</v>
      </c>
      <c r="AY392" s="40" t="s">
        <v>0</v>
      </c>
      <c r="AZ392" s="40" t="s">
        <v>0</v>
      </c>
      <c r="BA392" s="40" t="s">
        <v>0</v>
      </c>
      <c r="BB392" s="40" t="s">
        <v>0</v>
      </c>
      <c r="BC392" s="40" t="s">
        <v>0</v>
      </c>
      <c r="BD392" s="40" t="s">
        <v>0</v>
      </c>
      <c r="BE392" s="40" t="s">
        <v>0</v>
      </c>
      <c r="BF392" s="40" t="s">
        <v>0</v>
      </c>
      <c r="BG392" s="40" t="s">
        <v>0</v>
      </c>
      <c r="BH392" s="40" t="s">
        <v>0</v>
      </c>
      <c r="BI392" s="40" t="s">
        <v>0</v>
      </c>
      <c r="BJ392" s="40" t="s">
        <v>0</v>
      </c>
      <c r="BK392" s="40" t="s">
        <v>0</v>
      </c>
      <c r="BL392" s="40" t="s">
        <v>0</v>
      </c>
      <c r="BM392" s="40" t="s">
        <v>0</v>
      </c>
      <c r="BN392" s="40" t="s">
        <v>0</v>
      </c>
      <c r="BO392" s="40" t="s">
        <v>0</v>
      </c>
      <c r="BP392" s="40" t="s">
        <v>0</v>
      </c>
      <c r="BQ392" s="40" t="s">
        <v>0</v>
      </c>
      <c r="BR392" s="40" t="s">
        <v>0</v>
      </c>
      <c r="BS392" s="40" t="s">
        <v>0</v>
      </c>
      <c r="BT392" s="40" t="s">
        <v>0</v>
      </c>
      <c r="BU392" s="40" t="s">
        <v>0</v>
      </c>
      <c r="BV392" s="40" t="s">
        <v>0</v>
      </c>
      <c r="BW392" s="40" t="s">
        <v>0</v>
      </c>
      <c r="BX392" s="40" t="s">
        <v>0</v>
      </c>
      <c r="BY392" s="40" t="s">
        <v>0</v>
      </c>
      <c r="BZ392" s="40" t="s">
        <v>0</v>
      </c>
      <c r="CA392" s="40" t="s">
        <v>0</v>
      </c>
      <c r="CB392" s="40" t="s">
        <v>0</v>
      </c>
      <c r="CC392" s="40" t="s">
        <v>0</v>
      </c>
      <c r="CD392" s="40" t="s">
        <v>0</v>
      </c>
      <c r="CE392" s="40" t="s">
        <v>0</v>
      </c>
      <c r="CF392" s="40" t="s">
        <v>0</v>
      </c>
      <c r="CG392" s="40" t="s">
        <v>0</v>
      </c>
      <c r="CH392" s="40" t="s">
        <v>0</v>
      </c>
      <c r="CI392" s="40" t="s">
        <v>0</v>
      </c>
      <c r="CJ392" s="40" t="s">
        <v>0</v>
      </c>
      <c r="CK392" s="40" t="s">
        <v>0</v>
      </c>
      <c r="CL392" s="40" t="s">
        <v>0</v>
      </c>
      <c r="CM392" s="40" t="s">
        <v>0</v>
      </c>
      <c r="CN392" s="40" t="s">
        <v>0</v>
      </c>
      <c r="CO392" s="40" t="s">
        <v>0</v>
      </c>
      <c r="CP392" s="40" t="s">
        <v>0</v>
      </c>
      <c r="CQ392" s="40" t="s">
        <v>0</v>
      </c>
      <c r="CR392" s="40" t="s">
        <v>0</v>
      </c>
      <c r="CS392" s="40" t="s">
        <v>0</v>
      </c>
      <c r="CT392" s="40" t="s">
        <v>0</v>
      </c>
      <c r="CU392" s="40" t="s">
        <v>0</v>
      </c>
      <c r="CV392" s="40" t="s">
        <v>0</v>
      </c>
      <c r="CW392" s="40" t="s">
        <v>0</v>
      </c>
    </row>
    <row r="393" spans="1:101" s="40" customFormat="1" ht="14.45" customHeight="1" x14ac:dyDescent="0.25">
      <c r="A393" s="46" t="s">
        <v>1715</v>
      </c>
      <c r="B393" s="67"/>
      <c r="C393" s="67"/>
      <c r="D393" s="40">
        <v>169552.933384409</v>
      </c>
      <c r="E393" s="40">
        <v>297288.89147851401</v>
      </c>
      <c r="F393" s="40">
        <v>161258.09284605601</v>
      </c>
      <c r="G393" s="40">
        <v>226800.73815481001</v>
      </c>
      <c r="H393" s="40">
        <v>161812.22540854799</v>
      </c>
      <c r="I393" s="40">
        <v>198122.40416405501</v>
      </c>
      <c r="J393" s="40">
        <v>349844.92579322</v>
      </c>
      <c r="K393" s="40">
        <v>125375.213089196</v>
      </c>
      <c r="L393" s="40">
        <v>183794.82347259199</v>
      </c>
      <c r="M393" s="40">
        <v>401841.82995121198</v>
      </c>
      <c r="N393" s="40">
        <v>230876.94417487501</v>
      </c>
      <c r="O393" s="40">
        <v>99211.624491347204</v>
      </c>
      <c r="P393" s="40">
        <v>169728.940217294</v>
      </c>
      <c r="Q393" s="40">
        <v>317854.72473870398</v>
      </c>
      <c r="R393" s="40">
        <v>90226.937575655204</v>
      </c>
      <c r="S393" s="40">
        <v>263783.70328516897</v>
      </c>
      <c r="T393" s="40">
        <v>199014.27520303699</v>
      </c>
      <c r="U393" s="40">
        <v>215568.578715237</v>
      </c>
      <c r="V393" s="40">
        <v>133728.322410336</v>
      </c>
      <c r="W393" s="40">
        <v>136866.23700855099</v>
      </c>
      <c r="X393" s="40">
        <v>356217.26964979898</v>
      </c>
      <c r="Y393" s="40">
        <v>509644.93605663901</v>
      </c>
      <c r="Z393" s="40">
        <v>207972.21361576399</v>
      </c>
      <c r="AA393" s="40">
        <v>531103.26074527402</v>
      </c>
      <c r="AB393" s="40">
        <v>194894.02367860801</v>
      </c>
      <c r="AC393" s="40">
        <v>172408.61041802901</v>
      </c>
      <c r="AD393" s="40">
        <v>596525.77599939401</v>
      </c>
      <c r="AE393" s="40">
        <v>377624.464865716</v>
      </c>
      <c r="AF393" s="40">
        <v>139718.367971025</v>
      </c>
      <c r="AG393" s="40">
        <v>239822.996976764</v>
      </c>
      <c r="AH393" s="40">
        <v>180496.16462419601</v>
      </c>
      <c r="AI393" s="40">
        <v>135628.26477941</v>
      </c>
      <c r="AJ393" s="40">
        <v>533088.20660158806</v>
      </c>
      <c r="AK393" s="40">
        <v>205257.139587988</v>
      </c>
      <c r="AL393" s="40">
        <v>526571.497791389</v>
      </c>
      <c r="AM393" s="40">
        <v>462742.45476591698</v>
      </c>
      <c r="AN393" s="40">
        <v>210068.264402014</v>
      </c>
      <c r="AO393" s="40">
        <v>360578.017129171</v>
      </c>
      <c r="AP393" s="40">
        <v>323761.25249754201</v>
      </c>
      <c r="AQ393" s="40">
        <v>333661.69851963199</v>
      </c>
      <c r="AR393" s="40">
        <v>189902.73189588901</v>
      </c>
      <c r="AS393" s="40">
        <v>118080.29342817899</v>
      </c>
      <c r="AT393" s="40">
        <v>208975.72092175801</v>
      </c>
      <c r="AU393" s="40">
        <v>127262.056205874</v>
      </c>
      <c r="AV393" s="40">
        <v>194599.634234319</v>
      </c>
      <c r="AW393" s="40">
        <v>153214.22534438199</v>
      </c>
      <c r="AX393" s="40">
        <v>283375.934231391</v>
      </c>
      <c r="AY393" s="40">
        <v>205850.80912588499</v>
      </c>
      <c r="AZ393" s="40">
        <v>87935.557286794501</v>
      </c>
      <c r="BA393" s="40">
        <v>169875.035920825</v>
      </c>
      <c r="BB393" s="40">
        <v>428034.35254383599</v>
      </c>
      <c r="BC393" s="40">
        <v>105930.25640032699</v>
      </c>
      <c r="BD393" s="40">
        <v>204964.54282724301</v>
      </c>
      <c r="BE393" s="40">
        <v>122324.767044654</v>
      </c>
      <c r="BF393" s="40">
        <v>156626.90066675699</v>
      </c>
      <c r="BG393" s="40">
        <v>449290.46603210201</v>
      </c>
      <c r="BH393" s="40">
        <v>306661.19888917502</v>
      </c>
      <c r="BI393" s="40">
        <v>208392.96819845299</v>
      </c>
      <c r="BJ393" s="40">
        <v>220187.21850989299</v>
      </c>
      <c r="BK393" s="40">
        <v>123793.24378753301</v>
      </c>
      <c r="BL393" s="40">
        <v>310989.87656879</v>
      </c>
      <c r="BM393" s="40">
        <v>544716.90958865895</v>
      </c>
      <c r="BN393" s="40">
        <v>180083.58774606799</v>
      </c>
      <c r="BO393" s="40">
        <v>143478.89940025599</v>
      </c>
      <c r="BP393" s="40">
        <v>303678.03860911098</v>
      </c>
      <c r="BQ393" s="40">
        <v>216476.63704277499</v>
      </c>
      <c r="BR393" s="40">
        <v>138622.78961859099</v>
      </c>
      <c r="BS393" s="40">
        <v>142294.068244558</v>
      </c>
      <c r="BT393" s="40">
        <v>191931.69025183201</v>
      </c>
      <c r="BU393" s="40">
        <v>339927.47656576399</v>
      </c>
      <c r="BV393" s="40">
        <v>127488.705347828</v>
      </c>
      <c r="BW393" s="40">
        <v>123412.78958427301</v>
      </c>
      <c r="BX393" s="40">
        <v>217348.15064268999</v>
      </c>
      <c r="BY393" s="40">
        <v>166116.455956235</v>
      </c>
      <c r="BZ393" s="40">
        <v>169104.928845066</v>
      </c>
      <c r="CA393" s="40">
        <v>462487.08225535997</v>
      </c>
      <c r="CB393" s="40">
        <v>178249.984007964</v>
      </c>
      <c r="CC393" s="40">
        <v>256401.453380602</v>
      </c>
      <c r="CD393" s="40">
        <v>127314.517777306</v>
      </c>
      <c r="CE393" s="40">
        <v>110426.4113834</v>
      </c>
      <c r="CF393" s="40">
        <v>192862.59116571699</v>
      </c>
      <c r="CG393" s="40">
        <v>199938.63904065499</v>
      </c>
      <c r="CH393" s="40">
        <v>345675.38579303899</v>
      </c>
      <c r="CI393" s="40">
        <v>182533.06184192499</v>
      </c>
      <c r="CJ393" s="40">
        <v>159182.00659174201</v>
      </c>
      <c r="CK393" s="40">
        <v>222538.51982633799</v>
      </c>
      <c r="CL393" s="40">
        <v>206421.601588661</v>
      </c>
      <c r="CM393" s="40">
        <v>205407.81397396899</v>
      </c>
      <c r="CN393" s="40">
        <v>131577.74680508801</v>
      </c>
      <c r="CO393" s="40">
        <v>211786.950926422</v>
      </c>
      <c r="CP393" s="40">
        <v>168836.749579822</v>
      </c>
      <c r="CQ393" s="40">
        <v>215509.55960251001</v>
      </c>
      <c r="CR393" s="40">
        <v>164186.73087749499</v>
      </c>
      <c r="CS393" s="40">
        <v>315319.63600938802</v>
      </c>
      <c r="CT393" s="40">
        <v>171499.48919015401</v>
      </c>
      <c r="CU393" s="40">
        <v>199652.423654813</v>
      </c>
      <c r="CV393" s="40">
        <v>146098.26067419699</v>
      </c>
      <c r="CW393" s="40">
        <v>538374.40999865602</v>
      </c>
    </row>
    <row r="394" spans="1:101" s="40" customFormat="1" ht="14.45" customHeight="1" x14ac:dyDescent="0.25">
      <c r="A394" s="46" t="s">
        <v>1717</v>
      </c>
      <c r="B394" s="67"/>
      <c r="C394" s="67"/>
      <c r="D394" s="40" t="s">
        <v>0</v>
      </c>
      <c r="E394" s="40" t="s">
        <v>0</v>
      </c>
      <c r="F394" s="40" t="s">
        <v>0</v>
      </c>
      <c r="G394" s="40" t="s">
        <v>0</v>
      </c>
      <c r="H394" s="40" t="s">
        <v>0</v>
      </c>
      <c r="I394" s="40" t="s">
        <v>0</v>
      </c>
      <c r="J394" s="40" t="s">
        <v>0</v>
      </c>
      <c r="K394" s="40" t="s">
        <v>0</v>
      </c>
      <c r="L394" s="40" t="s">
        <v>0</v>
      </c>
      <c r="M394" s="40" t="s">
        <v>0</v>
      </c>
      <c r="N394" s="40" t="s">
        <v>0</v>
      </c>
      <c r="O394" s="40" t="s">
        <v>0</v>
      </c>
      <c r="P394" s="40" t="s">
        <v>0</v>
      </c>
      <c r="Q394" s="40" t="s">
        <v>0</v>
      </c>
      <c r="R394" s="40" t="s">
        <v>0</v>
      </c>
      <c r="S394" s="40" t="s">
        <v>0</v>
      </c>
      <c r="T394" s="40" t="s">
        <v>0</v>
      </c>
      <c r="U394" s="40" t="s">
        <v>0</v>
      </c>
      <c r="V394" s="40" t="s">
        <v>0</v>
      </c>
      <c r="W394" s="40" t="s">
        <v>0</v>
      </c>
      <c r="X394" s="40" t="s">
        <v>0</v>
      </c>
      <c r="Y394" s="40" t="s">
        <v>0</v>
      </c>
      <c r="Z394" s="40" t="s">
        <v>0</v>
      </c>
      <c r="AA394" s="40" t="s">
        <v>0</v>
      </c>
      <c r="AB394" s="40" t="s">
        <v>0</v>
      </c>
      <c r="AC394" s="40" t="s">
        <v>0</v>
      </c>
      <c r="AD394" s="40" t="s">
        <v>0</v>
      </c>
      <c r="AE394" s="40" t="s">
        <v>0</v>
      </c>
      <c r="AF394" s="40" t="s">
        <v>0</v>
      </c>
      <c r="AG394" s="40" t="s">
        <v>0</v>
      </c>
      <c r="AH394" s="40" t="s">
        <v>0</v>
      </c>
      <c r="AI394" s="40" t="s">
        <v>0</v>
      </c>
      <c r="AJ394" s="40" t="s">
        <v>0</v>
      </c>
      <c r="AK394" s="40" t="s">
        <v>0</v>
      </c>
      <c r="AL394" s="40" t="s">
        <v>0</v>
      </c>
      <c r="AM394" s="40" t="s">
        <v>0</v>
      </c>
      <c r="AN394" s="40" t="s">
        <v>0</v>
      </c>
      <c r="AO394" s="40" t="s">
        <v>0</v>
      </c>
      <c r="AP394" s="40" t="s">
        <v>0</v>
      </c>
      <c r="AQ394" s="40" t="s">
        <v>0</v>
      </c>
      <c r="AR394" s="40" t="s">
        <v>0</v>
      </c>
      <c r="AS394" s="40" t="s">
        <v>0</v>
      </c>
      <c r="AT394" s="40" t="s">
        <v>0</v>
      </c>
      <c r="AU394" s="40" t="s">
        <v>0</v>
      </c>
      <c r="AV394" s="40" t="s">
        <v>0</v>
      </c>
      <c r="AW394" s="40" t="s">
        <v>0</v>
      </c>
      <c r="AX394" s="40" t="s">
        <v>0</v>
      </c>
      <c r="AY394" s="40" t="s">
        <v>0</v>
      </c>
      <c r="AZ394" s="40" t="s">
        <v>0</v>
      </c>
      <c r="BA394" s="40" t="s">
        <v>0</v>
      </c>
      <c r="BB394" s="40" t="s">
        <v>0</v>
      </c>
      <c r="BC394" s="40" t="s">
        <v>0</v>
      </c>
      <c r="BD394" s="40" t="s">
        <v>0</v>
      </c>
      <c r="BE394" s="40" t="s">
        <v>0</v>
      </c>
      <c r="BF394" s="40" t="s">
        <v>0</v>
      </c>
      <c r="BG394" s="40" t="s">
        <v>0</v>
      </c>
      <c r="BH394" s="40" t="s">
        <v>0</v>
      </c>
      <c r="BI394" s="40" t="s">
        <v>0</v>
      </c>
      <c r="BJ394" s="40" t="s">
        <v>0</v>
      </c>
      <c r="BK394" s="40" t="s">
        <v>0</v>
      </c>
      <c r="BL394" s="40" t="s">
        <v>0</v>
      </c>
      <c r="BM394" s="40" t="s">
        <v>0</v>
      </c>
      <c r="BN394" s="40" t="s">
        <v>0</v>
      </c>
      <c r="BO394" s="40" t="s">
        <v>0</v>
      </c>
      <c r="BP394" s="40" t="s">
        <v>0</v>
      </c>
      <c r="BQ394" s="40" t="s">
        <v>0</v>
      </c>
      <c r="BR394" s="40" t="s">
        <v>0</v>
      </c>
      <c r="BS394" s="40" t="s">
        <v>0</v>
      </c>
      <c r="BT394" s="40" t="s">
        <v>0</v>
      </c>
      <c r="BU394" s="40" t="s">
        <v>0</v>
      </c>
      <c r="BV394" s="40" t="s">
        <v>0</v>
      </c>
      <c r="BW394" s="40" t="s">
        <v>0</v>
      </c>
      <c r="BX394" s="40" t="s">
        <v>0</v>
      </c>
      <c r="BY394" s="40" t="s">
        <v>0</v>
      </c>
      <c r="BZ394" s="40" t="s">
        <v>0</v>
      </c>
      <c r="CA394" s="40" t="s">
        <v>0</v>
      </c>
      <c r="CB394" s="40" t="s">
        <v>0</v>
      </c>
      <c r="CC394" s="40" t="s">
        <v>0</v>
      </c>
      <c r="CD394" s="40" t="s">
        <v>0</v>
      </c>
      <c r="CE394" s="40" t="s">
        <v>0</v>
      </c>
      <c r="CF394" s="40" t="s">
        <v>0</v>
      </c>
      <c r="CG394" s="40" t="s">
        <v>0</v>
      </c>
      <c r="CH394" s="40" t="s">
        <v>0</v>
      </c>
      <c r="CI394" s="40" t="s">
        <v>0</v>
      </c>
      <c r="CJ394" s="40" t="s">
        <v>0</v>
      </c>
      <c r="CK394" s="40" t="s">
        <v>0</v>
      </c>
      <c r="CL394" s="40" t="s">
        <v>0</v>
      </c>
      <c r="CM394" s="40" t="s">
        <v>0</v>
      </c>
      <c r="CN394" s="40" t="s">
        <v>0</v>
      </c>
      <c r="CO394" s="40" t="s">
        <v>0</v>
      </c>
      <c r="CP394" s="40" t="s">
        <v>0</v>
      </c>
      <c r="CQ394" s="40" t="s">
        <v>0</v>
      </c>
      <c r="CR394" s="40" t="s">
        <v>0</v>
      </c>
      <c r="CS394" s="40" t="s">
        <v>0</v>
      </c>
      <c r="CT394" s="40" t="s">
        <v>0</v>
      </c>
      <c r="CU394" s="40" t="s">
        <v>0</v>
      </c>
      <c r="CV394" s="40" t="s">
        <v>0</v>
      </c>
      <c r="CW394" s="40" t="s">
        <v>0</v>
      </c>
    </row>
    <row r="395" spans="1:101" s="46" customFormat="1" x14ac:dyDescent="0.25">
      <c r="A395" s="46" t="s">
        <v>1722</v>
      </c>
      <c r="B395" s="67"/>
      <c r="C395" s="67"/>
      <c r="D395" s="47" t="s">
        <v>0</v>
      </c>
      <c r="E395" s="47" t="s">
        <v>0</v>
      </c>
      <c r="F395" s="47" t="s">
        <v>0</v>
      </c>
      <c r="G395" s="47" t="s">
        <v>0</v>
      </c>
      <c r="H395" s="47" t="s">
        <v>0</v>
      </c>
      <c r="I395" s="47" t="s">
        <v>0</v>
      </c>
      <c r="J395" s="47" t="s">
        <v>0</v>
      </c>
      <c r="K395" s="47" t="s">
        <v>0</v>
      </c>
      <c r="L395" s="47" t="s">
        <v>0</v>
      </c>
      <c r="M395" s="47" t="s">
        <v>0</v>
      </c>
      <c r="N395" s="46" t="s">
        <v>0</v>
      </c>
      <c r="O395" s="46" t="s">
        <v>0</v>
      </c>
      <c r="P395" s="46" t="s">
        <v>0</v>
      </c>
      <c r="Q395" s="46" t="s">
        <v>0</v>
      </c>
      <c r="R395" s="46" t="s">
        <v>0</v>
      </c>
      <c r="S395" s="46" t="s">
        <v>0</v>
      </c>
      <c r="T395" s="46" t="s">
        <v>0</v>
      </c>
      <c r="U395" s="46" t="s">
        <v>0</v>
      </c>
      <c r="V395" s="46" t="s">
        <v>0</v>
      </c>
      <c r="W395" s="46" t="s">
        <v>0</v>
      </c>
      <c r="X395" s="46" t="s">
        <v>0</v>
      </c>
      <c r="Y395" s="46" t="s">
        <v>0</v>
      </c>
      <c r="Z395" s="46" t="s">
        <v>0</v>
      </c>
      <c r="AA395" s="46" t="s">
        <v>0</v>
      </c>
      <c r="AB395" s="46" t="s">
        <v>0</v>
      </c>
      <c r="AC395" s="46" t="s">
        <v>0</v>
      </c>
      <c r="AD395" s="46" t="s">
        <v>0</v>
      </c>
      <c r="AE395" s="46" t="s">
        <v>0</v>
      </c>
      <c r="AF395" s="46" t="s">
        <v>0</v>
      </c>
      <c r="AG395" s="46" t="s">
        <v>0</v>
      </c>
      <c r="AH395" s="46" t="s">
        <v>0</v>
      </c>
      <c r="AI395" s="46" t="s">
        <v>0</v>
      </c>
      <c r="AJ395" s="46" t="s">
        <v>0</v>
      </c>
      <c r="AK395" s="46" t="s">
        <v>0</v>
      </c>
      <c r="AL395" s="46" t="s">
        <v>0</v>
      </c>
      <c r="AM395" s="46" t="s">
        <v>0</v>
      </c>
      <c r="AN395" s="46" t="s">
        <v>0</v>
      </c>
      <c r="AO395" s="46" t="s">
        <v>0</v>
      </c>
      <c r="AP395" s="46" t="s">
        <v>0</v>
      </c>
      <c r="AQ395" s="46" t="s">
        <v>0</v>
      </c>
      <c r="AR395" s="46" t="s">
        <v>0</v>
      </c>
      <c r="AS395" s="46" t="s">
        <v>0</v>
      </c>
      <c r="AT395" s="46" t="s">
        <v>0</v>
      </c>
      <c r="AU395" s="46" t="s">
        <v>0</v>
      </c>
      <c r="AV395" s="46" t="s">
        <v>0</v>
      </c>
      <c r="AW395" s="46" t="s">
        <v>0</v>
      </c>
      <c r="AX395" s="46" t="s">
        <v>0</v>
      </c>
      <c r="AY395" s="46" t="s">
        <v>0</v>
      </c>
      <c r="AZ395" s="46" t="s">
        <v>0</v>
      </c>
      <c r="BA395" s="46" t="s">
        <v>0</v>
      </c>
      <c r="BB395" s="46" t="s">
        <v>0</v>
      </c>
      <c r="BC395" s="46" t="s">
        <v>0</v>
      </c>
      <c r="BD395" s="46" t="s">
        <v>0</v>
      </c>
      <c r="BE395" s="46" t="s">
        <v>0</v>
      </c>
      <c r="BF395" s="46" t="s">
        <v>0</v>
      </c>
      <c r="BG395" s="46" t="s">
        <v>0</v>
      </c>
      <c r="BH395" s="46" t="s">
        <v>0</v>
      </c>
      <c r="BI395" s="46" t="s">
        <v>0</v>
      </c>
      <c r="BJ395" s="46" t="s">
        <v>0</v>
      </c>
      <c r="BK395" s="46" t="s">
        <v>0</v>
      </c>
      <c r="BL395" s="46" t="s">
        <v>0</v>
      </c>
      <c r="BM395" s="46" t="s">
        <v>0</v>
      </c>
      <c r="BN395" s="46" t="s">
        <v>0</v>
      </c>
      <c r="BO395" s="46" t="s">
        <v>0</v>
      </c>
      <c r="BP395" s="46" t="s">
        <v>0</v>
      </c>
      <c r="BQ395" s="46" t="s">
        <v>0</v>
      </c>
      <c r="BR395" s="46" t="s">
        <v>0</v>
      </c>
      <c r="BS395" s="46" t="s">
        <v>0</v>
      </c>
      <c r="BT395" s="46" t="s">
        <v>0</v>
      </c>
      <c r="BU395" s="46" t="s">
        <v>0</v>
      </c>
      <c r="BV395" s="46" t="s">
        <v>0</v>
      </c>
      <c r="BW395" s="46" t="s">
        <v>0</v>
      </c>
      <c r="BX395" s="46" t="s">
        <v>0</v>
      </c>
      <c r="BY395" s="46" t="s">
        <v>0</v>
      </c>
      <c r="BZ395" s="46" t="s">
        <v>0</v>
      </c>
      <c r="CA395" s="46" t="s">
        <v>0</v>
      </c>
      <c r="CB395" s="46" t="s">
        <v>0</v>
      </c>
      <c r="CC395" s="46" t="s">
        <v>0</v>
      </c>
      <c r="CD395" s="46" t="s">
        <v>0</v>
      </c>
      <c r="CE395" s="46" t="s">
        <v>0</v>
      </c>
      <c r="CF395" s="46" t="s">
        <v>0</v>
      </c>
      <c r="CG395" s="46" t="s">
        <v>0</v>
      </c>
      <c r="CH395" s="46" t="s">
        <v>0</v>
      </c>
      <c r="CI395" s="46" t="s">
        <v>0</v>
      </c>
      <c r="CJ395" s="46" t="s">
        <v>0</v>
      </c>
      <c r="CK395" s="46" t="s">
        <v>0</v>
      </c>
      <c r="CL395" s="46" t="s">
        <v>0</v>
      </c>
      <c r="CM395" s="46" t="s">
        <v>0</v>
      </c>
      <c r="CN395" s="46" t="s">
        <v>0</v>
      </c>
      <c r="CO395" s="46" t="s">
        <v>0</v>
      </c>
      <c r="CP395" s="46" t="s">
        <v>0</v>
      </c>
      <c r="CQ395" s="46" t="s">
        <v>0</v>
      </c>
      <c r="CR395" s="46" t="s">
        <v>0</v>
      </c>
      <c r="CS395" s="46" t="s">
        <v>0</v>
      </c>
      <c r="CT395" s="46" t="s">
        <v>0</v>
      </c>
      <c r="CU395" s="46" t="s">
        <v>0</v>
      </c>
      <c r="CV395" s="46" t="s">
        <v>0</v>
      </c>
      <c r="CW395" s="46" t="s">
        <v>0</v>
      </c>
    </row>
    <row r="396" spans="1:101" s="46" customFormat="1" x14ac:dyDescent="0.25">
      <c r="A396" s="46" t="s">
        <v>1735</v>
      </c>
      <c r="B396" s="67"/>
      <c r="C396" s="67"/>
      <c r="D396" s="47" t="s">
        <v>0</v>
      </c>
      <c r="E396" s="47" t="s">
        <v>0</v>
      </c>
      <c r="F396" s="47" t="s">
        <v>0</v>
      </c>
      <c r="G396" s="47" t="s">
        <v>0</v>
      </c>
      <c r="H396" s="47" t="s">
        <v>0</v>
      </c>
      <c r="I396" s="47" t="s">
        <v>0</v>
      </c>
      <c r="J396" s="47" t="s">
        <v>0</v>
      </c>
      <c r="K396" s="47" t="s">
        <v>0</v>
      </c>
      <c r="L396" s="47" t="s">
        <v>0</v>
      </c>
      <c r="M396" s="47" t="s">
        <v>0</v>
      </c>
      <c r="N396" s="46" t="s">
        <v>0</v>
      </c>
      <c r="O396" s="46" t="s">
        <v>0</v>
      </c>
      <c r="P396" s="46" t="s">
        <v>0</v>
      </c>
      <c r="Q396" s="46" t="s">
        <v>0</v>
      </c>
      <c r="R396" s="46" t="s">
        <v>0</v>
      </c>
      <c r="S396" s="46" t="s">
        <v>0</v>
      </c>
      <c r="T396" s="46" t="s">
        <v>0</v>
      </c>
      <c r="U396" s="46" t="s">
        <v>0</v>
      </c>
      <c r="V396" s="46" t="s">
        <v>0</v>
      </c>
      <c r="W396" s="46" t="s">
        <v>0</v>
      </c>
      <c r="X396" s="46" t="s">
        <v>0</v>
      </c>
      <c r="Y396" s="46" t="s">
        <v>0</v>
      </c>
      <c r="Z396" s="46" t="s">
        <v>0</v>
      </c>
      <c r="AA396" s="46" t="s">
        <v>0</v>
      </c>
      <c r="AB396" s="46" t="s">
        <v>0</v>
      </c>
      <c r="AC396" s="46" t="s">
        <v>0</v>
      </c>
      <c r="AD396" s="46" t="s">
        <v>0</v>
      </c>
      <c r="AE396" s="46" t="s">
        <v>0</v>
      </c>
      <c r="AF396" s="46" t="s">
        <v>0</v>
      </c>
      <c r="AG396" s="46" t="s">
        <v>0</v>
      </c>
      <c r="AH396" s="46" t="s">
        <v>0</v>
      </c>
      <c r="AI396" s="46" t="s">
        <v>0</v>
      </c>
      <c r="AJ396" s="46" t="s">
        <v>0</v>
      </c>
      <c r="AK396" s="46" t="s">
        <v>0</v>
      </c>
      <c r="AL396" s="46" t="s">
        <v>0</v>
      </c>
      <c r="AM396" s="46" t="s">
        <v>0</v>
      </c>
      <c r="AN396" s="46" t="s">
        <v>0</v>
      </c>
      <c r="AO396" s="46" t="s">
        <v>0</v>
      </c>
      <c r="AP396" s="46" t="s">
        <v>0</v>
      </c>
      <c r="AQ396" s="46" t="s">
        <v>0</v>
      </c>
      <c r="AR396" s="46" t="s">
        <v>0</v>
      </c>
      <c r="AS396" s="46" t="s">
        <v>0</v>
      </c>
      <c r="AT396" s="46" t="s">
        <v>0</v>
      </c>
      <c r="AU396" s="46" t="s">
        <v>0</v>
      </c>
      <c r="AV396" s="46" t="s">
        <v>0</v>
      </c>
      <c r="AW396" s="46" t="s">
        <v>0</v>
      </c>
      <c r="AX396" s="46" t="s">
        <v>0</v>
      </c>
      <c r="AY396" s="46" t="s">
        <v>0</v>
      </c>
      <c r="AZ396" s="46" t="s">
        <v>0</v>
      </c>
      <c r="BA396" s="46" t="s">
        <v>0</v>
      </c>
      <c r="BB396" s="46" t="s">
        <v>0</v>
      </c>
      <c r="BC396" s="46" t="s">
        <v>0</v>
      </c>
      <c r="BD396" s="46" t="s">
        <v>0</v>
      </c>
      <c r="BE396" s="46" t="s">
        <v>0</v>
      </c>
      <c r="BF396" s="46" t="s">
        <v>0</v>
      </c>
      <c r="BG396" s="46" t="s">
        <v>0</v>
      </c>
      <c r="BH396" s="46" t="s">
        <v>0</v>
      </c>
      <c r="BI396" s="46" t="s">
        <v>0</v>
      </c>
      <c r="BJ396" s="46" t="s">
        <v>0</v>
      </c>
      <c r="BK396" s="46" t="s">
        <v>0</v>
      </c>
      <c r="BL396" s="46" t="s">
        <v>0</v>
      </c>
      <c r="BM396" s="46" t="s">
        <v>0</v>
      </c>
      <c r="BN396" s="46" t="s">
        <v>0</v>
      </c>
      <c r="BO396" s="46" t="s">
        <v>0</v>
      </c>
      <c r="BP396" s="46" t="s">
        <v>0</v>
      </c>
      <c r="BQ396" s="46" t="s">
        <v>0</v>
      </c>
      <c r="BR396" s="46" t="s">
        <v>0</v>
      </c>
      <c r="BS396" s="46" t="s">
        <v>0</v>
      </c>
      <c r="BT396" s="46" t="s">
        <v>0</v>
      </c>
      <c r="BU396" s="46" t="s">
        <v>0</v>
      </c>
      <c r="BV396" s="46" t="s">
        <v>0</v>
      </c>
      <c r="BW396" s="46" t="s">
        <v>0</v>
      </c>
      <c r="BX396" s="46" t="s">
        <v>0</v>
      </c>
      <c r="BY396" s="46" t="s">
        <v>0</v>
      </c>
      <c r="BZ396" s="46" t="s">
        <v>0</v>
      </c>
      <c r="CA396" s="46" t="s">
        <v>0</v>
      </c>
      <c r="CB396" s="46" t="s">
        <v>0</v>
      </c>
      <c r="CC396" s="46" t="s">
        <v>0</v>
      </c>
      <c r="CD396" s="46" t="s">
        <v>0</v>
      </c>
      <c r="CE396" s="46" t="s">
        <v>0</v>
      </c>
      <c r="CF396" s="46" t="s">
        <v>0</v>
      </c>
      <c r="CG396" s="46" t="s">
        <v>0</v>
      </c>
      <c r="CH396" s="46" t="s">
        <v>0</v>
      </c>
      <c r="CI396" s="46" t="s">
        <v>0</v>
      </c>
      <c r="CJ396" s="46" t="s">
        <v>0</v>
      </c>
      <c r="CK396" s="46" t="s">
        <v>0</v>
      </c>
      <c r="CL396" s="46" t="s">
        <v>0</v>
      </c>
      <c r="CM396" s="46" t="s">
        <v>0</v>
      </c>
      <c r="CN396" s="46" t="s">
        <v>0</v>
      </c>
      <c r="CO396" s="46" t="s">
        <v>0</v>
      </c>
      <c r="CP396" s="46" t="s">
        <v>0</v>
      </c>
      <c r="CQ396" s="46" t="s">
        <v>0</v>
      </c>
      <c r="CR396" s="46" t="s">
        <v>0</v>
      </c>
      <c r="CS396" s="46" t="s">
        <v>0</v>
      </c>
      <c r="CT396" s="46" t="s">
        <v>0</v>
      </c>
      <c r="CU396" s="46" t="s">
        <v>0</v>
      </c>
      <c r="CV396" s="46" t="s">
        <v>0</v>
      </c>
      <c r="CW396" s="46" t="s">
        <v>0</v>
      </c>
    </row>
    <row r="397" spans="1:101" s="46" customFormat="1" x14ac:dyDescent="0.25">
      <c r="A397" s="46" t="s">
        <v>1745</v>
      </c>
      <c r="B397" s="67"/>
      <c r="C397" s="67"/>
      <c r="D397" s="47" t="s">
        <v>0</v>
      </c>
      <c r="E397" s="47" t="s">
        <v>0</v>
      </c>
      <c r="F397" s="47" t="s">
        <v>0</v>
      </c>
      <c r="G397" s="47" t="s">
        <v>0</v>
      </c>
      <c r="H397" s="47" t="s">
        <v>0</v>
      </c>
      <c r="I397" s="47" t="s">
        <v>0</v>
      </c>
      <c r="J397" s="47" t="s">
        <v>0</v>
      </c>
      <c r="K397" s="47" t="s">
        <v>0</v>
      </c>
      <c r="L397" s="47" t="s">
        <v>0</v>
      </c>
      <c r="M397" s="47" t="s">
        <v>0</v>
      </c>
      <c r="N397" s="46" t="s">
        <v>0</v>
      </c>
      <c r="O397" s="46" t="s">
        <v>0</v>
      </c>
      <c r="P397" s="46" t="s">
        <v>0</v>
      </c>
      <c r="Q397" s="46" t="s">
        <v>0</v>
      </c>
      <c r="R397" s="46" t="s">
        <v>0</v>
      </c>
      <c r="S397" s="46" t="s">
        <v>0</v>
      </c>
      <c r="T397" s="46" t="s">
        <v>0</v>
      </c>
      <c r="U397" s="46" t="s">
        <v>0</v>
      </c>
      <c r="V397" s="46" t="s">
        <v>0</v>
      </c>
      <c r="W397" s="46" t="s">
        <v>0</v>
      </c>
      <c r="X397" s="46" t="s">
        <v>0</v>
      </c>
      <c r="Y397" s="46" t="s">
        <v>0</v>
      </c>
      <c r="Z397" s="46" t="s">
        <v>0</v>
      </c>
      <c r="AA397" s="46" t="s">
        <v>0</v>
      </c>
      <c r="AB397" s="46" t="s">
        <v>0</v>
      </c>
      <c r="AC397" s="46" t="s">
        <v>0</v>
      </c>
      <c r="AD397" s="46" t="s">
        <v>0</v>
      </c>
      <c r="AE397" s="46" t="s">
        <v>0</v>
      </c>
      <c r="AF397" s="46" t="s">
        <v>0</v>
      </c>
      <c r="AG397" s="46" t="s">
        <v>0</v>
      </c>
      <c r="AH397" s="46" t="s">
        <v>0</v>
      </c>
      <c r="AI397" s="46" t="s">
        <v>0</v>
      </c>
      <c r="AJ397" s="46" t="s">
        <v>0</v>
      </c>
      <c r="AK397" s="46" t="s">
        <v>0</v>
      </c>
      <c r="AL397" s="46" t="s">
        <v>0</v>
      </c>
      <c r="AM397" s="46" t="s">
        <v>0</v>
      </c>
      <c r="AN397" s="46" t="s">
        <v>0</v>
      </c>
      <c r="AO397" s="46" t="s">
        <v>0</v>
      </c>
      <c r="AP397" s="46" t="s">
        <v>0</v>
      </c>
      <c r="AQ397" s="46" t="s">
        <v>0</v>
      </c>
      <c r="AR397" s="46" t="s">
        <v>0</v>
      </c>
      <c r="AS397" s="46" t="s">
        <v>0</v>
      </c>
      <c r="AT397" s="46" t="s">
        <v>0</v>
      </c>
      <c r="AU397" s="46" t="s">
        <v>0</v>
      </c>
      <c r="AV397" s="46" t="s">
        <v>0</v>
      </c>
      <c r="AW397" s="46" t="s">
        <v>0</v>
      </c>
      <c r="AX397" s="46" t="s">
        <v>0</v>
      </c>
      <c r="AY397" s="46" t="s">
        <v>0</v>
      </c>
      <c r="AZ397" s="46" t="s">
        <v>0</v>
      </c>
      <c r="BA397" s="46" t="s">
        <v>0</v>
      </c>
      <c r="BB397" s="46" t="s">
        <v>0</v>
      </c>
      <c r="BC397" s="46" t="s">
        <v>0</v>
      </c>
      <c r="BD397" s="46" t="s">
        <v>0</v>
      </c>
      <c r="BE397" s="46" t="s">
        <v>0</v>
      </c>
      <c r="BF397" s="46" t="s">
        <v>0</v>
      </c>
      <c r="BG397" s="46" t="s">
        <v>0</v>
      </c>
      <c r="BH397" s="46" t="s">
        <v>0</v>
      </c>
      <c r="BI397" s="46" t="s">
        <v>0</v>
      </c>
      <c r="BJ397" s="46" t="s">
        <v>0</v>
      </c>
      <c r="BK397" s="46" t="s">
        <v>0</v>
      </c>
      <c r="BL397" s="46" t="s">
        <v>0</v>
      </c>
      <c r="BM397" s="46" t="s">
        <v>0</v>
      </c>
      <c r="BN397" s="46" t="s">
        <v>0</v>
      </c>
      <c r="BO397" s="46" t="s">
        <v>0</v>
      </c>
      <c r="BP397" s="46" t="s">
        <v>0</v>
      </c>
      <c r="BQ397" s="46" t="s">
        <v>0</v>
      </c>
      <c r="BR397" s="46" t="s">
        <v>0</v>
      </c>
      <c r="BS397" s="46" t="s">
        <v>0</v>
      </c>
      <c r="BT397" s="46" t="s">
        <v>0</v>
      </c>
      <c r="BU397" s="46" t="s">
        <v>0</v>
      </c>
      <c r="BV397" s="46" t="s">
        <v>0</v>
      </c>
      <c r="BW397" s="46" t="s">
        <v>0</v>
      </c>
      <c r="BX397" s="46" t="s">
        <v>0</v>
      </c>
      <c r="BY397" s="46" t="s">
        <v>0</v>
      </c>
      <c r="BZ397" s="46" t="s">
        <v>0</v>
      </c>
      <c r="CA397" s="46" t="s">
        <v>0</v>
      </c>
      <c r="CB397" s="46" t="s">
        <v>0</v>
      </c>
      <c r="CC397" s="46" t="s">
        <v>0</v>
      </c>
      <c r="CD397" s="46" t="s">
        <v>0</v>
      </c>
      <c r="CE397" s="46" t="s">
        <v>0</v>
      </c>
      <c r="CF397" s="46" t="s">
        <v>0</v>
      </c>
      <c r="CG397" s="46" t="s">
        <v>0</v>
      </c>
      <c r="CH397" s="46" t="s">
        <v>0</v>
      </c>
      <c r="CI397" s="46" t="s">
        <v>0</v>
      </c>
      <c r="CJ397" s="46" t="s">
        <v>0</v>
      </c>
      <c r="CK397" s="46" t="s">
        <v>0</v>
      </c>
      <c r="CL397" s="46" t="s">
        <v>0</v>
      </c>
      <c r="CM397" s="46" t="s">
        <v>0</v>
      </c>
      <c r="CN397" s="46" t="s">
        <v>0</v>
      </c>
      <c r="CO397" s="46" t="s">
        <v>0</v>
      </c>
      <c r="CP397" s="46" t="s">
        <v>0</v>
      </c>
      <c r="CQ397" s="46" t="s">
        <v>0</v>
      </c>
      <c r="CR397" s="46" t="s">
        <v>0</v>
      </c>
      <c r="CS397" s="46" t="s">
        <v>0</v>
      </c>
      <c r="CT397" s="46" t="s">
        <v>0</v>
      </c>
      <c r="CU397" s="46" t="s">
        <v>0</v>
      </c>
      <c r="CV397" s="46" t="s">
        <v>0</v>
      </c>
      <c r="CW397" s="46" t="s">
        <v>0</v>
      </c>
    </row>
    <row r="398" spans="1:101" s="46" customFormat="1" x14ac:dyDescent="0.25">
      <c r="A398" s="46" t="s">
        <v>1747</v>
      </c>
      <c r="B398" s="67"/>
      <c r="C398" s="67"/>
      <c r="D398" s="47" t="s">
        <v>0</v>
      </c>
      <c r="E398" s="47" t="s">
        <v>0</v>
      </c>
      <c r="F398" s="47" t="s">
        <v>0</v>
      </c>
      <c r="G398" s="47" t="s">
        <v>0</v>
      </c>
      <c r="H398" s="47" t="s">
        <v>0</v>
      </c>
      <c r="I398" s="47" t="s">
        <v>0</v>
      </c>
      <c r="J398" s="47" t="s">
        <v>0</v>
      </c>
      <c r="K398" s="47" t="s">
        <v>0</v>
      </c>
      <c r="L398" s="47" t="s">
        <v>0</v>
      </c>
      <c r="M398" s="47" t="s">
        <v>0</v>
      </c>
      <c r="N398" s="46" t="s">
        <v>0</v>
      </c>
      <c r="O398" s="46" t="s">
        <v>0</v>
      </c>
      <c r="P398" s="46" t="s">
        <v>0</v>
      </c>
      <c r="Q398" s="46" t="s">
        <v>0</v>
      </c>
      <c r="R398" s="46" t="s">
        <v>0</v>
      </c>
      <c r="S398" s="46" t="s">
        <v>0</v>
      </c>
      <c r="T398" s="46" t="s">
        <v>0</v>
      </c>
      <c r="U398" s="46" t="s">
        <v>0</v>
      </c>
      <c r="V398" s="46" t="s">
        <v>0</v>
      </c>
      <c r="W398" s="46" t="s">
        <v>0</v>
      </c>
      <c r="X398" s="46" t="s">
        <v>0</v>
      </c>
      <c r="Y398" s="46" t="s">
        <v>0</v>
      </c>
      <c r="Z398" s="46" t="s">
        <v>0</v>
      </c>
      <c r="AA398" s="46" t="s">
        <v>0</v>
      </c>
      <c r="AB398" s="46" t="s">
        <v>0</v>
      </c>
      <c r="AC398" s="46" t="s">
        <v>0</v>
      </c>
      <c r="AD398" s="46" t="s">
        <v>0</v>
      </c>
      <c r="AE398" s="46" t="s">
        <v>0</v>
      </c>
      <c r="AF398" s="46" t="s">
        <v>0</v>
      </c>
      <c r="AG398" s="46" t="s">
        <v>0</v>
      </c>
      <c r="AH398" s="46" t="s">
        <v>0</v>
      </c>
      <c r="AI398" s="46" t="s">
        <v>0</v>
      </c>
      <c r="AJ398" s="46" t="s">
        <v>0</v>
      </c>
      <c r="AK398" s="46" t="s">
        <v>0</v>
      </c>
      <c r="AL398" s="46" t="s">
        <v>0</v>
      </c>
      <c r="AM398" s="46" t="s">
        <v>0</v>
      </c>
      <c r="AN398" s="46" t="s">
        <v>0</v>
      </c>
      <c r="AO398" s="46" t="s">
        <v>0</v>
      </c>
      <c r="AP398" s="46" t="s">
        <v>0</v>
      </c>
      <c r="AQ398" s="46" t="s">
        <v>0</v>
      </c>
      <c r="AR398" s="46" t="s">
        <v>0</v>
      </c>
      <c r="AS398" s="46" t="s">
        <v>0</v>
      </c>
      <c r="AT398" s="46" t="s">
        <v>0</v>
      </c>
      <c r="AU398" s="46" t="s">
        <v>0</v>
      </c>
      <c r="AV398" s="46" t="s">
        <v>0</v>
      </c>
      <c r="AW398" s="46" t="s">
        <v>0</v>
      </c>
      <c r="AX398" s="46" t="s">
        <v>0</v>
      </c>
      <c r="AY398" s="46" t="s">
        <v>0</v>
      </c>
      <c r="AZ398" s="46" t="s">
        <v>0</v>
      </c>
      <c r="BA398" s="46" t="s">
        <v>0</v>
      </c>
      <c r="BB398" s="46" t="s">
        <v>0</v>
      </c>
      <c r="BC398" s="46" t="s">
        <v>0</v>
      </c>
      <c r="BD398" s="46" t="s">
        <v>0</v>
      </c>
      <c r="BE398" s="46" t="s">
        <v>0</v>
      </c>
      <c r="BF398" s="46" t="s">
        <v>0</v>
      </c>
      <c r="BG398" s="46" t="s">
        <v>0</v>
      </c>
      <c r="BH398" s="46" t="s">
        <v>0</v>
      </c>
      <c r="BI398" s="46" t="s">
        <v>0</v>
      </c>
      <c r="BJ398" s="46" t="s">
        <v>0</v>
      </c>
      <c r="BK398" s="46" t="s">
        <v>0</v>
      </c>
      <c r="BL398" s="46" t="s">
        <v>0</v>
      </c>
      <c r="BM398" s="46" t="s">
        <v>0</v>
      </c>
      <c r="BN398" s="46" t="s">
        <v>0</v>
      </c>
      <c r="BO398" s="46" t="s">
        <v>0</v>
      </c>
      <c r="BP398" s="46" t="s">
        <v>0</v>
      </c>
      <c r="BQ398" s="46" t="s">
        <v>0</v>
      </c>
      <c r="BR398" s="46" t="s">
        <v>0</v>
      </c>
      <c r="BS398" s="46" t="s">
        <v>0</v>
      </c>
      <c r="BT398" s="46" t="s">
        <v>0</v>
      </c>
      <c r="BU398" s="46" t="s">
        <v>0</v>
      </c>
      <c r="BV398" s="46" t="s">
        <v>0</v>
      </c>
      <c r="BW398" s="46" t="s">
        <v>0</v>
      </c>
      <c r="BX398" s="46" t="s">
        <v>0</v>
      </c>
      <c r="BY398" s="46" t="s">
        <v>0</v>
      </c>
      <c r="BZ398" s="46" t="s">
        <v>0</v>
      </c>
      <c r="CA398" s="46" t="s">
        <v>0</v>
      </c>
      <c r="CB398" s="46" t="s">
        <v>0</v>
      </c>
      <c r="CC398" s="46" t="s">
        <v>0</v>
      </c>
      <c r="CD398" s="46" t="s">
        <v>0</v>
      </c>
      <c r="CE398" s="46" t="s">
        <v>0</v>
      </c>
      <c r="CF398" s="46" t="s">
        <v>0</v>
      </c>
      <c r="CG398" s="46" t="s">
        <v>0</v>
      </c>
      <c r="CH398" s="46" t="s">
        <v>0</v>
      </c>
      <c r="CI398" s="46" t="s">
        <v>0</v>
      </c>
      <c r="CJ398" s="46" t="s">
        <v>0</v>
      </c>
      <c r="CK398" s="46" t="s">
        <v>0</v>
      </c>
      <c r="CL398" s="46" t="s">
        <v>0</v>
      </c>
      <c r="CM398" s="46" t="s">
        <v>0</v>
      </c>
      <c r="CN398" s="46" t="s">
        <v>0</v>
      </c>
      <c r="CO398" s="46" t="s">
        <v>0</v>
      </c>
      <c r="CP398" s="46" t="s">
        <v>0</v>
      </c>
      <c r="CQ398" s="46" t="s">
        <v>0</v>
      </c>
      <c r="CR398" s="46" t="s">
        <v>0</v>
      </c>
      <c r="CS398" s="46" t="s">
        <v>0</v>
      </c>
      <c r="CT398" s="46" t="s">
        <v>0</v>
      </c>
      <c r="CU398" s="46" t="s">
        <v>0</v>
      </c>
      <c r="CV398" s="46" t="s">
        <v>0</v>
      </c>
      <c r="CW398" s="46" t="s">
        <v>0</v>
      </c>
    </row>
    <row r="399" spans="1:101" s="46" customFormat="1" x14ac:dyDescent="0.25">
      <c r="A399" s="46" t="s">
        <v>1793</v>
      </c>
      <c r="B399" s="67"/>
      <c r="C399" s="67"/>
      <c r="D399" s="47">
        <v>5095436.1813342497</v>
      </c>
      <c r="E399" s="47">
        <v>7334720.34816173</v>
      </c>
      <c r="F399" s="47">
        <v>4960957.5954758497</v>
      </c>
      <c r="G399" s="47">
        <v>6180402.5302557601</v>
      </c>
      <c r="H399" s="47">
        <v>6278669.65499618</v>
      </c>
      <c r="I399" s="47">
        <v>4995718.4133500597</v>
      </c>
      <c r="J399" s="47">
        <v>10509436.331126001</v>
      </c>
      <c r="K399" s="47">
        <v>3489184.6722004302</v>
      </c>
      <c r="L399" s="47">
        <v>4994468.9321648302</v>
      </c>
      <c r="M399" s="47">
        <v>12281056.6065991</v>
      </c>
      <c r="N399" s="46">
        <v>4832815.06811943</v>
      </c>
      <c r="O399" s="46">
        <v>1712341.7472421201</v>
      </c>
      <c r="P399" s="46">
        <v>4895254.3435954796</v>
      </c>
      <c r="Q399" s="46">
        <v>10808287.533272799</v>
      </c>
      <c r="R399" s="46">
        <v>3190832.9599822098</v>
      </c>
      <c r="S399" s="46">
        <v>7244898.1437929096</v>
      </c>
      <c r="T399" s="46">
        <v>5801453.0810892601</v>
      </c>
      <c r="U399" s="46">
        <v>8027255.9280297495</v>
      </c>
      <c r="V399" s="46">
        <v>4108720.7339655901</v>
      </c>
      <c r="W399" s="46">
        <v>4561821.8523363601</v>
      </c>
      <c r="X399" s="46">
        <v>10903619.870383</v>
      </c>
      <c r="Y399" s="46">
        <v>18349819.882298701</v>
      </c>
      <c r="Z399" s="46">
        <v>5368449.1560395705</v>
      </c>
      <c r="AA399" s="46">
        <v>16419290.7602206</v>
      </c>
      <c r="AB399" s="46">
        <v>5382640.3771125497</v>
      </c>
      <c r="AC399" s="46">
        <v>5752946.4022836098</v>
      </c>
      <c r="AD399" s="46">
        <v>21555917.445903599</v>
      </c>
      <c r="AE399" s="46">
        <v>11256203.264533401</v>
      </c>
      <c r="AF399" s="46">
        <v>3784718.1239358098</v>
      </c>
      <c r="AG399" s="46">
        <v>5868695.8854384199</v>
      </c>
      <c r="AH399" s="46">
        <v>4211208.0310359197</v>
      </c>
      <c r="AI399" s="46">
        <v>5047889.5903072497</v>
      </c>
      <c r="AJ399" s="46">
        <v>19677276.8804259</v>
      </c>
      <c r="AK399" s="46">
        <v>6321337.5799837802</v>
      </c>
      <c r="AL399" s="46">
        <v>21028150.742765602</v>
      </c>
      <c r="AM399" s="46">
        <v>14680720.4131785</v>
      </c>
      <c r="AN399" s="46">
        <v>5208996.7152864402</v>
      </c>
      <c r="AO399" s="46">
        <v>10289966.7787212</v>
      </c>
      <c r="AP399" s="46">
        <v>10933561.877346501</v>
      </c>
      <c r="AQ399" s="46">
        <v>10721672.559227901</v>
      </c>
      <c r="AR399" s="46">
        <v>6388632.8790773004</v>
      </c>
      <c r="AS399" s="46">
        <v>3880659.7368920301</v>
      </c>
      <c r="AT399" s="46">
        <v>6678577.9986535804</v>
      </c>
      <c r="AU399" s="46">
        <v>3265943.5758896801</v>
      </c>
      <c r="AV399" s="46">
        <v>7068451.5360592902</v>
      </c>
      <c r="AW399" s="46">
        <v>5032839.2960328497</v>
      </c>
      <c r="AX399" s="46">
        <v>10304962.9411979</v>
      </c>
      <c r="AY399" s="46">
        <v>5463004.9038796397</v>
      </c>
      <c r="AZ399" s="46">
        <v>3528729.0876907799</v>
      </c>
      <c r="BA399" s="46">
        <v>6330703.8993359897</v>
      </c>
      <c r="BB399" s="46">
        <v>14533184.487684101</v>
      </c>
      <c r="BC399" s="46">
        <v>7426226.7089178702</v>
      </c>
      <c r="BD399" s="46">
        <v>5943164.7216362301</v>
      </c>
      <c r="BE399" s="46">
        <v>3172908.22980054</v>
      </c>
      <c r="BF399" s="46">
        <v>5220552.2142352303</v>
      </c>
      <c r="BG399" s="46">
        <v>13351498.865744</v>
      </c>
      <c r="BH399" s="46">
        <v>8012297.7931511803</v>
      </c>
      <c r="BI399" s="46">
        <v>6612663.92024663</v>
      </c>
      <c r="BJ399" s="46">
        <v>5523924.5284858895</v>
      </c>
      <c r="BK399" s="46">
        <v>3475905.7945877402</v>
      </c>
      <c r="BL399" s="46">
        <v>9950493.4220531192</v>
      </c>
      <c r="BM399" s="46">
        <v>16300304.9691632</v>
      </c>
      <c r="BN399" s="46">
        <v>4811302.3194482103</v>
      </c>
      <c r="BO399" s="46">
        <v>3487632.1772022699</v>
      </c>
      <c r="BP399" s="46">
        <v>9752463.7664498203</v>
      </c>
      <c r="BQ399" s="46">
        <v>6256512.0115407202</v>
      </c>
      <c r="BR399" s="46">
        <v>3775265.62084078</v>
      </c>
      <c r="BS399" s="46">
        <v>4522292.9582780004</v>
      </c>
      <c r="BT399" s="46">
        <v>6299380.3326879796</v>
      </c>
      <c r="BU399" s="46">
        <v>11449625.070066599</v>
      </c>
      <c r="BV399" s="46">
        <v>3525509.7109075701</v>
      </c>
      <c r="BW399" s="46">
        <v>5612849.7338642599</v>
      </c>
      <c r="BX399" s="46">
        <v>5985640.7888020603</v>
      </c>
      <c r="BY399" s="46">
        <v>6142950.9907053504</v>
      </c>
      <c r="BZ399" s="46">
        <v>4222821.4209701298</v>
      </c>
      <c r="CA399" s="46">
        <v>15512086.2599885</v>
      </c>
      <c r="CB399" s="46">
        <v>4942087.92784076</v>
      </c>
      <c r="CC399" s="46">
        <v>7088450.2982635302</v>
      </c>
      <c r="CD399" s="46">
        <v>6163599.4842840498</v>
      </c>
      <c r="CE399" s="46">
        <v>3387612.2333449102</v>
      </c>
      <c r="CF399" s="46">
        <v>5663609.6023725905</v>
      </c>
      <c r="CG399" s="46">
        <v>6677485.4055544501</v>
      </c>
      <c r="CH399" s="46">
        <v>10347420.880222101</v>
      </c>
      <c r="CI399" s="46">
        <v>5008753.09351152</v>
      </c>
      <c r="CJ399" s="46">
        <v>4013294.70121965</v>
      </c>
      <c r="CK399" s="46">
        <v>5208041.9518686198</v>
      </c>
      <c r="CL399" s="46">
        <v>6370474.1318986602</v>
      </c>
      <c r="CM399" s="46">
        <v>5104929.7077250602</v>
      </c>
      <c r="CN399" s="46">
        <v>5723464.1295560598</v>
      </c>
      <c r="CO399" s="46">
        <v>6182415.0136556001</v>
      </c>
      <c r="CP399" s="46">
        <v>4128965.6332748798</v>
      </c>
      <c r="CQ399" s="46">
        <v>4496711.9128828403</v>
      </c>
      <c r="CR399" s="46">
        <v>5272277.32306471</v>
      </c>
      <c r="CS399" s="46">
        <v>7355557.3694470897</v>
      </c>
      <c r="CT399" s="46">
        <v>4458191.1519529298</v>
      </c>
      <c r="CU399" s="46">
        <v>6478210.9703270001</v>
      </c>
      <c r="CV399" s="46">
        <v>3555709.6507470799</v>
      </c>
      <c r="CW399" s="46">
        <v>22806099.6775623</v>
      </c>
    </row>
    <row r="400" spans="1:101" s="46" customFormat="1" x14ac:dyDescent="0.25">
      <c r="A400" s="46" t="s">
        <v>1800</v>
      </c>
      <c r="B400" s="67"/>
      <c r="C400" s="67"/>
      <c r="D400" s="47" t="s">
        <v>0</v>
      </c>
      <c r="E400" s="47" t="s">
        <v>0</v>
      </c>
      <c r="F400" s="47" t="s">
        <v>0</v>
      </c>
      <c r="G400" s="47" t="s">
        <v>0</v>
      </c>
      <c r="H400" s="47" t="s">
        <v>0</v>
      </c>
      <c r="I400" s="47" t="s">
        <v>0</v>
      </c>
      <c r="J400" s="47" t="s">
        <v>0</v>
      </c>
      <c r="K400" s="47" t="s">
        <v>0</v>
      </c>
      <c r="L400" s="47" t="s">
        <v>0</v>
      </c>
      <c r="M400" s="47" t="s">
        <v>0</v>
      </c>
      <c r="N400" s="46" t="s">
        <v>0</v>
      </c>
      <c r="O400" s="46" t="s">
        <v>0</v>
      </c>
      <c r="P400" s="46" t="s">
        <v>0</v>
      </c>
      <c r="Q400" s="46" t="s">
        <v>0</v>
      </c>
      <c r="R400" s="46" t="s">
        <v>0</v>
      </c>
      <c r="S400" s="46" t="s">
        <v>0</v>
      </c>
      <c r="T400" s="46" t="s">
        <v>0</v>
      </c>
      <c r="U400" s="46" t="s">
        <v>0</v>
      </c>
      <c r="V400" s="46" t="s">
        <v>0</v>
      </c>
      <c r="W400" s="46" t="s">
        <v>0</v>
      </c>
      <c r="X400" s="46" t="s">
        <v>0</v>
      </c>
      <c r="Y400" s="46" t="s">
        <v>0</v>
      </c>
      <c r="Z400" s="46" t="s">
        <v>0</v>
      </c>
      <c r="AA400" s="46" t="s">
        <v>0</v>
      </c>
      <c r="AB400" s="46" t="s">
        <v>0</v>
      </c>
      <c r="AC400" s="46" t="s">
        <v>0</v>
      </c>
      <c r="AD400" s="46" t="s">
        <v>0</v>
      </c>
      <c r="AE400" s="46" t="s">
        <v>0</v>
      </c>
      <c r="AF400" s="46" t="s">
        <v>0</v>
      </c>
      <c r="AG400" s="46" t="s">
        <v>0</v>
      </c>
      <c r="AH400" s="46" t="s">
        <v>0</v>
      </c>
      <c r="AI400" s="46" t="s">
        <v>0</v>
      </c>
      <c r="AJ400" s="46" t="s">
        <v>0</v>
      </c>
      <c r="AK400" s="46" t="s">
        <v>0</v>
      </c>
      <c r="AL400" s="46" t="s">
        <v>0</v>
      </c>
      <c r="AM400" s="46" t="s">
        <v>0</v>
      </c>
      <c r="AN400" s="46" t="s">
        <v>0</v>
      </c>
      <c r="AO400" s="46" t="s">
        <v>0</v>
      </c>
      <c r="AP400" s="46" t="s">
        <v>0</v>
      </c>
      <c r="AQ400" s="46" t="s">
        <v>0</v>
      </c>
      <c r="AR400" s="46" t="s">
        <v>0</v>
      </c>
      <c r="AS400" s="46" t="s">
        <v>0</v>
      </c>
      <c r="AT400" s="46" t="s">
        <v>0</v>
      </c>
      <c r="AU400" s="46" t="s">
        <v>0</v>
      </c>
      <c r="AV400" s="46" t="s">
        <v>0</v>
      </c>
      <c r="AW400" s="46" t="s">
        <v>0</v>
      </c>
      <c r="AX400" s="46" t="s">
        <v>0</v>
      </c>
      <c r="AY400" s="46" t="s">
        <v>0</v>
      </c>
      <c r="AZ400" s="46" t="s">
        <v>0</v>
      </c>
      <c r="BA400" s="46" t="s">
        <v>0</v>
      </c>
      <c r="BB400" s="46" t="s">
        <v>0</v>
      </c>
      <c r="BC400" s="46" t="s">
        <v>0</v>
      </c>
      <c r="BD400" s="46" t="s">
        <v>0</v>
      </c>
      <c r="BE400" s="46" t="s">
        <v>0</v>
      </c>
      <c r="BF400" s="46" t="s">
        <v>0</v>
      </c>
      <c r="BG400" s="46" t="s">
        <v>0</v>
      </c>
      <c r="BH400" s="46" t="s">
        <v>0</v>
      </c>
      <c r="BI400" s="46" t="s">
        <v>0</v>
      </c>
      <c r="BJ400" s="46" t="s">
        <v>0</v>
      </c>
      <c r="BK400" s="46" t="s">
        <v>0</v>
      </c>
      <c r="BL400" s="46" t="s">
        <v>0</v>
      </c>
      <c r="BM400" s="46" t="s">
        <v>0</v>
      </c>
      <c r="BN400" s="46" t="s">
        <v>0</v>
      </c>
      <c r="BO400" s="46" t="s">
        <v>0</v>
      </c>
      <c r="BP400" s="46" t="s">
        <v>0</v>
      </c>
      <c r="BQ400" s="46" t="s">
        <v>0</v>
      </c>
      <c r="BR400" s="46" t="s">
        <v>0</v>
      </c>
      <c r="BS400" s="46" t="s">
        <v>0</v>
      </c>
      <c r="BT400" s="46" t="s">
        <v>0</v>
      </c>
      <c r="BU400" s="46" t="s">
        <v>0</v>
      </c>
      <c r="BV400" s="46" t="s">
        <v>0</v>
      </c>
      <c r="BW400" s="46" t="s">
        <v>0</v>
      </c>
      <c r="BX400" s="46" t="s">
        <v>0</v>
      </c>
      <c r="BY400" s="46" t="s">
        <v>0</v>
      </c>
      <c r="BZ400" s="46" t="s">
        <v>0</v>
      </c>
      <c r="CA400" s="46" t="s">
        <v>0</v>
      </c>
      <c r="CB400" s="46" t="s">
        <v>0</v>
      </c>
      <c r="CC400" s="46" t="s">
        <v>0</v>
      </c>
      <c r="CD400" s="46" t="s">
        <v>0</v>
      </c>
      <c r="CE400" s="46" t="s">
        <v>0</v>
      </c>
      <c r="CF400" s="46" t="s">
        <v>0</v>
      </c>
      <c r="CG400" s="46" t="s">
        <v>0</v>
      </c>
      <c r="CH400" s="46" t="s">
        <v>0</v>
      </c>
      <c r="CI400" s="46" t="s">
        <v>0</v>
      </c>
      <c r="CJ400" s="46" t="s">
        <v>0</v>
      </c>
      <c r="CK400" s="46" t="s">
        <v>0</v>
      </c>
      <c r="CL400" s="46" t="s">
        <v>0</v>
      </c>
      <c r="CM400" s="46" t="s">
        <v>0</v>
      </c>
      <c r="CN400" s="46" t="s">
        <v>0</v>
      </c>
      <c r="CO400" s="46" t="s">
        <v>0</v>
      </c>
      <c r="CP400" s="46" t="s">
        <v>0</v>
      </c>
      <c r="CQ400" s="46" t="s">
        <v>0</v>
      </c>
      <c r="CR400" s="46" t="s">
        <v>0</v>
      </c>
      <c r="CS400" s="46" t="s">
        <v>0</v>
      </c>
      <c r="CT400" s="46" t="s">
        <v>0</v>
      </c>
      <c r="CU400" s="46" t="s">
        <v>0</v>
      </c>
      <c r="CV400" s="46" t="s">
        <v>0</v>
      </c>
      <c r="CW400" s="46" t="s">
        <v>0</v>
      </c>
    </row>
    <row r="401" spans="1:103" s="46" customFormat="1" x14ac:dyDescent="0.25">
      <c r="A401" s="46" t="s">
        <v>1854</v>
      </c>
      <c r="B401" s="67"/>
      <c r="C401" s="67"/>
      <c r="D401" s="47" t="s">
        <v>0</v>
      </c>
      <c r="E401" s="47" t="s">
        <v>0</v>
      </c>
      <c r="F401" s="47" t="s">
        <v>0</v>
      </c>
      <c r="G401" s="47" t="s">
        <v>0</v>
      </c>
      <c r="H401" s="47" t="s">
        <v>0</v>
      </c>
      <c r="I401" s="47" t="s">
        <v>0</v>
      </c>
      <c r="J401" s="47" t="s">
        <v>0</v>
      </c>
      <c r="K401" s="47" t="s">
        <v>0</v>
      </c>
      <c r="L401" s="47" t="s">
        <v>0</v>
      </c>
      <c r="M401" s="47" t="s">
        <v>0</v>
      </c>
      <c r="N401" s="46" t="s">
        <v>0</v>
      </c>
      <c r="O401" s="46" t="s">
        <v>0</v>
      </c>
      <c r="P401" s="46" t="s">
        <v>0</v>
      </c>
      <c r="Q401" s="46" t="s">
        <v>0</v>
      </c>
      <c r="R401" s="46" t="s">
        <v>0</v>
      </c>
      <c r="S401" s="46" t="s">
        <v>0</v>
      </c>
      <c r="T401" s="46" t="s">
        <v>0</v>
      </c>
      <c r="U401" s="46" t="s">
        <v>0</v>
      </c>
      <c r="V401" s="46" t="s">
        <v>0</v>
      </c>
      <c r="W401" s="46" t="s">
        <v>0</v>
      </c>
      <c r="X401" s="46" t="s">
        <v>0</v>
      </c>
      <c r="Y401" s="46" t="s">
        <v>0</v>
      </c>
      <c r="Z401" s="46" t="s">
        <v>0</v>
      </c>
      <c r="AA401" s="46" t="s">
        <v>0</v>
      </c>
      <c r="AB401" s="46" t="s">
        <v>0</v>
      </c>
      <c r="AC401" s="46" t="s">
        <v>0</v>
      </c>
      <c r="AD401" s="46" t="s">
        <v>0</v>
      </c>
      <c r="AE401" s="46" t="s">
        <v>0</v>
      </c>
      <c r="AF401" s="46" t="s">
        <v>0</v>
      </c>
      <c r="AG401" s="46" t="s">
        <v>0</v>
      </c>
      <c r="AH401" s="46" t="s">
        <v>0</v>
      </c>
      <c r="AI401" s="46" t="s">
        <v>0</v>
      </c>
      <c r="AJ401" s="46" t="s">
        <v>0</v>
      </c>
      <c r="AK401" s="46" t="s">
        <v>0</v>
      </c>
      <c r="AL401" s="46" t="s">
        <v>0</v>
      </c>
      <c r="AM401" s="46" t="s">
        <v>0</v>
      </c>
      <c r="AN401" s="46" t="s">
        <v>0</v>
      </c>
      <c r="AO401" s="46" t="s">
        <v>0</v>
      </c>
      <c r="AP401" s="46" t="s">
        <v>0</v>
      </c>
      <c r="AQ401" s="46" t="s">
        <v>0</v>
      </c>
      <c r="AR401" s="46" t="s">
        <v>0</v>
      </c>
      <c r="AS401" s="46" t="s">
        <v>0</v>
      </c>
      <c r="AT401" s="46" t="s">
        <v>0</v>
      </c>
      <c r="AU401" s="46" t="s">
        <v>0</v>
      </c>
      <c r="AV401" s="46" t="s">
        <v>0</v>
      </c>
      <c r="AW401" s="46" t="s">
        <v>0</v>
      </c>
      <c r="AX401" s="46" t="s">
        <v>0</v>
      </c>
      <c r="AY401" s="46" t="s">
        <v>0</v>
      </c>
      <c r="AZ401" s="46" t="s">
        <v>0</v>
      </c>
      <c r="BA401" s="46" t="s">
        <v>0</v>
      </c>
      <c r="BB401" s="46" t="s">
        <v>0</v>
      </c>
      <c r="BC401" s="46" t="s">
        <v>0</v>
      </c>
      <c r="BD401" s="46" t="s">
        <v>0</v>
      </c>
      <c r="BE401" s="46" t="s">
        <v>0</v>
      </c>
      <c r="BF401" s="46" t="s">
        <v>0</v>
      </c>
      <c r="BG401" s="46" t="s">
        <v>0</v>
      </c>
      <c r="BH401" s="46" t="s">
        <v>0</v>
      </c>
      <c r="BI401" s="46" t="s">
        <v>0</v>
      </c>
      <c r="BJ401" s="46" t="s">
        <v>0</v>
      </c>
      <c r="BK401" s="46" t="s">
        <v>0</v>
      </c>
      <c r="BL401" s="46" t="s">
        <v>0</v>
      </c>
      <c r="BM401" s="46" t="s">
        <v>0</v>
      </c>
      <c r="BN401" s="46" t="s">
        <v>0</v>
      </c>
      <c r="BO401" s="46">
        <v>1558817.72938861</v>
      </c>
      <c r="BP401" s="46" t="s">
        <v>0</v>
      </c>
      <c r="BQ401" s="46" t="s">
        <v>0</v>
      </c>
      <c r="BR401" s="46" t="s">
        <v>0</v>
      </c>
      <c r="BS401" s="46" t="s">
        <v>0</v>
      </c>
      <c r="BT401" s="46" t="s">
        <v>0</v>
      </c>
      <c r="BU401" s="46" t="s">
        <v>0</v>
      </c>
      <c r="BV401" s="46" t="s">
        <v>0</v>
      </c>
      <c r="BW401" s="46" t="s">
        <v>0</v>
      </c>
      <c r="BX401" s="46" t="s">
        <v>0</v>
      </c>
      <c r="BY401" s="46" t="s">
        <v>0</v>
      </c>
      <c r="BZ401" s="46" t="s">
        <v>0</v>
      </c>
      <c r="CA401" s="46" t="s">
        <v>0</v>
      </c>
      <c r="CB401" s="46" t="s">
        <v>0</v>
      </c>
      <c r="CC401" s="46" t="s">
        <v>0</v>
      </c>
      <c r="CD401" s="46" t="s">
        <v>0</v>
      </c>
      <c r="CE401" s="46" t="s">
        <v>0</v>
      </c>
      <c r="CF401" s="46" t="s">
        <v>0</v>
      </c>
      <c r="CG401" s="46" t="s">
        <v>0</v>
      </c>
      <c r="CH401" s="46" t="s">
        <v>0</v>
      </c>
      <c r="CI401" s="46" t="s">
        <v>0</v>
      </c>
      <c r="CJ401" s="46" t="s">
        <v>0</v>
      </c>
      <c r="CK401" s="46" t="s">
        <v>0</v>
      </c>
      <c r="CL401" s="46" t="s">
        <v>0</v>
      </c>
      <c r="CM401" s="46" t="s">
        <v>0</v>
      </c>
      <c r="CN401" s="46" t="s">
        <v>0</v>
      </c>
      <c r="CO401" s="46" t="s">
        <v>0</v>
      </c>
      <c r="CP401" s="46" t="s">
        <v>0</v>
      </c>
      <c r="CQ401" s="46" t="s">
        <v>0</v>
      </c>
      <c r="CR401" s="46" t="s">
        <v>0</v>
      </c>
      <c r="CS401" s="46" t="s">
        <v>0</v>
      </c>
      <c r="CT401" s="46" t="s">
        <v>0</v>
      </c>
      <c r="CU401" s="46" t="s">
        <v>0</v>
      </c>
      <c r="CV401" s="46" t="s">
        <v>0</v>
      </c>
      <c r="CW401" s="46" t="s">
        <v>0</v>
      </c>
    </row>
    <row r="402" spans="1:103" s="46" customFormat="1" x14ac:dyDescent="0.25">
      <c r="A402" s="46" t="s">
        <v>1876</v>
      </c>
      <c r="B402" s="67"/>
      <c r="C402" s="67"/>
      <c r="D402" s="47" t="s">
        <v>0</v>
      </c>
      <c r="E402" s="47" t="s">
        <v>0</v>
      </c>
      <c r="F402" s="47" t="s">
        <v>0</v>
      </c>
      <c r="G402" s="47" t="s">
        <v>0</v>
      </c>
      <c r="H402" s="47" t="s">
        <v>0</v>
      </c>
      <c r="I402" s="47" t="s">
        <v>0</v>
      </c>
      <c r="J402" s="47" t="s">
        <v>0</v>
      </c>
      <c r="K402" s="47" t="s">
        <v>0</v>
      </c>
      <c r="L402" s="47" t="s">
        <v>0</v>
      </c>
      <c r="M402" s="47" t="s">
        <v>0</v>
      </c>
      <c r="N402" s="46" t="s">
        <v>0</v>
      </c>
      <c r="O402" s="46" t="s">
        <v>0</v>
      </c>
      <c r="P402" s="46" t="s">
        <v>0</v>
      </c>
      <c r="Q402" s="46" t="s">
        <v>0</v>
      </c>
      <c r="R402" s="46" t="s">
        <v>0</v>
      </c>
      <c r="S402" s="46" t="s">
        <v>0</v>
      </c>
      <c r="T402" s="46" t="s">
        <v>0</v>
      </c>
      <c r="U402" s="46" t="s">
        <v>0</v>
      </c>
      <c r="V402" s="46" t="s">
        <v>0</v>
      </c>
      <c r="W402" s="46" t="s">
        <v>0</v>
      </c>
      <c r="X402" s="46" t="s">
        <v>0</v>
      </c>
      <c r="Y402" s="46" t="s">
        <v>0</v>
      </c>
      <c r="Z402" s="46" t="s">
        <v>0</v>
      </c>
      <c r="AA402" s="46" t="s">
        <v>0</v>
      </c>
      <c r="AB402" s="46" t="s">
        <v>0</v>
      </c>
      <c r="AC402" s="46" t="s">
        <v>0</v>
      </c>
      <c r="AD402" s="46" t="s">
        <v>0</v>
      </c>
      <c r="AE402" s="46" t="s">
        <v>0</v>
      </c>
      <c r="AF402" s="46" t="s">
        <v>0</v>
      </c>
      <c r="AG402" s="46" t="s">
        <v>0</v>
      </c>
      <c r="AH402" s="46" t="s">
        <v>0</v>
      </c>
      <c r="AI402" s="46" t="s">
        <v>0</v>
      </c>
      <c r="AJ402" s="46" t="s">
        <v>0</v>
      </c>
      <c r="AK402" s="46" t="s">
        <v>0</v>
      </c>
      <c r="AL402" s="46" t="s">
        <v>0</v>
      </c>
      <c r="AM402" s="46" t="s">
        <v>0</v>
      </c>
      <c r="AN402" s="46" t="s">
        <v>0</v>
      </c>
      <c r="AO402" s="46" t="s">
        <v>0</v>
      </c>
      <c r="AP402" s="46" t="s">
        <v>0</v>
      </c>
      <c r="AQ402" s="46" t="s">
        <v>0</v>
      </c>
      <c r="AR402" s="46" t="s">
        <v>0</v>
      </c>
      <c r="AS402" s="46" t="s">
        <v>0</v>
      </c>
      <c r="AT402" s="46" t="s">
        <v>0</v>
      </c>
      <c r="AU402" s="46" t="s">
        <v>0</v>
      </c>
      <c r="AV402" s="46" t="s">
        <v>0</v>
      </c>
      <c r="AW402" s="46" t="s">
        <v>0</v>
      </c>
      <c r="AX402" s="46" t="s">
        <v>0</v>
      </c>
      <c r="AY402" s="46" t="s">
        <v>0</v>
      </c>
      <c r="AZ402" s="46" t="s">
        <v>0</v>
      </c>
      <c r="BA402" s="46" t="s">
        <v>0</v>
      </c>
      <c r="BB402" s="46" t="s">
        <v>0</v>
      </c>
      <c r="BC402" s="46" t="s">
        <v>0</v>
      </c>
      <c r="BD402" s="46" t="s">
        <v>0</v>
      </c>
      <c r="BE402" s="46" t="s">
        <v>0</v>
      </c>
      <c r="BF402" s="46" t="s">
        <v>0</v>
      </c>
      <c r="BG402" s="46" t="s">
        <v>0</v>
      </c>
      <c r="BH402" s="46" t="s">
        <v>0</v>
      </c>
      <c r="BI402" s="46" t="s">
        <v>0</v>
      </c>
      <c r="BJ402" s="46" t="s">
        <v>0</v>
      </c>
      <c r="BK402" s="46" t="s">
        <v>0</v>
      </c>
      <c r="BL402" s="46" t="s">
        <v>0</v>
      </c>
      <c r="BM402" s="46" t="s">
        <v>0</v>
      </c>
      <c r="BN402" s="46" t="s">
        <v>0</v>
      </c>
      <c r="BO402" s="46" t="s">
        <v>0</v>
      </c>
      <c r="BP402" s="46" t="s">
        <v>0</v>
      </c>
      <c r="BQ402" s="46" t="s">
        <v>0</v>
      </c>
      <c r="BR402" s="46" t="s">
        <v>0</v>
      </c>
      <c r="BS402" s="46" t="s">
        <v>0</v>
      </c>
      <c r="BT402" s="46" t="s">
        <v>0</v>
      </c>
      <c r="BU402" s="46" t="s">
        <v>0</v>
      </c>
      <c r="BV402" s="46" t="s">
        <v>0</v>
      </c>
      <c r="BW402" s="46" t="s">
        <v>0</v>
      </c>
      <c r="BX402" s="46" t="s">
        <v>0</v>
      </c>
      <c r="BY402" s="46" t="s">
        <v>0</v>
      </c>
      <c r="BZ402" s="46" t="s">
        <v>0</v>
      </c>
      <c r="CA402" s="46" t="s">
        <v>0</v>
      </c>
      <c r="CB402" s="46" t="s">
        <v>0</v>
      </c>
      <c r="CC402" s="46" t="s">
        <v>0</v>
      </c>
      <c r="CD402" s="46" t="s">
        <v>0</v>
      </c>
      <c r="CE402" s="46" t="s">
        <v>0</v>
      </c>
      <c r="CF402" s="46" t="s">
        <v>0</v>
      </c>
      <c r="CG402" s="46" t="s">
        <v>0</v>
      </c>
      <c r="CH402" s="46" t="s">
        <v>0</v>
      </c>
      <c r="CI402" s="46" t="s">
        <v>0</v>
      </c>
      <c r="CJ402" s="46" t="s">
        <v>0</v>
      </c>
      <c r="CK402" s="46" t="s">
        <v>0</v>
      </c>
      <c r="CL402" s="46" t="s">
        <v>0</v>
      </c>
      <c r="CM402" s="46" t="s">
        <v>0</v>
      </c>
      <c r="CN402" s="46" t="s">
        <v>0</v>
      </c>
      <c r="CO402" s="46" t="s">
        <v>0</v>
      </c>
      <c r="CP402" s="46" t="s">
        <v>0</v>
      </c>
      <c r="CQ402" s="46" t="s">
        <v>0</v>
      </c>
      <c r="CR402" s="46" t="s">
        <v>0</v>
      </c>
      <c r="CS402" s="46" t="s">
        <v>0</v>
      </c>
      <c r="CT402" s="46" t="s">
        <v>0</v>
      </c>
      <c r="CU402" s="46" t="s">
        <v>0</v>
      </c>
      <c r="CV402" s="46" t="s">
        <v>0</v>
      </c>
      <c r="CW402" s="46" t="s">
        <v>0</v>
      </c>
    </row>
    <row r="403" spans="1:103" s="46" customFormat="1" x14ac:dyDescent="0.25">
      <c r="A403" s="46" t="s">
        <v>1887</v>
      </c>
      <c r="B403" s="67"/>
      <c r="C403" s="67"/>
      <c r="D403" s="47" t="s">
        <v>0</v>
      </c>
      <c r="E403" s="47" t="s">
        <v>0</v>
      </c>
      <c r="F403" s="47" t="s">
        <v>0</v>
      </c>
      <c r="G403" s="47" t="s">
        <v>0</v>
      </c>
      <c r="H403" s="47" t="s">
        <v>0</v>
      </c>
      <c r="I403" s="47" t="s">
        <v>0</v>
      </c>
      <c r="J403" s="47" t="s">
        <v>0</v>
      </c>
      <c r="K403" s="47" t="s">
        <v>0</v>
      </c>
      <c r="L403" s="47" t="s">
        <v>0</v>
      </c>
      <c r="M403" s="47" t="s">
        <v>0</v>
      </c>
      <c r="N403" s="46" t="s">
        <v>0</v>
      </c>
      <c r="O403" s="46" t="s">
        <v>0</v>
      </c>
      <c r="P403" s="46" t="s">
        <v>0</v>
      </c>
      <c r="Q403" s="46" t="s">
        <v>0</v>
      </c>
      <c r="R403" s="46" t="s">
        <v>0</v>
      </c>
      <c r="S403" s="46" t="s">
        <v>0</v>
      </c>
      <c r="T403" s="46" t="s">
        <v>0</v>
      </c>
      <c r="U403" s="46" t="s">
        <v>0</v>
      </c>
      <c r="V403" s="46" t="s">
        <v>0</v>
      </c>
      <c r="W403" s="46" t="s">
        <v>0</v>
      </c>
      <c r="X403" s="46" t="s">
        <v>0</v>
      </c>
      <c r="Y403" s="46" t="s">
        <v>0</v>
      </c>
      <c r="Z403" s="46" t="s">
        <v>0</v>
      </c>
      <c r="AA403" s="46" t="s">
        <v>0</v>
      </c>
      <c r="AB403" s="46" t="s">
        <v>0</v>
      </c>
      <c r="AC403" s="46" t="s">
        <v>0</v>
      </c>
      <c r="AD403" s="46" t="s">
        <v>0</v>
      </c>
      <c r="AE403" s="46" t="s">
        <v>0</v>
      </c>
      <c r="AF403" s="46" t="s">
        <v>0</v>
      </c>
      <c r="AG403" s="46" t="s">
        <v>0</v>
      </c>
      <c r="AH403" s="46" t="s">
        <v>0</v>
      </c>
      <c r="AI403" s="46" t="s">
        <v>0</v>
      </c>
      <c r="AJ403" s="46" t="s">
        <v>0</v>
      </c>
      <c r="AK403" s="46" t="s">
        <v>0</v>
      </c>
      <c r="AL403" s="46" t="s">
        <v>0</v>
      </c>
      <c r="AM403" s="46" t="s">
        <v>0</v>
      </c>
      <c r="AN403" s="46" t="s">
        <v>0</v>
      </c>
      <c r="AO403" s="46" t="s">
        <v>0</v>
      </c>
      <c r="AP403" s="46" t="s">
        <v>0</v>
      </c>
      <c r="AQ403" s="46" t="s">
        <v>0</v>
      </c>
      <c r="AR403" s="46" t="s">
        <v>0</v>
      </c>
      <c r="AS403" s="46" t="s">
        <v>0</v>
      </c>
      <c r="AT403" s="46" t="s">
        <v>0</v>
      </c>
      <c r="AU403" s="46" t="s">
        <v>0</v>
      </c>
      <c r="AV403" s="46" t="s">
        <v>0</v>
      </c>
      <c r="AW403" s="46" t="s">
        <v>0</v>
      </c>
      <c r="AX403" s="46" t="s">
        <v>0</v>
      </c>
      <c r="AY403" s="46" t="s">
        <v>0</v>
      </c>
      <c r="AZ403" s="46" t="s">
        <v>0</v>
      </c>
      <c r="BA403" s="46" t="s">
        <v>0</v>
      </c>
      <c r="BB403" s="46" t="s">
        <v>0</v>
      </c>
      <c r="BC403" s="46" t="s">
        <v>0</v>
      </c>
      <c r="BD403" s="46" t="s">
        <v>0</v>
      </c>
      <c r="BE403" s="46" t="s">
        <v>0</v>
      </c>
      <c r="BF403" s="46" t="s">
        <v>0</v>
      </c>
      <c r="BG403" s="46" t="s">
        <v>0</v>
      </c>
      <c r="BH403" s="46" t="s">
        <v>0</v>
      </c>
      <c r="BI403" s="46" t="s">
        <v>0</v>
      </c>
      <c r="BJ403" s="46" t="s">
        <v>0</v>
      </c>
      <c r="BK403" s="46" t="s">
        <v>0</v>
      </c>
      <c r="BL403" s="46" t="s">
        <v>0</v>
      </c>
      <c r="BM403" s="46" t="s">
        <v>0</v>
      </c>
      <c r="BN403" s="46" t="s">
        <v>0</v>
      </c>
      <c r="BO403" s="46" t="s">
        <v>0</v>
      </c>
      <c r="BP403" s="46" t="s">
        <v>0</v>
      </c>
      <c r="BQ403" s="46" t="s">
        <v>0</v>
      </c>
      <c r="BR403" s="46" t="s">
        <v>0</v>
      </c>
      <c r="BS403" s="46" t="s">
        <v>0</v>
      </c>
      <c r="BT403" s="46" t="s">
        <v>0</v>
      </c>
      <c r="BU403" s="46" t="s">
        <v>0</v>
      </c>
      <c r="BV403" s="46" t="s">
        <v>0</v>
      </c>
      <c r="BW403" s="46" t="s">
        <v>0</v>
      </c>
      <c r="BX403" s="46" t="s">
        <v>0</v>
      </c>
      <c r="BY403" s="46" t="s">
        <v>0</v>
      </c>
      <c r="BZ403" s="46" t="s">
        <v>0</v>
      </c>
      <c r="CA403" s="46" t="s">
        <v>0</v>
      </c>
      <c r="CB403" s="46" t="s">
        <v>0</v>
      </c>
      <c r="CC403" s="46" t="s">
        <v>0</v>
      </c>
      <c r="CD403" s="46" t="s">
        <v>0</v>
      </c>
      <c r="CE403" s="46" t="s">
        <v>0</v>
      </c>
      <c r="CF403" s="46" t="s">
        <v>0</v>
      </c>
      <c r="CG403" s="46" t="s">
        <v>0</v>
      </c>
      <c r="CH403" s="46" t="s">
        <v>0</v>
      </c>
      <c r="CI403" s="46" t="s">
        <v>0</v>
      </c>
      <c r="CJ403" s="46" t="s">
        <v>0</v>
      </c>
      <c r="CK403" s="46" t="s">
        <v>0</v>
      </c>
      <c r="CL403" s="46" t="s">
        <v>0</v>
      </c>
      <c r="CM403" s="46" t="s">
        <v>0</v>
      </c>
      <c r="CN403" s="46" t="s">
        <v>0</v>
      </c>
      <c r="CO403" s="46" t="s">
        <v>0</v>
      </c>
      <c r="CP403" s="46" t="s">
        <v>0</v>
      </c>
      <c r="CQ403" s="46" t="s">
        <v>0</v>
      </c>
      <c r="CR403" s="46" t="s">
        <v>0</v>
      </c>
      <c r="CS403" s="46" t="s">
        <v>0</v>
      </c>
      <c r="CT403" s="46" t="s">
        <v>0</v>
      </c>
      <c r="CU403" s="46" t="s">
        <v>0</v>
      </c>
      <c r="CV403" s="46" t="s">
        <v>0</v>
      </c>
      <c r="CW403" s="46" t="s">
        <v>0</v>
      </c>
    </row>
    <row r="404" spans="1:103" s="46" customFormat="1" x14ac:dyDescent="0.25">
      <c r="A404" s="46" t="s">
        <v>1902</v>
      </c>
      <c r="B404" s="67"/>
      <c r="C404" s="67"/>
      <c r="D404" s="47">
        <v>2251780.5334984199</v>
      </c>
      <c r="E404" s="47">
        <v>4017086.3145756898</v>
      </c>
      <c r="F404" s="47">
        <v>3064818.29025032</v>
      </c>
      <c r="G404" s="47">
        <v>3454533.0701784398</v>
      </c>
      <c r="H404" s="47">
        <v>5173421.5841460703</v>
      </c>
      <c r="I404" s="47">
        <v>3842929.6016595298</v>
      </c>
      <c r="J404" s="47">
        <v>4719208.7062326698</v>
      </c>
      <c r="K404" s="47">
        <v>1998681.12547155</v>
      </c>
      <c r="L404" s="47">
        <v>2699253.0717511699</v>
      </c>
      <c r="M404" s="47">
        <v>4978791.5056164004</v>
      </c>
      <c r="N404" s="46">
        <v>3249917.1031293999</v>
      </c>
      <c r="O404" s="46">
        <v>3950435.0850128299</v>
      </c>
      <c r="P404" s="46">
        <v>3128154.13254346</v>
      </c>
      <c r="Q404" s="46">
        <v>5107922.2648116797</v>
      </c>
      <c r="R404" s="46">
        <v>3849550.6021475801</v>
      </c>
      <c r="S404" s="46">
        <v>5151084.7558629997</v>
      </c>
      <c r="T404" s="46">
        <v>3383387.9430927401</v>
      </c>
      <c r="U404" s="46">
        <v>5072696.7262075497</v>
      </c>
      <c r="V404" s="46">
        <v>3357187.0064612599</v>
      </c>
      <c r="W404" s="46">
        <v>2968566.8823911799</v>
      </c>
      <c r="X404" s="46">
        <v>5847270.9990705</v>
      </c>
      <c r="Y404" s="46">
        <v>7630191.7984338803</v>
      </c>
      <c r="Z404" s="46">
        <v>4119698.35449098</v>
      </c>
      <c r="AA404" s="46">
        <v>7335123.1568281399</v>
      </c>
      <c r="AB404" s="46">
        <v>3693085.4254970402</v>
      </c>
      <c r="AC404" s="46">
        <v>3032937.3993794098</v>
      </c>
      <c r="AD404" s="46">
        <v>7842480.6169739198</v>
      </c>
      <c r="AE404" s="46">
        <v>5319721.4386527902</v>
      </c>
      <c r="AF404" s="46">
        <v>3711012.6664682101</v>
      </c>
      <c r="AG404" s="46">
        <v>4069424.3609711798</v>
      </c>
      <c r="AH404" s="46">
        <v>2703119.08102364</v>
      </c>
      <c r="AI404" s="46">
        <v>3276391.5327741602</v>
      </c>
      <c r="AJ404" s="46">
        <v>6248266.3608286297</v>
      </c>
      <c r="AK404" s="46">
        <v>4054363.6151232198</v>
      </c>
      <c r="AL404" s="46">
        <v>4800683.1711794501</v>
      </c>
      <c r="AM404" s="46">
        <v>4385339.1571717001</v>
      </c>
      <c r="AN404" s="46">
        <v>2844164.7819972602</v>
      </c>
      <c r="AO404" s="46">
        <v>3590908.8638721402</v>
      </c>
      <c r="AP404" s="46">
        <v>4577736.4875908401</v>
      </c>
      <c r="AQ404" s="46">
        <v>3770229.0120259998</v>
      </c>
      <c r="AR404" s="46">
        <v>3980411.54370157</v>
      </c>
      <c r="AS404" s="46">
        <v>2842886.7697510798</v>
      </c>
      <c r="AT404" s="46">
        <v>3594204.4625405702</v>
      </c>
      <c r="AU404" s="46">
        <v>3157463.0991415</v>
      </c>
      <c r="AV404" s="46">
        <v>3357804.2390715401</v>
      </c>
      <c r="AW404" s="46">
        <v>3427479.9706802499</v>
      </c>
      <c r="AX404" s="46">
        <v>4594823.8573743803</v>
      </c>
      <c r="AY404" s="46">
        <v>2519171.6550432998</v>
      </c>
      <c r="AZ404" s="46">
        <v>2296507.1861395398</v>
      </c>
      <c r="BA404" s="46">
        <v>2761426.3349043601</v>
      </c>
      <c r="BB404" s="46">
        <v>6069663.2449473701</v>
      </c>
      <c r="BC404" s="46">
        <v>4798074.9707664503</v>
      </c>
      <c r="BD404" s="46">
        <v>2638890.5368165299</v>
      </c>
      <c r="BE404" s="46">
        <v>2446309.4581790599</v>
      </c>
      <c r="BF404" s="46">
        <v>4440460.3400876801</v>
      </c>
      <c r="BG404" s="46">
        <v>4419202.8832866997</v>
      </c>
      <c r="BH404" s="46">
        <v>3085308.9743281598</v>
      </c>
      <c r="BI404" s="46">
        <v>2551663.9711105302</v>
      </c>
      <c r="BJ404" s="46">
        <v>2857106.8653469202</v>
      </c>
      <c r="BK404" s="46">
        <v>2064750.34628379</v>
      </c>
      <c r="BL404" s="46">
        <v>4037944.6753568901</v>
      </c>
      <c r="BM404" s="46">
        <v>4738354.1027674004</v>
      </c>
      <c r="BN404" s="46">
        <v>3071293.96598286</v>
      </c>
      <c r="BO404" s="46">
        <v>3512363.3761558002</v>
      </c>
      <c r="BP404" s="46">
        <v>3830297.7203879501</v>
      </c>
      <c r="BQ404" s="46">
        <v>3275146.29028016</v>
      </c>
      <c r="BR404" s="46">
        <v>3283587.1741399602</v>
      </c>
      <c r="BS404" s="46">
        <v>3310860.6210361999</v>
      </c>
      <c r="BT404" s="46">
        <v>3457108.2554470799</v>
      </c>
      <c r="BU404" s="46">
        <v>4750291.4044693401</v>
      </c>
      <c r="BV404" s="46">
        <v>3263813.7601615698</v>
      </c>
      <c r="BW404" s="46">
        <v>3861473.8710591602</v>
      </c>
      <c r="BX404" s="46">
        <v>3947379.3407961498</v>
      </c>
      <c r="BY404" s="46">
        <v>3930585.46450513</v>
      </c>
      <c r="BZ404" s="46">
        <v>2588829.8547408101</v>
      </c>
      <c r="CA404" s="46">
        <v>4563546.7634914098</v>
      </c>
      <c r="CB404" s="46">
        <v>2619004.9738959302</v>
      </c>
      <c r="CC404" s="46">
        <v>3280853.6891696299</v>
      </c>
      <c r="CD404" s="46">
        <v>3431505.6571719898</v>
      </c>
      <c r="CE404" s="46">
        <v>2102555.1282143798</v>
      </c>
      <c r="CF404" s="46">
        <v>2817226.3344854601</v>
      </c>
      <c r="CG404" s="46">
        <v>2598340.9583149599</v>
      </c>
      <c r="CH404" s="46">
        <v>3650632.2369577</v>
      </c>
      <c r="CI404" s="46">
        <v>2602977.6938293502</v>
      </c>
      <c r="CJ404" s="46">
        <v>2381885.7535833898</v>
      </c>
      <c r="CK404" s="46">
        <v>2018902.7331095799</v>
      </c>
      <c r="CL404" s="46">
        <v>2664433.9127041101</v>
      </c>
      <c r="CM404" s="46">
        <v>2727564.78904359</v>
      </c>
      <c r="CN404" s="46">
        <v>3447057.7736648102</v>
      </c>
      <c r="CO404" s="46">
        <v>2847129.8456141399</v>
      </c>
      <c r="CP404" s="46">
        <v>2206973.5160950399</v>
      </c>
      <c r="CQ404" s="46">
        <v>2265714.2178405202</v>
      </c>
      <c r="CR404" s="46">
        <v>3613602.7182402099</v>
      </c>
      <c r="CS404" s="46" t="s">
        <v>0</v>
      </c>
      <c r="CT404" s="46" t="s">
        <v>0</v>
      </c>
      <c r="CU404" s="46" t="s">
        <v>0</v>
      </c>
      <c r="CV404" s="46" t="s">
        <v>0</v>
      </c>
      <c r="CW404" s="46" t="s">
        <v>0</v>
      </c>
    </row>
    <row r="405" spans="1:103" s="46" customFormat="1" x14ac:dyDescent="0.25">
      <c r="A405" s="46" t="s">
        <v>1924</v>
      </c>
      <c r="B405" s="67"/>
      <c r="C405" s="67"/>
      <c r="D405" s="47" t="s">
        <v>0</v>
      </c>
      <c r="E405" s="47" t="s">
        <v>0</v>
      </c>
      <c r="F405" s="47" t="s">
        <v>0</v>
      </c>
      <c r="G405" s="47" t="s">
        <v>0</v>
      </c>
      <c r="H405" s="47" t="s">
        <v>0</v>
      </c>
      <c r="I405" s="47" t="s">
        <v>0</v>
      </c>
      <c r="J405" s="47" t="s">
        <v>0</v>
      </c>
      <c r="K405" s="47" t="s">
        <v>0</v>
      </c>
      <c r="L405" s="47" t="s">
        <v>0</v>
      </c>
      <c r="M405" s="47" t="s">
        <v>0</v>
      </c>
      <c r="N405" s="46" t="s">
        <v>0</v>
      </c>
      <c r="O405" s="46" t="s">
        <v>0</v>
      </c>
      <c r="P405" s="46" t="s">
        <v>0</v>
      </c>
      <c r="Q405" s="46" t="s">
        <v>0</v>
      </c>
      <c r="R405" s="46" t="s">
        <v>0</v>
      </c>
      <c r="S405" s="46" t="s">
        <v>0</v>
      </c>
      <c r="T405" s="46" t="s">
        <v>0</v>
      </c>
      <c r="U405" s="46" t="s">
        <v>0</v>
      </c>
      <c r="V405" s="46" t="s">
        <v>0</v>
      </c>
      <c r="W405" s="46" t="s">
        <v>0</v>
      </c>
      <c r="X405" s="46" t="s">
        <v>0</v>
      </c>
      <c r="Y405" s="46" t="s">
        <v>0</v>
      </c>
      <c r="Z405" s="46" t="s">
        <v>0</v>
      </c>
      <c r="AA405" s="46" t="s">
        <v>0</v>
      </c>
      <c r="AB405" s="46" t="s">
        <v>0</v>
      </c>
      <c r="AC405" s="46" t="s">
        <v>0</v>
      </c>
      <c r="AD405" s="46" t="s">
        <v>0</v>
      </c>
      <c r="AE405" s="46" t="s">
        <v>0</v>
      </c>
      <c r="AF405" s="46" t="s">
        <v>0</v>
      </c>
      <c r="AG405" s="46" t="s">
        <v>0</v>
      </c>
      <c r="AH405" s="46" t="s">
        <v>0</v>
      </c>
      <c r="AI405" s="46" t="s">
        <v>0</v>
      </c>
      <c r="AJ405" s="46" t="s">
        <v>0</v>
      </c>
      <c r="AK405" s="46" t="s">
        <v>0</v>
      </c>
      <c r="AL405" s="46" t="s">
        <v>0</v>
      </c>
      <c r="AM405" s="46" t="s">
        <v>0</v>
      </c>
      <c r="AN405" s="46" t="s">
        <v>0</v>
      </c>
      <c r="AO405" s="46" t="s">
        <v>0</v>
      </c>
      <c r="AP405" s="46" t="s">
        <v>0</v>
      </c>
      <c r="AQ405" s="46" t="s">
        <v>0</v>
      </c>
      <c r="AR405" s="46" t="s">
        <v>0</v>
      </c>
      <c r="AS405" s="46" t="s">
        <v>0</v>
      </c>
      <c r="AT405" s="46" t="s">
        <v>0</v>
      </c>
      <c r="AU405" s="46" t="s">
        <v>0</v>
      </c>
      <c r="AV405" s="46" t="s">
        <v>0</v>
      </c>
      <c r="AW405" s="46" t="s">
        <v>0</v>
      </c>
      <c r="AX405" s="46" t="s">
        <v>0</v>
      </c>
      <c r="AY405" s="46" t="s">
        <v>0</v>
      </c>
      <c r="AZ405" s="46" t="s">
        <v>0</v>
      </c>
      <c r="BA405" s="46" t="s">
        <v>0</v>
      </c>
      <c r="BB405" s="46" t="s">
        <v>0</v>
      </c>
      <c r="BC405" s="46" t="s">
        <v>0</v>
      </c>
      <c r="BD405" s="46" t="s">
        <v>0</v>
      </c>
      <c r="BE405" s="46" t="s">
        <v>0</v>
      </c>
      <c r="BF405" s="46" t="s">
        <v>0</v>
      </c>
      <c r="BG405" s="46" t="s">
        <v>0</v>
      </c>
      <c r="BH405" s="46" t="s">
        <v>0</v>
      </c>
      <c r="BI405" s="46" t="s">
        <v>0</v>
      </c>
      <c r="BJ405" s="46" t="s">
        <v>0</v>
      </c>
      <c r="BK405" s="46" t="s">
        <v>0</v>
      </c>
      <c r="BL405" s="46" t="s">
        <v>0</v>
      </c>
      <c r="BM405" s="46" t="s">
        <v>0</v>
      </c>
      <c r="BN405" s="46" t="s">
        <v>0</v>
      </c>
      <c r="BO405" s="46" t="s">
        <v>0</v>
      </c>
      <c r="BP405" s="46" t="s">
        <v>0</v>
      </c>
      <c r="BQ405" s="46" t="s">
        <v>0</v>
      </c>
      <c r="BR405" s="46" t="s">
        <v>0</v>
      </c>
      <c r="BS405" s="46" t="s">
        <v>0</v>
      </c>
      <c r="BT405" s="46" t="s">
        <v>0</v>
      </c>
      <c r="BU405" s="46" t="s">
        <v>0</v>
      </c>
      <c r="BV405" s="46" t="s">
        <v>0</v>
      </c>
      <c r="BW405" s="46" t="s">
        <v>0</v>
      </c>
      <c r="BX405" s="46" t="s">
        <v>0</v>
      </c>
      <c r="BY405" s="46" t="s">
        <v>0</v>
      </c>
      <c r="BZ405" s="46" t="s">
        <v>0</v>
      </c>
      <c r="CA405" s="46" t="s">
        <v>0</v>
      </c>
      <c r="CB405" s="46" t="s">
        <v>0</v>
      </c>
      <c r="CC405" s="46" t="s">
        <v>0</v>
      </c>
      <c r="CD405" s="46" t="s">
        <v>0</v>
      </c>
      <c r="CE405" s="46" t="s">
        <v>0</v>
      </c>
      <c r="CF405" s="46" t="s">
        <v>0</v>
      </c>
      <c r="CG405" s="46" t="s">
        <v>0</v>
      </c>
      <c r="CH405" s="46" t="s">
        <v>0</v>
      </c>
      <c r="CI405" s="46" t="s">
        <v>0</v>
      </c>
      <c r="CJ405" s="46" t="s">
        <v>0</v>
      </c>
      <c r="CK405" s="46" t="s">
        <v>0</v>
      </c>
      <c r="CL405" s="46" t="s">
        <v>0</v>
      </c>
      <c r="CM405" s="46" t="s">
        <v>0</v>
      </c>
      <c r="CN405" s="46" t="s">
        <v>0</v>
      </c>
      <c r="CO405" s="46" t="s">
        <v>0</v>
      </c>
      <c r="CP405" s="46" t="s">
        <v>0</v>
      </c>
      <c r="CQ405" s="46" t="s">
        <v>0</v>
      </c>
      <c r="CR405" s="46" t="s">
        <v>0</v>
      </c>
      <c r="CS405" s="46" t="s">
        <v>0</v>
      </c>
      <c r="CT405" s="46" t="s">
        <v>0</v>
      </c>
      <c r="CU405" s="46" t="s">
        <v>0</v>
      </c>
      <c r="CV405" s="46" t="s">
        <v>0</v>
      </c>
      <c r="CW405" s="46" t="s">
        <v>0</v>
      </c>
    </row>
    <row r="407" spans="1:103" x14ac:dyDescent="0.25">
      <c r="B407" s="25"/>
      <c r="C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Y407" s="25"/>
    </row>
    <row r="408" spans="1:103" x14ac:dyDescent="0.25">
      <c r="B408" s="25"/>
      <c r="C408" s="25"/>
      <c r="CY408" s="25"/>
    </row>
    <row r="409" spans="1:103" x14ac:dyDescent="0.25">
      <c r="B409" s="25"/>
      <c r="C409" s="25"/>
      <c r="CY409" s="25"/>
    </row>
    <row r="410" spans="1:103" x14ac:dyDescent="0.25">
      <c r="B410" s="25"/>
      <c r="C410" s="25"/>
      <c r="CY410" s="25"/>
    </row>
    <row r="411" spans="1:103" x14ac:dyDescent="0.25">
      <c r="B411" s="25"/>
      <c r="C411" s="25"/>
      <c r="CY411" s="25"/>
    </row>
    <row r="412" spans="1:103" x14ac:dyDescent="0.25">
      <c r="B412" s="25"/>
      <c r="C412" s="25"/>
      <c r="CY412" s="25"/>
    </row>
    <row r="413" spans="1:103" x14ac:dyDescent="0.25">
      <c r="B413" s="25"/>
      <c r="C413" s="25"/>
      <c r="CY413" s="25"/>
    </row>
    <row r="414" spans="1:103" x14ac:dyDescent="0.25">
      <c r="B414" s="25"/>
      <c r="C414" s="25"/>
      <c r="CY414" s="25"/>
    </row>
    <row r="415" spans="1:103" x14ac:dyDescent="0.25">
      <c r="B415" s="25"/>
      <c r="C415" s="25"/>
      <c r="CY415" s="25"/>
    </row>
    <row r="416" spans="1:103" x14ac:dyDescent="0.25">
      <c r="B416" s="25"/>
      <c r="C416" s="25"/>
      <c r="CY416" s="25"/>
    </row>
  </sheetData>
  <mergeCells count="1">
    <mergeCell ref="B374:C405"/>
  </mergeCells>
  <conditionalFormatting sqref="A407 C407:XFD407">
    <cfRule type="cellIs" dxfId="8" priority="1" operator="greaterThan">
      <formula>188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4"/>
  <sheetViews>
    <sheetView zoomScale="80" zoomScaleNormal="80" workbookViewId="0">
      <selection activeCell="A2" sqref="A2"/>
    </sheetView>
  </sheetViews>
  <sheetFormatPr defaultColWidth="8.85546875" defaultRowHeight="15" x14ac:dyDescent="0.25"/>
  <cols>
    <col min="1" max="1" width="46.85546875" style="15" customWidth="1"/>
    <col min="2" max="2" width="16.28515625" style="15" customWidth="1"/>
    <col min="3" max="3" width="27.42578125" style="18" customWidth="1"/>
    <col min="4" max="4" width="22.28515625" style="15" bestFit="1" customWidth="1"/>
    <col min="5" max="5" width="20.7109375" style="15" customWidth="1"/>
    <col min="6" max="6" width="22.28515625" style="16" customWidth="1"/>
    <col min="7" max="7" width="123.140625" style="17" customWidth="1"/>
  </cols>
  <sheetData>
    <row r="1" spans="1:7" s="12" customFormat="1" ht="38.25" thickBot="1" x14ac:dyDescent="0.3">
      <c r="A1" s="10" t="s">
        <v>9</v>
      </c>
      <c r="B1" s="10" t="s">
        <v>2038</v>
      </c>
      <c r="C1" s="10" t="s">
        <v>10</v>
      </c>
      <c r="D1" s="10" t="s">
        <v>11</v>
      </c>
      <c r="E1" s="10" t="s">
        <v>2012</v>
      </c>
      <c r="F1" s="11" t="s">
        <v>12</v>
      </c>
      <c r="G1" s="10" t="s">
        <v>13</v>
      </c>
    </row>
    <row r="2" spans="1:7" ht="15.75" thickTop="1" x14ac:dyDescent="0.25">
      <c r="A2" s="1" t="s">
        <v>1607</v>
      </c>
      <c r="B2" s="15" t="s">
        <v>2039</v>
      </c>
      <c r="C2" s="13" t="s">
        <v>14</v>
      </c>
      <c r="D2" s="14" t="s">
        <v>15</v>
      </c>
      <c r="E2" s="15" t="s">
        <v>16</v>
      </c>
      <c r="F2" s="16" t="s">
        <v>17</v>
      </c>
      <c r="G2" s="17" t="s">
        <v>18</v>
      </c>
    </row>
    <row r="3" spans="1:7" x14ac:dyDescent="0.25">
      <c r="A3" s="1" t="s">
        <v>1608</v>
      </c>
      <c r="B3" s="15" t="s">
        <v>2039</v>
      </c>
      <c r="C3" s="13" t="s">
        <v>19</v>
      </c>
      <c r="D3" s="14" t="s">
        <v>20</v>
      </c>
      <c r="E3" s="15" t="s">
        <v>21</v>
      </c>
      <c r="F3" s="16" t="s">
        <v>22</v>
      </c>
      <c r="G3" s="17" t="s">
        <v>23</v>
      </c>
    </row>
    <row r="4" spans="1:7" x14ac:dyDescent="0.25">
      <c r="A4" s="1" t="s">
        <v>1609</v>
      </c>
      <c r="B4" s="15" t="s">
        <v>2039</v>
      </c>
      <c r="C4" s="13" t="s">
        <v>24</v>
      </c>
      <c r="D4" s="14" t="s">
        <v>25</v>
      </c>
      <c r="E4" s="15" t="s">
        <v>26</v>
      </c>
      <c r="F4" s="16" t="s">
        <v>27</v>
      </c>
      <c r="G4" s="17" t="s">
        <v>28</v>
      </c>
    </row>
    <row r="5" spans="1:7" x14ac:dyDescent="0.25">
      <c r="A5" s="1" t="s">
        <v>1610</v>
      </c>
      <c r="B5" s="15" t="s">
        <v>2039</v>
      </c>
      <c r="C5" s="13" t="s">
        <v>29</v>
      </c>
      <c r="D5" s="14" t="s">
        <v>30</v>
      </c>
      <c r="E5" s="15" t="s">
        <v>31</v>
      </c>
      <c r="F5" s="16" t="s">
        <v>32</v>
      </c>
      <c r="G5" s="17" t="s">
        <v>0</v>
      </c>
    </row>
    <row r="6" spans="1:7" x14ac:dyDescent="0.25">
      <c r="A6" s="1" t="s">
        <v>1611</v>
      </c>
      <c r="B6" s="15" t="s">
        <v>2039</v>
      </c>
      <c r="C6" s="13" t="s">
        <v>34</v>
      </c>
      <c r="D6" s="14" t="s">
        <v>35</v>
      </c>
      <c r="E6" s="15" t="s">
        <v>36</v>
      </c>
      <c r="F6" s="16" t="s">
        <v>37</v>
      </c>
      <c r="G6" s="17" t="s">
        <v>38</v>
      </c>
    </row>
    <row r="7" spans="1:7" x14ac:dyDescent="0.25">
      <c r="A7" s="1" t="s">
        <v>1612</v>
      </c>
      <c r="B7" s="15" t="s">
        <v>2039</v>
      </c>
      <c r="C7" s="13" t="s">
        <v>39</v>
      </c>
      <c r="D7" s="14" t="s">
        <v>40</v>
      </c>
      <c r="E7" s="15" t="s">
        <v>41</v>
      </c>
      <c r="F7" s="16" t="s">
        <v>42</v>
      </c>
      <c r="G7" s="17" t="s">
        <v>43</v>
      </c>
    </row>
    <row r="8" spans="1:7" x14ac:dyDescent="0.25">
      <c r="A8" s="1" t="s">
        <v>1614</v>
      </c>
      <c r="B8" s="15" t="s">
        <v>2039</v>
      </c>
      <c r="C8" s="13" t="s">
        <v>44</v>
      </c>
      <c r="D8" s="14" t="s">
        <v>45</v>
      </c>
      <c r="E8" s="15" t="s">
        <v>46</v>
      </c>
      <c r="F8" s="16" t="s">
        <v>47</v>
      </c>
      <c r="G8" s="17" t="s">
        <v>48</v>
      </c>
    </row>
    <row r="9" spans="1:7" x14ac:dyDescent="0.25">
      <c r="A9" s="1" t="s">
        <v>1615</v>
      </c>
      <c r="B9" s="15" t="s">
        <v>2039</v>
      </c>
      <c r="C9" s="13" t="s">
        <v>49</v>
      </c>
      <c r="D9" s="14" t="s">
        <v>50</v>
      </c>
      <c r="E9" s="15" t="s">
        <v>51</v>
      </c>
      <c r="F9" s="16" t="s">
        <v>52</v>
      </c>
      <c r="G9" s="17" t="s">
        <v>53</v>
      </c>
    </row>
    <row r="10" spans="1:7" x14ac:dyDescent="0.25">
      <c r="A10" s="1" t="s">
        <v>1616</v>
      </c>
      <c r="B10" s="15" t="s">
        <v>2039</v>
      </c>
      <c r="C10" s="13" t="s">
        <v>54</v>
      </c>
      <c r="D10" s="14" t="s">
        <v>55</v>
      </c>
      <c r="E10" s="15" t="s">
        <v>51</v>
      </c>
      <c r="F10" s="16" t="s">
        <v>56</v>
      </c>
      <c r="G10" s="17" t="s">
        <v>57</v>
      </c>
    </row>
    <row r="11" spans="1:7" x14ac:dyDescent="0.25">
      <c r="A11" s="1" t="s">
        <v>1617</v>
      </c>
      <c r="B11" s="15" t="s">
        <v>2039</v>
      </c>
      <c r="C11" s="13" t="s">
        <v>58</v>
      </c>
      <c r="D11" s="14" t="s">
        <v>59</v>
      </c>
      <c r="E11" s="15" t="s">
        <v>51</v>
      </c>
      <c r="F11" s="16" t="s">
        <v>60</v>
      </c>
      <c r="G11" s="17" t="s">
        <v>61</v>
      </c>
    </row>
    <row r="12" spans="1:7" x14ac:dyDescent="0.25">
      <c r="A12" s="1" t="s">
        <v>1619</v>
      </c>
      <c r="B12" s="15" t="s">
        <v>2039</v>
      </c>
      <c r="C12" s="13" t="s">
        <v>62</v>
      </c>
      <c r="D12" s="14" t="s">
        <v>63</v>
      </c>
      <c r="E12" s="15" t="s">
        <v>64</v>
      </c>
      <c r="F12" s="16" t="s">
        <v>65</v>
      </c>
      <c r="G12" s="17" t="s">
        <v>28</v>
      </c>
    </row>
    <row r="13" spans="1:7" x14ac:dyDescent="0.25">
      <c r="A13" s="1" t="s">
        <v>1620</v>
      </c>
      <c r="B13" s="15" t="s">
        <v>2039</v>
      </c>
      <c r="C13" s="13" t="s">
        <v>66</v>
      </c>
      <c r="D13" s="14" t="s">
        <v>67</v>
      </c>
      <c r="E13" s="15" t="s">
        <v>68</v>
      </c>
      <c r="F13" s="16" t="s">
        <v>69</v>
      </c>
      <c r="G13" s="17" t="s">
        <v>70</v>
      </c>
    </row>
    <row r="14" spans="1:7" x14ac:dyDescent="0.25">
      <c r="A14" s="1" t="s">
        <v>1621</v>
      </c>
      <c r="B14" s="15" t="s">
        <v>2039</v>
      </c>
      <c r="C14" s="13" t="s">
        <v>71</v>
      </c>
      <c r="D14" s="14" t="s">
        <v>72</v>
      </c>
      <c r="E14" s="15" t="s">
        <v>73</v>
      </c>
      <c r="F14" s="16" t="s">
        <v>74</v>
      </c>
      <c r="G14" s="17" t="s">
        <v>75</v>
      </c>
    </row>
    <row r="15" spans="1:7" x14ac:dyDescent="0.25">
      <c r="A15" s="1" t="s">
        <v>1622</v>
      </c>
      <c r="B15" s="15" t="s">
        <v>2039</v>
      </c>
      <c r="C15" s="13" t="s">
        <v>76</v>
      </c>
      <c r="D15" s="14" t="s">
        <v>77</v>
      </c>
      <c r="E15" s="15" t="s">
        <v>78</v>
      </c>
      <c r="F15" s="16" t="s">
        <v>79</v>
      </c>
      <c r="G15" s="17" t="s">
        <v>80</v>
      </c>
    </row>
    <row r="16" spans="1:7" x14ac:dyDescent="0.25">
      <c r="A16" s="15" t="s">
        <v>2057</v>
      </c>
      <c r="B16" s="15" t="s">
        <v>2039</v>
      </c>
      <c r="C16" s="13" t="s">
        <v>84</v>
      </c>
      <c r="D16" s="48" t="s">
        <v>85</v>
      </c>
      <c r="E16" s="15" t="s">
        <v>73</v>
      </c>
      <c r="F16" s="16" t="s">
        <v>86</v>
      </c>
      <c r="G16" s="17" t="s">
        <v>2112</v>
      </c>
    </row>
    <row r="17" spans="1:7" x14ac:dyDescent="0.25">
      <c r="A17" s="1" t="s">
        <v>1623</v>
      </c>
      <c r="B17" s="15" t="s">
        <v>2039</v>
      </c>
      <c r="C17" s="13" t="s">
        <v>81</v>
      </c>
      <c r="D17" s="14" t="s">
        <v>82</v>
      </c>
      <c r="E17" s="15" t="s">
        <v>73</v>
      </c>
      <c r="F17" s="16" t="s">
        <v>83</v>
      </c>
      <c r="G17" s="17" t="s">
        <v>28</v>
      </c>
    </row>
    <row r="18" spans="1:7" x14ac:dyDescent="0.25">
      <c r="A18" s="1" t="s">
        <v>1624</v>
      </c>
      <c r="B18" s="15" t="s">
        <v>2039</v>
      </c>
      <c r="C18" s="13" t="s">
        <v>84</v>
      </c>
      <c r="D18" s="14" t="s">
        <v>85</v>
      </c>
      <c r="E18" s="15" t="s">
        <v>73</v>
      </c>
      <c r="F18" s="16" t="s">
        <v>86</v>
      </c>
      <c r="G18" s="17" t="s">
        <v>87</v>
      </c>
    </row>
    <row r="19" spans="1:7" x14ac:dyDescent="0.25">
      <c r="A19" s="1" t="s">
        <v>1625</v>
      </c>
      <c r="B19" s="15" t="s">
        <v>2039</v>
      </c>
      <c r="C19" s="13" t="s">
        <v>88</v>
      </c>
      <c r="D19" s="14" t="s">
        <v>89</v>
      </c>
      <c r="E19" s="15" t="s">
        <v>73</v>
      </c>
      <c r="F19" s="16" t="s">
        <v>90</v>
      </c>
      <c r="G19" s="17" t="s">
        <v>33</v>
      </c>
    </row>
    <row r="20" spans="1:7" x14ac:dyDescent="0.25">
      <c r="A20" s="1" t="s">
        <v>1627</v>
      </c>
      <c r="B20" s="15" t="s">
        <v>2039</v>
      </c>
      <c r="C20" s="13" t="s">
        <v>91</v>
      </c>
      <c r="D20" s="14" t="s">
        <v>92</v>
      </c>
      <c r="E20" s="15" t="s">
        <v>93</v>
      </c>
      <c r="F20" s="16" t="s">
        <v>94</v>
      </c>
      <c r="G20" s="17" t="s">
        <v>95</v>
      </c>
    </row>
    <row r="21" spans="1:7" x14ac:dyDescent="0.25">
      <c r="A21" s="1" t="s">
        <v>1629</v>
      </c>
      <c r="B21" s="15" t="s">
        <v>2039</v>
      </c>
      <c r="C21" s="13" t="s">
        <v>96</v>
      </c>
      <c r="D21" s="14" t="s">
        <v>97</v>
      </c>
      <c r="E21" s="15" t="s">
        <v>98</v>
      </c>
      <c r="F21" s="16" t="s">
        <v>99</v>
      </c>
      <c r="G21" s="17" t="s">
        <v>100</v>
      </c>
    </row>
    <row r="22" spans="1:7" x14ac:dyDescent="0.25">
      <c r="A22" s="1" t="s">
        <v>1630</v>
      </c>
      <c r="B22" s="15" t="s">
        <v>2039</v>
      </c>
      <c r="C22" s="13" t="s">
        <v>101</v>
      </c>
      <c r="D22" s="14" t="s">
        <v>102</v>
      </c>
      <c r="E22" s="15" t="s">
        <v>103</v>
      </c>
      <c r="F22" s="16" t="s">
        <v>104</v>
      </c>
      <c r="G22" s="17" t="s">
        <v>105</v>
      </c>
    </row>
    <row r="23" spans="1:7" x14ac:dyDescent="0.25">
      <c r="A23" s="1" t="s">
        <v>1631</v>
      </c>
      <c r="B23" s="15" t="s">
        <v>2039</v>
      </c>
      <c r="C23" s="13" t="s">
        <v>106</v>
      </c>
      <c r="D23" s="14" t="s">
        <v>107</v>
      </c>
      <c r="E23" s="15" t="s">
        <v>108</v>
      </c>
      <c r="F23" s="16" t="s">
        <v>109</v>
      </c>
      <c r="G23" s="17" t="s">
        <v>110</v>
      </c>
    </row>
    <row r="24" spans="1:7" x14ac:dyDescent="0.25">
      <c r="A24" s="1" t="s">
        <v>1632</v>
      </c>
      <c r="B24" s="15" t="s">
        <v>2039</v>
      </c>
      <c r="C24" s="13" t="s">
        <v>111</v>
      </c>
      <c r="D24" s="14" t="s">
        <v>112</v>
      </c>
      <c r="E24" s="15" t="s">
        <v>113</v>
      </c>
      <c r="F24" s="16" t="s">
        <v>114</v>
      </c>
      <c r="G24" s="17" t="s">
        <v>115</v>
      </c>
    </row>
    <row r="25" spans="1:7" x14ac:dyDescent="0.25">
      <c r="A25" s="1" t="s">
        <v>1633</v>
      </c>
      <c r="B25" s="15" t="s">
        <v>2039</v>
      </c>
      <c r="C25" s="13" t="s">
        <v>116</v>
      </c>
      <c r="D25" s="14" t="s">
        <v>117</v>
      </c>
      <c r="E25" s="15" t="s">
        <v>118</v>
      </c>
      <c r="F25" s="16" t="s">
        <v>119</v>
      </c>
      <c r="G25" s="17" t="s">
        <v>120</v>
      </c>
    </row>
    <row r="26" spans="1:7" x14ac:dyDescent="0.25">
      <c r="A26" s="1" t="s">
        <v>1634</v>
      </c>
      <c r="B26" s="15" t="s">
        <v>2039</v>
      </c>
      <c r="C26" s="13" t="s">
        <v>121</v>
      </c>
      <c r="D26" s="14" t="s">
        <v>122</v>
      </c>
      <c r="E26" s="15" t="s">
        <v>123</v>
      </c>
      <c r="F26" s="16" t="s">
        <v>124</v>
      </c>
      <c r="G26" s="17" t="s">
        <v>125</v>
      </c>
    </row>
    <row r="27" spans="1:7" x14ac:dyDescent="0.25">
      <c r="A27" s="1" t="s">
        <v>1636</v>
      </c>
      <c r="B27" s="15" t="s">
        <v>2039</v>
      </c>
      <c r="C27" s="13" t="s">
        <v>126</v>
      </c>
      <c r="D27" s="14" t="s">
        <v>127</v>
      </c>
      <c r="E27" s="15" t="s">
        <v>128</v>
      </c>
      <c r="F27" s="16" t="s">
        <v>129</v>
      </c>
      <c r="G27" s="17" t="s">
        <v>130</v>
      </c>
    </row>
    <row r="28" spans="1:7" x14ac:dyDescent="0.25">
      <c r="A28" s="1" t="s">
        <v>1637</v>
      </c>
      <c r="B28" s="15" t="s">
        <v>2039</v>
      </c>
      <c r="C28" s="13" t="s">
        <v>131</v>
      </c>
      <c r="D28" s="14" t="s">
        <v>132</v>
      </c>
      <c r="E28" s="15" t="s">
        <v>128</v>
      </c>
      <c r="F28" s="16" t="s">
        <v>133</v>
      </c>
      <c r="G28" s="17" t="s">
        <v>134</v>
      </c>
    </row>
    <row r="29" spans="1:7" x14ac:dyDescent="0.25">
      <c r="A29" s="1" t="s">
        <v>1638</v>
      </c>
      <c r="B29" s="15" t="s">
        <v>2039</v>
      </c>
      <c r="C29" s="13" t="s">
        <v>135</v>
      </c>
      <c r="D29" s="14" t="s">
        <v>136</v>
      </c>
      <c r="E29" s="15" t="s">
        <v>128</v>
      </c>
      <c r="F29" s="16" t="s">
        <v>137</v>
      </c>
      <c r="G29" s="17" t="s">
        <v>138</v>
      </c>
    </row>
    <row r="30" spans="1:7" x14ac:dyDescent="0.25">
      <c r="A30" s="1" t="s">
        <v>1639</v>
      </c>
      <c r="B30" s="15" t="s">
        <v>2039</v>
      </c>
      <c r="C30" s="13" t="s">
        <v>139</v>
      </c>
      <c r="D30" s="14" t="s">
        <v>140</v>
      </c>
      <c r="E30" s="15" t="s">
        <v>141</v>
      </c>
      <c r="F30" s="16" t="s">
        <v>142</v>
      </c>
      <c r="G30" s="17" t="s">
        <v>143</v>
      </c>
    </row>
    <row r="31" spans="1:7" x14ac:dyDescent="0.25">
      <c r="A31" s="1" t="s">
        <v>1640</v>
      </c>
      <c r="B31" s="15" t="s">
        <v>2039</v>
      </c>
      <c r="C31" s="13" t="s">
        <v>144</v>
      </c>
      <c r="D31" s="14" t="s">
        <v>145</v>
      </c>
      <c r="E31" s="15" t="s">
        <v>146</v>
      </c>
      <c r="F31" s="16" t="s">
        <v>147</v>
      </c>
      <c r="G31" s="17" t="s">
        <v>148</v>
      </c>
    </row>
    <row r="32" spans="1:7" x14ac:dyDescent="0.25">
      <c r="A32" s="1" t="s">
        <v>1641</v>
      </c>
      <c r="B32" s="15" t="s">
        <v>2039</v>
      </c>
      <c r="C32" s="13" t="s">
        <v>149</v>
      </c>
      <c r="D32" s="14" t="s">
        <v>150</v>
      </c>
      <c r="E32" s="15" t="s">
        <v>151</v>
      </c>
      <c r="F32" s="16" t="s">
        <v>152</v>
      </c>
      <c r="G32" s="17" t="s">
        <v>153</v>
      </c>
    </row>
    <row r="33" spans="1:7" x14ac:dyDescent="0.25">
      <c r="A33" s="1" t="s">
        <v>1643</v>
      </c>
      <c r="B33" s="15" t="s">
        <v>2039</v>
      </c>
      <c r="C33" s="13" t="s">
        <v>154</v>
      </c>
      <c r="D33" s="14" t="s">
        <v>155</v>
      </c>
      <c r="E33" s="15" t="s">
        <v>156</v>
      </c>
      <c r="F33" s="16" t="s">
        <v>157</v>
      </c>
      <c r="G33" s="17" t="s">
        <v>158</v>
      </c>
    </row>
    <row r="34" spans="1:7" x14ac:dyDescent="0.25">
      <c r="A34" s="1" t="s">
        <v>1646</v>
      </c>
      <c r="B34" s="15" t="s">
        <v>2039</v>
      </c>
      <c r="C34" s="13" t="s">
        <v>159</v>
      </c>
      <c r="D34" s="14" t="s">
        <v>160</v>
      </c>
      <c r="E34" s="15" t="s">
        <v>161</v>
      </c>
      <c r="F34" s="16" t="s">
        <v>162</v>
      </c>
      <c r="G34" s="17" t="s">
        <v>163</v>
      </c>
    </row>
    <row r="35" spans="1:7" x14ac:dyDescent="0.25">
      <c r="A35" s="1" t="s">
        <v>1647</v>
      </c>
      <c r="B35" s="15" t="s">
        <v>2039</v>
      </c>
      <c r="C35" s="13" t="s">
        <v>164</v>
      </c>
      <c r="D35" s="14" t="s">
        <v>165</v>
      </c>
      <c r="E35" s="15" t="s">
        <v>166</v>
      </c>
      <c r="F35" s="16" t="s">
        <v>167</v>
      </c>
      <c r="G35" s="17" t="s">
        <v>168</v>
      </c>
    </row>
    <row r="36" spans="1:7" x14ac:dyDescent="0.25">
      <c r="A36" s="1" t="s">
        <v>1648</v>
      </c>
      <c r="B36" s="15" t="s">
        <v>2039</v>
      </c>
      <c r="C36" s="13" t="s">
        <v>169</v>
      </c>
      <c r="D36" s="14" t="s">
        <v>170</v>
      </c>
      <c r="E36" s="15" t="s">
        <v>171</v>
      </c>
      <c r="F36" s="16" t="s">
        <v>172</v>
      </c>
      <c r="G36" s="17" t="s">
        <v>168</v>
      </c>
    </row>
    <row r="37" spans="1:7" x14ac:dyDescent="0.25">
      <c r="A37" s="1" t="s">
        <v>1649</v>
      </c>
      <c r="B37" s="15" t="s">
        <v>2039</v>
      </c>
      <c r="C37" s="13" t="s">
        <v>173</v>
      </c>
      <c r="D37" s="14" t="s">
        <v>174</v>
      </c>
      <c r="E37" s="15" t="s">
        <v>175</v>
      </c>
      <c r="F37" s="16" t="s">
        <v>176</v>
      </c>
      <c r="G37" s="17" t="s">
        <v>177</v>
      </c>
    </row>
    <row r="38" spans="1:7" x14ac:dyDescent="0.25">
      <c r="A38" s="1" t="s">
        <v>1650</v>
      </c>
      <c r="B38" s="15" t="s">
        <v>2039</v>
      </c>
      <c r="C38" s="13" t="s">
        <v>178</v>
      </c>
      <c r="D38" s="14" t="s">
        <v>179</v>
      </c>
      <c r="E38" s="15" t="s">
        <v>180</v>
      </c>
      <c r="F38" s="16" t="s">
        <v>181</v>
      </c>
      <c r="G38" s="17" t="s">
        <v>182</v>
      </c>
    </row>
    <row r="39" spans="1:7" x14ac:dyDescent="0.25">
      <c r="A39" s="1" t="s">
        <v>1651</v>
      </c>
      <c r="B39" s="15" t="s">
        <v>2039</v>
      </c>
      <c r="C39" s="13" t="s">
        <v>183</v>
      </c>
      <c r="D39" s="14" t="s">
        <v>184</v>
      </c>
      <c r="E39" s="15" t="s">
        <v>185</v>
      </c>
      <c r="F39" s="16" t="s">
        <v>186</v>
      </c>
      <c r="G39" s="17" t="s">
        <v>187</v>
      </c>
    </row>
    <row r="40" spans="1:7" x14ac:dyDescent="0.25">
      <c r="A40" s="1" t="s">
        <v>1652</v>
      </c>
      <c r="B40" s="15" t="s">
        <v>2039</v>
      </c>
      <c r="C40" s="13" t="s">
        <v>188</v>
      </c>
      <c r="D40" s="14" t="s">
        <v>189</v>
      </c>
      <c r="E40" s="15" t="s">
        <v>190</v>
      </c>
      <c r="F40" s="16" t="s">
        <v>191</v>
      </c>
      <c r="G40" s="17" t="s">
        <v>115</v>
      </c>
    </row>
    <row r="41" spans="1:7" x14ac:dyDescent="0.25">
      <c r="A41" s="1" t="s">
        <v>1653</v>
      </c>
      <c r="B41" s="15" t="s">
        <v>2039</v>
      </c>
      <c r="C41" s="13" t="s">
        <v>192</v>
      </c>
      <c r="D41" s="14" t="s">
        <v>193</v>
      </c>
      <c r="E41" s="15" t="s">
        <v>194</v>
      </c>
      <c r="F41" s="16" t="s">
        <v>195</v>
      </c>
      <c r="G41" s="17" t="s">
        <v>115</v>
      </c>
    </row>
    <row r="42" spans="1:7" x14ac:dyDescent="0.25">
      <c r="A42" s="1" t="s">
        <v>1654</v>
      </c>
      <c r="B42" s="15" t="s">
        <v>2039</v>
      </c>
      <c r="C42" s="13" t="s">
        <v>196</v>
      </c>
      <c r="D42" s="14" t="s">
        <v>197</v>
      </c>
      <c r="E42" s="15" t="s">
        <v>198</v>
      </c>
      <c r="F42" s="16" t="s">
        <v>199</v>
      </c>
      <c r="G42" s="17" t="s">
        <v>61</v>
      </c>
    </row>
    <row r="43" spans="1:7" x14ac:dyDescent="0.25">
      <c r="A43" s="1" t="s">
        <v>1655</v>
      </c>
      <c r="B43" s="15" t="s">
        <v>2039</v>
      </c>
      <c r="C43" s="13" t="s">
        <v>200</v>
      </c>
      <c r="D43" s="14" t="s">
        <v>201</v>
      </c>
      <c r="E43" s="15" t="s">
        <v>202</v>
      </c>
      <c r="F43" s="16" t="s">
        <v>203</v>
      </c>
      <c r="G43" s="17" t="s">
        <v>204</v>
      </c>
    </row>
    <row r="44" spans="1:7" x14ac:dyDescent="0.25">
      <c r="A44" s="1" t="s">
        <v>1656</v>
      </c>
      <c r="B44" s="15" t="s">
        <v>2039</v>
      </c>
      <c r="C44" s="13" t="s">
        <v>205</v>
      </c>
      <c r="D44" s="14" t="s">
        <v>206</v>
      </c>
      <c r="E44" s="15" t="s">
        <v>202</v>
      </c>
      <c r="F44" s="16" t="s">
        <v>207</v>
      </c>
      <c r="G44" s="17" t="s">
        <v>208</v>
      </c>
    </row>
    <row r="45" spans="1:7" x14ac:dyDescent="0.25">
      <c r="A45" s="1" t="s">
        <v>1657</v>
      </c>
      <c r="B45" s="15" t="s">
        <v>2039</v>
      </c>
      <c r="C45" s="13" t="s">
        <v>209</v>
      </c>
      <c r="D45" s="14" t="s">
        <v>210</v>
      </c>
      <c r="E45" s="15" t="s">
        <v>211</v>
      </c>
      <c r="F45" s="16" t="s">
        <v>212</v>
      </c>
      <c r="G45" s="17" t="s">
        <v>213</v>
      </c>
    </row>
    <row r="46" spans="1:7" x14ac:dyDescent="0.25">
      <c r="A46" s="1" t="s">
        <v>1658</v>
      </c>
      <c r="B46" s="15" t="s">
        <v>2039</v>
      </c>
      <c r="C46" s="13" t="s">
        <v>214</v>
      </c>
      <c r="D46" s="14" t="s">
        <v>215</v>
      </c>
      <c r="E46" s="15" t="s">
        <v>211</v>
      </c>
      <c r="F46" s="16" t="s">
        <v>216</v>
      </c>
      <c r="G46" s="17" t="s">
        <v>217</v>
      </c>
    </row>
    <row r="47" spans="1:7" x14ac:dyDescent="0.25">
      <c r="A47" s="1" t="s">
        <v>1659</v>
      </c>
      <c r="B47" s="15" t="s">
        <v>2039</v>
      </c>
      <c r="C47" s="13" t="s">
        <v>218</v>
      </c>
      <c r="D47" s="14" t="s">
        <v>219</v>
      </c>
      <c r="E47" s="15" t="s">
        <v>220</v>
      </c>
      <c r="F47" s="18" t="s">
        <v>221</v>
      </c>
      <c r="G47" s="17" t="s">
        <v>222</v>
      </c>
    </row>
    <row r="48" spans="1:7" x14ac:dyDescent="0.25">
      <c r="A48" s="1" t="s">
        <v>1660</v>
      </c>
      <c r="B48" s="15" t="s">
        <v>2039</v>
      </c>
      <c r="C48" s="13" t="s">
        <v>223</v>
      </c>
      <c r="D48" s="14" t="s">
        <v>224</v>
      </c>
      <c r="E48" s="15" t="s">
        <v>225</v>
      </c>
      <c r="F48" s="16" t="s">
        <v>226</v>
      </c>
      <c r="G48" s="17" t="s">
        <v>227</v>
      </c>
    </row>
    <row r="49" spans="1:7" x14ac:dyDescent="0.25">
      <c r="A49" s="1" t="s">
        <v>1661</v>
      </c>
      <c r="B49" s="15" t="s">
        <v>2039</v>
      </c>
      <c r="C49" s="13" t="s">
        <v>228</v>
      </c>
      <c r="D49" s="14" t="s">
        <v>229</v>
      </c>
      <c r="E49" s="15" t="s">
        <v>230</v>
      </c>
      <c r="F49" s="15" t="s">
        <v>231</v>
      </c>
      <c r="G49" s="17" t="s">
        <v>232</v>
      </c>
    </row>
    <row r="50" spans="1:7" x14ac:dyDescent="0.25">
      <c r="A50" s="1" t="s">
        <v>1662</v>
      </c>
      <c r="B50" s="15" t="s">
        <v>2039</v>
      </c>
      <c r="C50" s="13" t="s">
        <v>233</v>
      </c>
      <c r="D50" s="14" t="s">
        <v>234</v>
      </c>
      <c r="E50" s="15" t="s">
        <v>235</v>
      </c>
      <c r="F50" s="16" t="s">
        <v>226</v>
      </c>
      <c r="G50" s="17" t="s">
        <v>236</v>
      </c>
    </row>
    <row r="51" spans="1:7" x14ac:dyDescent="0.25">
      <c r="A51" s="1" t="s">
        <v>1663</v>
      </c>
      <c r="B51" s="15" t="s">
        <v>2039</v>
      </c>
      <c r="C51" s="13" t="s">
        <v>237</v>
      </c>
      <c r="D51" s="14" t="s">
        <v>238</v>
      </c>
      <c r="E51" s="15" t="s">
        <v>239</v>
      </c>
      <c r="F51" s="16" t="s">
        <v>231</v>
      </c>
      <c r="G51" s="17" t="s">
        <v>240</v>
      </c>
    </row>
    <row r="52" spans="1:7" x14ac:dyDescent="0.25">
      <c r="A52" s="1" t="s">
        <v>1664</v>
      </c>
      <c r="B52" s="15" t="s">
        <v>2039</v>
      </c>
      <c r="C52" s="13" t="s">
        <v>241</v>
      </c>
      <c r="D52" s="14" t="s">
        <v>242</v>
      </c>
      <c r="E52" s="15" t="s">
        <v>243</v>
      </c>
      <c r="F52" s="15" t="s">
        <v>244</v>
      </c>
      <c r="G52" s="17" t="s">
        <v>245</v>
      </c>
    </row>
    <row r="53" spans="1:7" x14ac:dyDescent="0.25">
      <c r="A53" s="1" t="s">
        <v>1665</v>
      </c>
      <c r="B53" s="15" t="s">
        <v>2039</v>
      </c>
      <c r="C53" s="13" t="s">
        <v>246</v>
      </c>
      <c r="D53" s="14" t="s">
        <v>247</v>
      </c>
      <c r="E53" s="15" t="s">
        <v>248</v>
      </c>
      <c r="F53" s="16" t="s">
        <v>249</v>
      </c>
      <c r="G53" s="17" t="s">
        <v>250</v>
      </c>
    </row>
    <row r="54" spans="1:7" x14ac:dyDescent="0.25">
      <c r="A54" s="1" t="s">
        <v>1666</v>
      </c>
      <c r="B54" s="15" t="s">
        <v>2039</v>
      </c>
      <c r="C54" s="13" t="s">
        <v>251</v>
      </c>
      <c r="D54" s="14" t="s">
        <v>252</v>
      </c>
      <c r="E54" s="15" t="s">
        <v>253</v>
      </c>
      <c r="F54" s="16" t="s">
        <v>254</v>
      </c>
      <c r="G54" s="17" t="s">
        <v>255</v>
      </c>
    </row>
    <row r="55" spans="1:7" x14ac:dyDescent="0.25">
      <c r="A55" s="1" t="s">
        <v>1667</v>
      </c>
      <c r="B55" s="15" t="s">
        <v>2039</v>
      </c>
      <c r="C55" s="13" t="s">
        <v>256</v>
      </c>
      <c r="D55" s="14" t="s">
        <v>257</v>
      </c>
      <c r="E55" s="15" t="s">
        <v>253</v>
      </c>
      <c r="F55" s="16" t="s">
        <v>258</v>
      </c>
      <c r="G55" s="17" t="s">
        <v>259</v>
      </c>
    </row>
    <row r="56" spans="1:7" x14ac:dyDescent="0.25">
      <c r="A56" s="1" t="s">
        <v>1672</v>
      </c>
      <c r="B56" s="15" t="s">
        <v>2039</v>
      </c>
      <c r="C56" s="13" t="s">
        <v>260</v>
      </c>
      <c r="D56" s="14" t="s">
        <v>261</v>
      </c>
      <c r="E56" s="15" t="s">
        <v>262</v>
      </c>
      <c r="F56" s="16" t="s">
        <v>263</v>
      </c>
      <c r="G56" s="17" t="s">
        <v>168</v>
      </c>
    </row>
    <row r="57" spans="1:7" x14ac:dyDescent="0.25">
      <c r="A57" s="1" t="s">
        <v>1673</v>
      </c>
      <c r="B57" s="15" t="s">
        <v>2039</v>
      </c>
      <c r="C57" s="13" t="s">
        <v>264</v>
      </c>
      <c r="D57" s="14" t="s">
        <v>265</v>
      </c>
      <c r="E57" s="15" t="s">
        <v>262</v>
      </c>
      <c r="F57" s="16" t="s">
        <v>266</v>
      </c>
      <c r="G57" s="17" t="s">
        <v>168</v>
      </c>
    </row>
    <row r="58" spans="1:7" x14ac:dyDescent="0.25">
      <c r="A58" s="1" t="s">
        <v>1674</v>
      </c>
      <c r="B58" s="15" t="s">
        <v>2039</v>
      </c>
      <c r="C58" s="13" t="s">
        <v>267</v>
      </c>
      <c r="D58" s="14" t="s">
        <v>268</v>
      </c>
      <c r="E58" s="15" t="s">
        <v>269</v>
      </c>
      <c r="F58" s="16" t="s">
        <v>270</v>
      </c>
      <c r="G58" s="17" t="s">
        <v>271</v>
      </c>
    </row>
    <row r="59" spans="1:7" x14ac:dyDescent="0.25">
      <c r="A59" s="1" t="s">
        <v>1675</v>
      </c>
      <c r="B59" s="15" t="s">
        <v>2039</v>
      </c>
      <c r="C59" s="13" t="s">
        <v>272</v>
      </c>
      <c r="D59" s="14" t="s">
        <v>273</v>
      </c>
      <c r="E59" s="15" t="s">
        <v>274</v>
      </c>
      <c r="F59" s="16" t="s">
        <v>275</v>
      </c>
      <c r="G59" s="17" t="s">
        <v>115</v>
      </c>
    </row>
    <row r="60" spans="1:7" x14ac:dyDescent="0.25">
      <c r="A60" s="1" t="s">
        <v>1676</v>
      </c>
      <c r="B60" s="15" t="s">
        <v>2039</v>
      </c>
      <c r="C60" s="13" t="s">
        <v>276</v>
      </c>
      <c r="D60" s="14" t="s">
        <v>277</v>
      </c>
      <c r="E60" s="15" t="s">
        <v>278</v>
      </c>
      <c r="F60" s="16" t="s">
        <v>279</v>
      </c>
      <c r="G60" s="17" t="s">
        <v>280</v>
      </c>
    </row>
    <row r="61" spans="1:7" x14ac:dyDescent="0.25">
      <c r="A61" s="1" t="s">
        <v>1677</v>
      </c>
      <c r="B61" s="15" t="s">
        <v>2039</v>
      </c>
      <c r="C61" s="13" t="s">
        <v>281</v>
      </c>
      <c r="D61" s="14" t="s">
        <v>282</v>
      </c>
      <c r="E61" s="15" t="s">
        <v>283</v>
      </c>
      <c r="F61" s="16" t="s">
        <v>284</v>
      </c>
      <c r="G61" s="17" t="s">
        <v>285</v>
      </c>
    </row>
    <row r="62" spans="1:7" x14ac:dyDescent="0.25">
      <c r="A62" s="1" t="s">
        <v>1678</v>
      </c>
      <c r="B62" s="15" t="s">
        <v>2039</v>
      </c>
      <c r="C62" s="13" t="s">
        <v>286</v>
      </c>
      <c r="D62" s="14" t="s">
        <v>287</v>
      </c>
      <c r="E62" s="15" t="s">
        <v>288</v>
      </c>
      <c r="F62" s="16" t="s">
        <v>289</v>
      </c>
      <c r="G62" s="17" t="s">
        <v>290</v>
      </c>
    </row>
    <row r="63" spans="1:7" x14ac:dyDescent="0.25">
      <c r="A63" s="1" t="s">
        <v>1679</v>
      </c>
      <c r="B63" s="15" t="s">
        <v>2039</v>
      </c>
      <c r="C63" s="13" t="s">
        <v>291</v>
      </c>
      <c r="D63" s="14" t="s">
        <v>292</v>
      </c>
      <c r="E63" s="15" t="s">
        <v>278</v>
      </c>
      <c r="F63" s="16" t="s">
        <v>293</v>
      </c>
      <c r="G63" s="17" t="s">
        <v>294</v>
      </c>
    </row>
    <row r="64" spans="1:7" x14ac:dyDescent="0.25">
      <c r="A64" s="1" t="s">
        <v>1680</v>
      </c>
      <c r="B64" s="15" t="s">
        <v>2039</v>
      </c>
      <c r="C64" s="13" t="s">
        <v>295</v>
      </c>
      <c r="D64" s="14" t="s">
        <v>296</v>
      </c>
      <c r="E64" s="15" t="s">
        <v>278</v>
      </c>
      <c r="F64" s="16" t="s">
        <v>297</v>
      </c>
      <c r="G64" s="17" t="s">
        <v>298</v>
      </c>
    </row>
    <row r="65" spans="1:7" x14ac:dyDescent="0.25">
      <c r="A65" s="1" t="s">
        <v>1681</v>
      </c>
      <c r="B65" s="15" t="s">
        <v>2039</v>
      </c>
      <c r="C65" s="13" t="s">
        <v>299</v>
      </c>
      <c r="D65" s="14" t="s">
        <v>300</v>
      </c>
      <c r="E65" s="15" t="s">
        <v>301</v>
      </c>
      <c r="F65" s="16" t="s">
        <v>302</v>
      </c>
      <c r="G65" s="17" t="s">
        <v>303</v>
      </c>
    </row>
    <row r="66" spans="1:7" x14ac:dyDescent="0.25">
      <c r="A66" s="1" t="s">
        <v>1683</v>
      </c>
      <c r="B66" s="15" t="s">
        <v>2039</v>
      </c>
      <c r="C66" s="13" t="s">
        <v>304</v>
      </c>
      <c r="D66" s="14" t="s">
        <v>305</v>
      </c>
      <c r="E66" s="15" t="s">
        <v>306</v>
      </c>
      <c r="F66" s="16" t="s">
        <v>307</v>
      </c>
      <c r="G66" s="17" t="s">
        <v>308</v>
      </c>
    </row>
    <row r="67" spans="1:7" x14ac:dyDescent="0.25">
      <c r="A67" s="1" t="s">
        <v>1684</v>
      </c>
      <c r="B67" s="15" t="s">
        <v>2039</v>
      </c>
      <c r="C67" s="14" t="s">
        <v>2067</v>
      </c>
      <c r="D67" s="27" t="s">
        <v>0</v>
      </c>
      <c r="E67" s="18" t="s">
        <v>1998</v>
      </c>
      <c r="F67" s="16" t="s">
        <v>1999</v>
      </c>
      <c r="G67" s="17" t="s">
        <v>0</v>
      </c>
    </row>
    <row r="68" spans="1:7" x14ac:dyDescent="0.25">
      <c r="A68" s="1" t="s">
        <v>1689</v>
      </c>
      <c r="B68" s="15" t="s">
        <v>2039</v>
      </c>
      <c r="C68" s="13" t="s">
        <v>309</v>
      </c>
      <c r="D68" s="14" t="s">
        <v>310</v>
      </c>
      <c r="E68" s="15" t="s">
        <v>311</v>
      </c>
      <c r="F68" s="16" t="s">
        <v>312</v>
      </c>
      <c r="G68" s="17" t="s">
        <v>313</v>
      </c>
    </row>
    <row r="69" spans="1:7" x14ac:dyDescent="0.25">
      <c r="A69" s="1" t="s">
        <v>1690</v>
      </c>
      <c r="B69" s="15" t="s">
        <v>2039</v>
      </c>
      <c r="C69" s="13" t="s">
        <v>314</v>
      </c>
      <c r="D69" s="14" t="s">
        <v>315</v>
      </c>
      <c r="E69" s="15" t="s">
        <v>316</v>
      </c>
      <c r="F69" s="16" t="s">
        <v>317</v>
      </c>
      <c r="G69" s="17" t="s">
        <v>318</v>
      </c>
    </row>
    <row r="70" spans="1:7" x14ac:dyDescent="0.25">
      <c r="A70" s="1" t="s">
        <v>1691</v>
      </c>
      <c r="B70" s="15" t="s">
        <v>2039</v>
      </c>
      <c r="C70" s="13" t="s">
        <v>319</v>
      </c>
      <c r="D70" s="14" t="s">
        <v>320</v>
      </c>
      <c r="E70" s="15" t="s">
        <v>321</v>
      </c>
      <c r="F70" s="16" t="s">
        <v>322</v>
      </c>
      <c r="G70" s="17" t="s">
        <v>323</v>
      </c>
    </row>
    <row r="71" spans="1:7" x14ac:dyDescent="0.25">
      <c r="A71" s="1" t="s">
        <v>1692</v>
      </c>
      <c r="B71" s="15" t="s">
        <v>2039</v>
      </c>
      <c r="C71" s="13" t="s">
        <v>324</v>
      </c>
      <c r="D71" s="14" t="s">
        <v>325</v>
      </c>
      <c r="E71" s="15" t="s">
        <v>326</v>
      </c>
      <c r="F71" s="16" t="s">
        <v>327</v>
      </c>
      <c r="G71" s="17" t="s">
        <v>294</v>
      </c>
    </row>
    <row r="72" spans="1:7" x14ac:dyDescent="0.25">
      <c r="A72" s="1" t="s">
        <v>1694</v>
      </c>
      <c r="B72" s="15" t="s">
        <v>2039</v>
      </c>
      <c r="C72" s="13" t="s">
        <v>328</v>
      </c>
      <c r="D72" s="14" t="s">
        <v>329</v>
      </c>
      <c r="E72" s="15" t="s">
        <v>330</v>
      </c>
      <c r="F72" s="16" t="s">
        <v>331</v>
      </c>
      <c r="G72" s="17" t="s">
        <v>332</v>
      </c>
    </row>
    <row r="73" spans="1:7" x14ac:dyDescent="0.25">
      <c r="A73" s="1" t="s">
        <v>1695</v>
      </c>
      <c r="B73" s="15" t="s">
        <v>2039</v>
      </c>
      <c r="C73" s="13" t="s">
        <v>333</v>
      </c>
      <c r="D73" s="14" t="s">
        <v>334</v>
      </c>
      <c r="E73" s="15" t="s">
        <v>335</v>
      </c>
      <c r="F73" s="16" t="s">
        <v>336</v>
      </c>
      <c r="G73" s="17" t="s">
        <v>87</v>
      </c>
    </row>
    <row r="74" spans="1:7" x14ac:dyDescent="0.25">
      <c r="A74" s="1" t="s">
        <v>1696</v>
      </c>
      <c r="B74" s="15" t="s">
        <v>2039</v>
      </c>
      <c r="C74" s="13" t="s">
        <v>337</v>
      </c>
      <c r="D74" s="14" t="s">
        <v>338</v>
      </c>
      <c r="E74" s="15" t="s">
        <v>339</v>
      </c>
      <c r="F74" s="16" t="s">
        <v>340</v>
      </c>
      <c r="G74" s="17" t="s">
        <v>2103</v>
      </c>
    </row>
    <row r="75" spans="1:7" x14ac:dyDescent="0.25">
      <c r="A75" s="1" t="s">
        <v>1697</v>
      </c>
      <c r="B75" s="15" t="s">
        <v>2039</v>
      </c>
      <c r="C75" s="13" t="s">
        <v>341</v>
      </c>
      <c r="D75" s="14" t="s">
        <v>342</v>
      </c>
      <c r="E75" s="15" t="s">
        <v>343</v>
      </c>
      <c r="F75" s="16" t="s">
        <v>344</v>
      </c>
      <c r="G75" s="17" t="s">
        <v>345</v>
      </c>
    </row>
    <row r="76" spans="1:7" x14ac:dyDescent="0.25">
      <c r="A76" s="1" t="s">
        <v>1698</v>
      </c>
      <c r="B76" s="15" t="s">
        <v>2039</v>
      </c>
      <c r="C76" s="13" t="s">
        <v>346</v>
      </c>
      <c r="D76" s="14" t="s">
        <v>347</v>
      </c>
      <c r="E76" s="15" t="s">
        <v>348</v>
      </c>
      <c r="F76" s="16" t="s">
        <v>349</v>
      </c>
      <c r="G76" s="17" t="s">
        <v>100</v>
      </c>
    </row>
    <row r="77" spans="1:7" x14ac:dyDescent="0.25">
      <c r="A77" s="1" t="s">
        <v>1699</v>
      </c>
      <c r="B77" s="15" t="s">
        <v>2039</v>
      </c>
      <c r="C77" s="13" t="s">
        <v>350</v>
      </c>
      <c r="D77" s="14" t="s">
        <v>351</v>
      </c>
      <c r="E77" s="15" t="s">
        <v>348</v>
      </c>
      <c r="F77" s="16" t="s">
        <v>352</v>
      </c>
      <c r="G77" s="17" t="s">
        <v>353</v>
      </c>
    </row>
    <row r="78" spans="1:7" x14ac:dyDescent="0.25">
      <c r="A78" s="1" t="s">
        <v>1700</v>
      </c>
      <c r="B78" s="15" t="s">
        <v>2039</v>
      </c>
      <c r="C78" s="13" t="s">
        <v>354</v>
      </c>
      <c r="D78" s="14" t="s">
        <v>355</v>
      </c>
      <c r="E78" s="15" t="s">
        <v>356</v>
      </c>
      <c r="F78" s="16" t="s">
        <v>357</v>
      </c>
      <c r="G78" s="17" t="s">
        <v>168</v>
      </c>
    </row>
    <row r="79" spans="1:7" x14ac:dyDescent="0.25">
      <c r="A79" s="1" t="s">
        <v>1701</v>
      </c>
      <c r="B79" s="15" t="s">
        <v>2039</v>
      </c>
      <c r="C79" s="13" t="s">
        <v>358</v>
      </c>
      <c r="D79" s="14" t="s">
        <v>359</v>
      </c>
      <c r="E79" s="15" t="s">
        <v>360</v>
      </c>
      <c r="F79" s="16" t="s">
        <v>361</v>
      </c>
      <c r="G79" s="17" t="s">
        <v>362</v>
      </c>
    </row>
    <row r="80" spans="1:7" x14ac:dyDescent="0.25">
      <c r="A80" s="1" t="s">
        <v>1702</v>
      </c>
      <c r="B80" s="15" t="s">
        <v>2039</v>
      </c>
      <c r="C80" s="13" t="s">
        <v>363</v>
      </c>
      <c r="D80" s="19" t="s">
        <v>0</v>
      </c>
      <c r="E80" s="15" t="s">
        <v>364</v>
      </c>
      <c r="F80" s="16" t="s">
        <v>365</v>
      </c>
      <c r="G80" s="17" t="s">
        <v>0</v>
      </c>
    </row>
    <row r="81" spans="1:7" x14ac:dyDescent="0.25">
      <c r="A81" s="1" t="s">
        <v>1703</v>
      </c>
      <c r="B81" s="15" t="s">
        <v>2039</v>
      </c>
      <c r="C81" s="13" t="s">
        <v>366</v>
      </c>
      <c r="D81" s="14" t="s">
        <v>367</v>
      </c>
      <c r="E81" s="15" t="s">
        <v>368</v>
      </c>
      <c r="F81" s="16" t="s">
        <v>369</v>
      </c>
      <c r="G81" s="17" t="s">
        <v>370</v>
      </c>
    </row>
    <row r="82" spans="1:7" x14ac:dyDescent="0.25">
      <c r="A82" s="1" t="s">
        <v>1704</v>
      </c>
      <c r="B82" s="15" t="s">
        <v>2039</v>
      </c>
      <c r="C82" s="13" t="s">
        <v>371</v>
      </c>
      <c r="D82" s="14" t="s">
        <v>372</v>
      </c>
      <c r="E82" s="15" t="s">
        <v>373</v>
      </c>
      <c r="F82" s="16" t="s">
        <v>374</v>
      </c>
      <c r="G82" s="17" t="s">
        <v>375</v>
      </c>
    </row>
    <row r="83" spans="1:7" x14ac:dyDescent="0.25">
      <c r="A83" s="1" t="s">
        <v>1706</v>
      </c>
      <c r="B83" s="15" t="s">
        <v>2039</v>
      </c>
      <c r="C83" s="13" t="s">
        <v>376</v>
      </c>
      <c r="D83" s="19" t="s">
        <v>0</v>
      </c>
      <c r="E83" s="15" t="s">
        <v>316</v>
      </c>
      <c r="F83" s="16" t="s">
        <v>377</v>
      </c>
      <c r="G83" s="17" t="s">
        <v>378</v>
      </c>
    </row>
    <row r="84" spans="1:7" x14ac:dyDescent="0.25">
      <c r="A84" s="1" t="s">
        <v>1707</v>
      </c>
      <c r="B84" s="15" t="s">
        <v>2039</v>
      </c>
      <c r="C84" s="13" t="s">
        <v>379</v>
      </c>
      <c r="D84" s="14" t="s">
        <v>380</v>
      </c>
      <c r="E84" s="15" t="s">
        <v>381</v>
      </c>
      <c r="F84" s="16" t="s">
        <v>382</v>
      </c>
      <c r="G84" s="17" t="s">
        <v>182</v>
      </c>
    </row>
    <row r="85" spans="1:7" x14ac:dyDescent="0.25">
      <c r="A85" s="1" t="s">
        <v>1708</v>
      </c>
      <c r="B85" s="15" t="s">
        <v>2039</v>
      </c>
      <c r="C85" s="13" t="s">
        <v>383</v>
      </c>
      <c r="D85" s="14" t="s">
        <v>384</v>
      </c>
      <c r="E85" s="15" t="s">
        <v>385</v>
      </c>
      <c r="F85" s="16" t="s">
        <v>386</v>
      </c>
      <c r="G85" s="17" t="s">
        <v>387</v>
      </c>
    </row>
    <row r="86" spans="1:7" x14ac:dyDescent="0.25">
      <c r="A86" s="1" t="s">
        <v>1709</v>
      </c>
      <c r="B86" s="15" t="s">
        <v>2039</v>
      </c>
      <c r="C86" s="13" t="s">
        <v>388</v>
      </c>
      <c r="D86" s="14" t="s">
        <v>389</v>
      </c>
      <c r="E86" s="15" t="s">
        <v>390</v>
      </c>
      <c r="F86" s="16" t="s">
        <v>391</v>
      </c>
      <c r="G86" s="17" t="s">
        <v>392</v>
      </c>
    </row>
    <row r="87" spans="1:7" x14ac:dyDescent="0.25">
      <c r="A87" s="1" t="s">
        <v>1710</v>
      </c>
      <c r="B87" s="15" t="s">
        <v>2039</v>
      </c>
      <c r="C87" s="13" t="s">
        <v>393</v>
      </c>
      <c r="D87" s="14" t="s">
        <v>394</v>
      </c>
      <c r="E87" s="15" t="s">
        <v>395</v>
      </c>
      <c r="F87" s="16" t="s">
        <v>396</v>
      </c>
      <c r="G87" s="17" t="s">
        <v>397</v>
      </c>
    </row>
    <row r="88" spans="1:7" x14ac:dyDescent="0.25">
      <c r="A88" s="1" t="s">
        <v>1711</v>
      </c>
      <c r="B88" s="15" t="s">
        <v>2039</v>
      </c>
      <c r="C88" s="13" t="s">
        <v>398</v>
      </c>
      <c r="D88" s="14" t="s">
        <v>399</v>
      </c>
      <c r="E88" s="15" t="s">
        <v>395</v>
      </c>
      <c r="F88" s="16" t="s">
        <v>400</v>
      </c>
      <c r="G88" s="17" t="s">
        <v>401</v>
      </c>
    </row>
    <row r="89" spans="1:7" x14ac:dyDescent="0.25">
      <c r="A89" s="1" t="s">
        <v>1712</v>
      </c>
      <c r="B89" s="15" t="s">
        <v>2039</v>
      </c>
      <c r="C89" s="13" t="s">
        <v>402</v>
      </c>
      <c r="D89" s="14" t="s">
        <v>403</v>
      </c>
      <c r="E89" s="15" t="s">
        <v>404</v>
      </c>
      <c r="F89" s="16" t="s">
        <v>405</v>
      </c>
      <c r="G89" s="17" t="s">
        <v>406</v>
      </c>
    </row>
    <row r="90" spans="1:7" x14ac:dyDescent="0.25">
      <c r="A90" s="1" t="s">
        <v>1713</v>
      </c>
      <c r="B90" s="15" t="s">
        <v>2039</v>
      </c>
      <c r="C90" s="13" t="s">
        <v>407</v>
      </c>
      <c r="D90" s="14" t="s">
        <v>408</v>
      </c>
      <c r="E90" s="15" t="s">
        <v>343</v>
      </c>
      <c r="F90" s="16" t="s">
        <v>409</v>
      </c>
      <c r="G90" s="17" t="s">
        <v>362</v>
      </c>
    </row>
    <row r="91" spans="1:7" x14ac:dyDescent="0.25">
      <c r="A91" s="1" t="s">
        <v>1714</v>
      </c>
      <c r="B91" s="15" t="s">
        <v>2039</v>
      </c>
      <c r="C91" s="13" t="s">
        <v>410</v>
      </c>
      <c r="D91" s="14" t="s">
        <v>411</v>
      </c>
      <c r="E91" s="15" t="s">
        <v>239</v>
      </c>
      <c r="F91" s="16" t="s">
        <v>412</v>
      </c>
      <c r="G91" s="17" t="s">
        <v>413</v>
      </c>
    </row>
    <row r="92" spans="1:7" x14ac:dyDescent="0.25">
      <c r="A92" s="1" t="s">
        <v>1716</v>
      </c>
      <c r="B92" s="15" t="s">
        <v>2039</v>
      </c>
      <c r="C92" s="13" t="s">
        <v>414</v>
      </c>
      <c r="D92" s="14" t="s">
        <v>415</v>
      </c>
      <c r="E92" s="15" t="s">
        <v>416</v>
      </c>
      <c r="F92" s="16" t="s">
        <v>417</v>
      </c>
      <c r="G92" s="17" t="s">
        <v>418</v>
      </c>
    </row>
    <row r="93" spans="1:7" x14ac:dyDescent="0.25">
      <c r="A93" s="1" t="s">
        <v>1718</v>
      </c>
      <c r="B93" s="15" t="s">
        <v>2039</v>
      </c>
      <c r="C93" s="13" t="s">
        <v>419</v>
      </c>
      <c r="D93" s="14" t="s">
        <v>420</v>
      </c>
      <c r="E93" s="15" t="s">
        <v>421</v>
      </c>
      <c r="F93" s="16" t="s">
        <v>422</v>
      </c>
      <c r="G93" s="17" t="s">
        <v>423</v>
      </c>
    </row>
    <row r="94" spans="1:7" x14ac:dyDescent="0.25">
      <c r="A94" s="1" t="s">
        <v>1719</v>
      </c>
      <c r="B94" s="15" t="s">
        <v>2039</v>
      </c>
      <c r="C94" s="13" t="s">
        <v>424</v>
      </c>
      <c r="D94" s="14" t="s">
        <v>425</v>
      </c>
      <c r="E94" s="15" t="s">
        <v>426</v>
      </c>
      <c r="F94" s="16" t="s">
        <v>427</v>
      </c>
      <c r="G94" s="17" t="s">
        <v>0</v>
      </c>
    </row>
    <row r="95" spans="1:7" x14ac:dyDescent="0.25">
      <c r="A95" s="1" t="s">
        <v>1720</v>
      </c>
      <c r="B95" s="15" t="s">
        <v>2039</v>
      </c>
      <c r="C95" s="13" t="s">
        <v>428</v>
      </c>
      <c r="D95" s="14" t="s">
        <v>429</v>
      </c>
      <c r="E95" s="15" t="s">
        <v>430</v>
      </c>
      <c r="F95" s="16" t="s">
        <v>431</v>
      </c>
      <c r="G95" s="17" t="s">
        <v>423</v>
      </c>
    </row>
    <row r="96" spans="1:7" x14ac:dyDescent="0.25">
      <c r="A96" s="1" t="s">
        <v>1721</v>
      </c>
      <c r="B96" s="15" t="s">
        <v>2039</v>
      </c>
      <c r="C96" s="13" t="s">
        <v>432</v>
      </c>
      <c r="D96" s="14" t="s">
        <v>433</v>
      </c>
      <c r="E96" s="15" t="s">
        <v>434</v>
      </c>
      <c r="F96" s="16" t="s">
        <v>435</v>
      </c>
      <c r="G96" s="17" t="s">
        <v>2113</v>
      </c>
    </row>
    <row r="97" spans="1:7" x14ac:dyDescent="0.25">
      <c r="A97" s="1" t="s">
        <v>1723</v>
      </c>
      <c r="B97" s="15" t="s">
        <v>2039</v>
      </c>
      <c r="C97" s="13" t="s">
        <v>436</v>
      </c>
      <c r="D97" s="14" t="s">
        <v>437</v>
      </c>
      <c r="E97" s="15" t="s">
        <v>438</v>
      </c>
      <c r="F97" s="16" t="s">
        <v>439</v>
      </c>
      <c r="G97" s="17" t="s">
        <v>397</v>
      </c>
    </row>
    <row r="98" spans="1:7" x14ac:dyDescent="0.25">
      <c r="A98" s="1" t="s">
        <v>1724</v>
      </c>
      <c r="B98" s="15" t="s">
        <v>2039</v>
      </c>
      <c r="C98" s="13" t="s">
        <v>440</v>
      </c>
      <c r="D98" s="14" t="s">
        <v>441</v>
      </c>
      <c r="E98" s="15" t="s">
        <v>442</v>
      </c>
      <c r="F98" s="16" t="s">
        <v>443</v>
      </c>
      <c r="G98" s="17" t="s">
        <v>444</v>
      </c>
    </row>
    <row r="99" spans="1:7" x14ac:dyDescent="0.25">
      <c r="A99" s="1" t="s">
        <v>1725</v>
      </c>
      <c r="B99" s="15" t="s">
        <v>2039</v>
      </c>
      <c r="C99" s="13" t="s">
        <v>445</v>
      </c>
      <c r="D99" s="14" t="s">
        <v>446</v>
      </c>
      <c r="E99" s="15" t="s">
        <v>447</v>
      </c>
      <c r="F99" s="16" t="s">
        <v>448</v>
      </c>
      <c r="G99" s="17" t="s">
        <v>449</v>
      </c>
    </row>
    <row r="100" spans="1:7" x14ac:dyDescent="0.25">
      <c r="A100" s="1" t="s">
        <v>1726</v>
      </c>
      <c r="B100" s="15" t="s">
        <v>2039</v>
      </c>
      <c r="C100" s="13" t="s">
        <v>450</v>
      </c>
      <c r="D100" s="14" t="s">
        <v>451</v>
      </c>
      <c r="E100" s="15" t="s">
        <v>452</v>
      </c>
      <c r="F100" s="16" t="s">
        <v>453</v>
      </c>
      <c r="G100" s="17" t="s">
        <v>413</v>
      </c>
    </row>
    <row r="101" spans="1:7" ht="30" x14ac:dyDescent="0.25">
      <c r="A101" s="1" t="s">
        <v>1727</v>
      </c>
      <c r="B101" s="15" t="s">
        <v>2039</v>
      </c>
      <c r="C101" s="13" t="s">
        <v>454</v>
      </c>
      <c r="D101" s="14" t="s">
        <v>455</v>
      </c>
      <c r="E101" s="12" t="s">
        <v>456</v>
      </c>
      <c r="F101" s="20" t="s">
        <v>457</v>
      </c>
      <c r="G101" s="17" t="s">
        <v>2114</v>
      </c>
    </row>
    <row r="102" spans="1:7" x14ac:dyDescent="0.25">
      <c r="A102" s="1" t="s">
        <v>1728</v>
      </c>
      <c r="B102" s="15" t="s">
        <v>2039</v>
      </c>
      <c r="C102" s="13" t="s">
        <v>458</v>
      </c>
      <c r="D102" s="14" t="s">
        <v>459</v>
      </c>
      <c r="E102" s="15" t="s">
        <v>460</v>
      </c>
      <c r="F102" s="16" t="s">
        <v>461</v>
      </c>
      <c r="G102" s="17" t="s">
        <v>462</v>
      </c>
    </row>
    <row r="103" spans="1:7" x14ac:dyDescent="0.25">
      <c r="A103" s="1" t="s">
        <v>1729</v>
      </c>
      <c r="B103" s="15" t="s">
        <v>2039</v>
      </c>
      <c r="C103" s="13" t="s">
        <v>463</v>
      </c>
      <c r="D103" s="14" t="s">
        <v>464</v>
      </c>
      <c r="E103" s="15" t="s">
        <v>465</v>
      </c>
      <c r="F103" s="16" t="s">
        <v>466</v>
      </c>
      <c r="G103" s="17" t="s">
        <v>0</v>
      </c>
    </row>
    <row r="104" spans="1:7" x14ac:dyDescent="0.25">
      <c r="A104" s="1" t="s">
        <v>1730</v>
      </c>
      <c r="B104" s="15" t="s">
        <v>2039</v>
      </c>
      <c r="C104" s="13" t="s">
        <v>467</v>
      </c>
      <c r="D104" s="14" t="s">
        <v>468</v>
      </c>
      <c r="E104" s="15" t="s">
        <v>469</v>
      </c>
      <c r="F104" s="16" t="s">
        <v>470</v>
      </c>
      <c r="G104" s="17" t="s">
        <v>471</v>
      </c>
    </row>
    <row r="105" spans="1:7" x14ac:dyDescent="0.25">
      <c r="A105" s="1" t="s">
        <v>1731</v>
      </c>
      <c r="B105" s="15" t="s">
        <v>2039</v>
      </c>
      <c r="C105" s="13" t="s">
        <v>472</v>
      </c>
      <c r="D105" s="14" t="s">
        <v>473</v>
      </c>
      <c r="E105" s="15" t="s">
        <v>474</v>
      </c>
      <c r="F105" s="16" t="s">
        <v>475</v>
      </c>
      <c r="G105" s="17" t="s">
        <v>476</v>
      </c>
    </row>
    <row r="106" spans="1:7" x14ac:dyDescent="0.25">
      <c r="A106" s="1" t="s">
        <v>1732</v>
      </c>
      <c r="B106" s="15" t="s">
        <v>2039</v>
      </c>
      <c r="C106" s="13" t="s">
        <v>477</v>
      </c>
      <c r="D106" s="14" t="s">
        <v>478</v>
      </c>
      <c r="E106" s="15" t="s">
        <v>479</v>
      </c>
      <c r="F106" s="16" t="s">
        <v>480</v>
      </c>
      <c r="G106" s="17" t="s">
        <v>481</v>
      </c>
    </row>
    <row r="107" spans="1:7" x14ac:dyDescent="0.25">
      <c r="A107" s="1" t="s">
        <v>1733</v>
      </c>
      <c r="B107" s="15" t="s">
        <v>2039</v>
      </c>
      <c r="C107" s="13" t="s">
        <v>482</v>
      </c>
      <c r="D107" s="14" t="s">
        <v>483</v>
      </c>
      <c r="E107" s="15" t="s">
        <v>484</v>
      </c>
      <c r="F107" s="16" t="s">
        <v>485</v>
      </c>
      <c r="G107" s="17" t="s">
        <v>115</v>
      </c>
    </row>
    <row r="108" spans="1:7" x14ac:dyDescent="0.25">
      <c r="A108" s="1" t="s">
        <v>1734</v>
      </c>
      <c r="B108" s="15" t="s">
        <v>2039</v>
      </c>
      <c r="C108" s="13" t="s">
        <v>486</v>
      </c>
      <c r="D108" s="19" t="s">
        <v>0</v>
      </c>
      <c r="E108" s="15" t="s">
        <v>487</v>
      </c>
      <c r="F108" s="16" t="s">
        <v>488</v>
      </c>
      <c r="G108" s="17" t="s">
        <v>0</v>
      </c>
    </row>
    <row r="109" spans="1:7" x14ac:dyDescent="0.25">
      <c r="A109" s="1" t="s">
        <v>1736</v>
      </c>
      <c r="B109" s="15" t="s">
        <v>2039</v>
      </c>
      <c r="C109" s="13" t="s">
        <v>489</v>
      </c>
      <c r="D109" s="14" t="s">
        <v>490</v>
      </c>
      <c r="E109" s="15" t="s">
        <v>491</v>
      </c>
      <c r="F109" s="16" t="s">
        <v>492</v>
      </c>
      <c r="G109" s="17" t="s">
        <v>493</v>
      </c>
    </row>
    <row r="110" spans="1:7" x14ac:dyDescent="0.25">
      <c r="A110" s="1" t="s">
        <v>1737</v>
      </c>
      <c r="B110" s="15" t="s">
        <v>2039</v>
      </c>
      <c r="C110" s="13" t="s">
        <v>494</v>
      </c>
      <c r="D110" s="14" t="s">
        <v>495</v>
      </c>
      <c r="E110" s="15" t="s">
        <v>496</v>
      </c>
      <c r="F110" s="16" t="s">
        <v>497</v>
      </c>
      <c r="G110" s="17" t="s">
        <v>498</v>
      </c>
    </row>
    <row r="111" spans="1:7" x14ac:dyDescent="0.25">
      <c r="A111" s="1" t="s">
        <v>1738</v>
      </c>
      <c r="B111" s="15" t="s">
        <v>2039</v>
      </c>
      <c r="C111" s="13" t="s">
        <v>499</v>
      </c>
      <c r="D111" s="14" t="s">
        <v>500</v>
      </c>
      <c r="E111" s="15" t="s">
        <v>501</v>
      </c>
      <c r="F111" s="16" t="s">
        <v>502</v>
      </c>
      <c r="G111" s="17" t="s">
        <v>498</v>
      </c>
    </row>
    <row r="112" spans="1:7" x14ac:dyDescent="0.25">
      <c r="A112" s="1" t="s">
        <v>1739</v>
      </c>
      <c r="B112" s="15" t="s">
        <v>2039</v>
      </c>
      <c r="C112" s="13" t="s">
        <v>503</v>
      </c>
      <c r="D112" s="14" t="s">
        <v>504</v>
      </c>
      <c r="E112" s="15" t="s">
        <v>505</v>
      </c>
      <c r="F112" s="16" t="s">
        <v>506</v>
      </c>
      <c r="G112" t="s">
        <v>2104</v>
      </c>
    </row>
    <row r="113" spans="1:7" x14ac:dyDescent="0.25">
      <c r="A113" s="1" t="s">
        <v>1740</v>
      </c>
      <c r="B113" s="15" t="s">
        <v>2039</v>
      </c>
      <c r="C113" s="13" t="s">
        <v>507</v>
      </c>
      <c r="D113" s="14" t="s">
        <v>508</v>
      </c>
      <c r="E113" s="15" t="s">
        <v>509</v>
      </c>
      <c r="F113" s="16" t="s">
        <v>510</v>
      </c>
      <c r="G113" s="17" t="s">
        <v>493</v>
      </c>
    </row>
    <row r="114" spans="1:7" x14ac:dyDescent="0.25">
      <c r="A114" s="1" t="s">
        <v>1741</v>
      </c>
      <c r="B114" s="15" t="s">
        <v>2039</v>
      </c>
      <c r="C114" s="13" t="s">
        <v>511</v>
      </c>
      <c r="D114" s="14" t="s">
        <v>512</v>
      </c>
      <c r="E114" s="15" t="s">
        <v>513</v>
      </c>
      <c r="F114" s="16" t="s">
        <v>514</v>
      </c>
      <c r="G114" s="17" t="s">
        <v>515</v>
      </c>
    </row>
    <row r="115" spans="1:7" x14ac:dyDescent="0.25">
      <c r="A115" s="1" t="s">
        <v>1742</v>
      </c>
      <c r="B115" s="15" t="s">
        <v>2039</v>
      </c>
      <c r="C115" s="13" t="s">
        <v>516</v>
      </c>
      <c r="D115" s="14" t="s">
        <v>517</v>
      </c>
      <c r="E115" s="15" t="s">
        <v>518</v>
      </c>
      <c r="F115" s="16" t="s">
        <v>519</v>
      </c>
      <c r="G115" s="17" t="s">
        <v>498</v>
      </c>
    </row>
    <row r="116" spans="1:7" x14ac:dyDescent="0.25">
      <c r="A116" s="1" t="s">
        <v>1743</v>
      </c>
      <c r="B116" s="15" t="s">
        <v>2039</v>
      </c>
      <c r="C116" s="13" t="s">
        <v>520</v>
      </c>
      <c r="D116" s="14" t="s">
        <v>521</v>
      </c>
      <c r="E116" s="15" t="s">
        <v>522</v>
      </c>
      <c r="F116" s="16" t="s">
        <v>523</v>
      </c>
      <c r="G116" s="17" t="s">
        <v>498</v>
      </c>
    </row>
    <row r="117" spans="1:7" x14ac:dyDescent="0.25">
      <c r="A117" s="1" t="s">
        <v>1744</v>
      </c>
      <c r="B117" s="15" t="s">
        <v>2039</v>
      </c>
      <c r="C117" s="13" t="s">
        <v>524</v>
      </c>
      <c r="D117" s="14" t="s">
        <v>525</v>
      </c>
      <c r="E117" s="15" t="s">
        <v>526</v>
      </c>
      <c r="F117" s="16" t="s">
        <v>527</v>
      </c>
      <c r="G117" s="17" t="s">
        <v>528</v>
      </c>
    </row>
    <row r="118" spans="1:7" x14ac:dyDescent="0.25">
      <c r="A118" s="1" t="s">
        <v>1746</v>
      </c>
      <c r="B118" s="15" t="s">
        <v>2039</v>
      </c>
      <c r="C118" s="13" t="s">
        <v>529</v>
      </c>
      <c r="D118" s="14" t="s">
        <v>530</v>
      </c>
      <c r="E118" s="15" t="s">
        <v>531</v>
      </c>
      <c r="F118" s="16" t="s">
        <v>532</v>
      </c>
      <c r="G118" s="17" t="s">
        <v>533</v>
      </c>
    </row>
    <row r="119" spans="1:7" x14ac:dyDescent="0.25">
      <c r="A119" s="1" t="s">
        <v>1748</v>
      </c>
      <c r="B119" s="15" t="s">
        <v>2039</v>
      </c>
      <c r="C119" s="13" t="s">
        <v>534</v>
      </c>
      <c r="D119" s="14" t="s">
        <v>535</v>
      </c>
      <c r="E119" s="15" t="s">
        <v>536</v>
      </c>
      <c r="F119" s="16" t="s">
        <v>537</v>
      </c>
      <c r="G119" s="17" t="s">
        <v>538</v>
      </c>
    </row>
    <row r="120" spans="1:7" x14ac:dyDescent="0.25">
      <c r="A120" s="1" t="s">
        <v>1749</v>
      </c>
      <c r="B120" s="15" t="s">
        <v>2039</v>
      </c>
      <c r="C120" s="13" t="s">
        <v>539</v>
      </c>
      <c r="D120" s="19" t="s">
        <v>0</v>
      </c>
      <c r="E120" s="15" t="s">
        <v>540</v>
      </c>
      <c r="F120" s="16" t="s">
        <v>541</v>
      </c>
      <c r="G120" s="17" t="s">
        <v>0</v>
      </c>
    </row>
    <row r="121" spans="1:7" x14ac:dyDescent="0.25">
      <c r="A121" s="15" t="s">
        <v>2056</v>
      </c>
      <c r="B121" s="15" t="s">
        <v>2039</v>
      </c>
      <c r="C121" s="13" t="s">
        <v>2068</v>
      </c>
      <c r="D121" s="19" t="s">
        <v>0</v>
      </c>
      <c r="E121" s="15" t="s">
        <v>2082</v>
      </c>
      <c r="F121" s="16" t="s">
        <v>2083</v>
      </c>
      <c r="G121" s="17" t="s">
        <v>0</v>
      </c>
    </row>
    <row r="122" spans="1:7" x14ac:dyDescent="0.25">
      <c r="A122" s="1" t="s">
        <v>1750</v>
      </c>
      <c r="B122" s="15" t="s">
        <v>2039</v>
      </c>
      <c r="C122" s="13" t="s">
        <v>542</v>
      </c>
      <c r="D122" s="14" t="s">
        <v>543</v>
      </c>
      <c r="E122" s="15" t="s">
        <v>544</v>
      </c>
      <c r="F122" s="16" t="s">
        <v>0</v>
      </c>
      <c r="G122" s="17" t="s">
        <v>2115</v>
      </c>
    </row>
    <row r="123" spans="1:7" x14ac:dyDescent="0.25">
      <c r="A123" s="1" t="s">
        <v>1751</v>
      </c>
      <c r="B123" s="15" t="s">
        <v>2039</v>
      </c>
      <c r="C123" s="13" t="s">
        <v>545</v>
      </c>
      <c r="D123" s="19" t="s">
        <v>0</v>
      </c>
      <c r="E123" s="15" t="s">
        <v>546</v>
      </c>
      <c r="F123" s="16" t="s">
        <v>547</v>
      </c>
      <c r="G123" s="17" t="s">
        <v>548</v>
      </c>
    </row>
    <row r="124" spans="1:7" x14ac:dyDescent="0.25">
      <c r="A124" s="1" t="s">
        <v>1752</v>
      </c>
      <c r="B124" s="15" t="s">
        <v>2039</v>
      </c>
      <c r="C124" s="13" t="s">
        <v>549</v>
      </c>
      <c r="D124" s="14" t="s">
        <v>550</v>
      </c>
      <c r="E124" s="15" t="s">
        <v>551</v>
      </c>
      <c r="F124" s="16" t="s">
        <v>552</v>
      </c>
      <c r="G124" s="17" t="s">
        <v>553</v>
      </c>
    </row>
    <row r="125" spans="1:7" x14ac:dyDescent="0.25">
      <c r="A125" s="1" t="s">
        <v>1753</v>
      </c>
      <c r="B125" s="15" t="s">
        <v>2039</v>
      </c>
      <c r="C125" s="13" t="s">
        <v>554</v>
      </c>
      <c r="D125" s="14" t="s">
        <v>555</v>
      </c>
      <c r="E125" s="15" t="s">
        <v>556</v>
      </c>
      <c r="F125" s="16" t="s">
        <v>557</v>
      </c>
      <c r="G125" s="17" t="s">
        <v>558</v>
      </c>
    </row>
    <row r="126" spans="1:7" x14ac:dyDescent="0.25">
      <c r="A126" s="1" t="s">
        <v>1754</v>
      </c>
      <c r="B126" s="15" t="s">
        <v>2039</v>
      </c>
      <c r="C126" s="13" t="s">
        <v>559</v>
      </c>
      <c r="D126" s="14" t="s">
        <v>560</v>
      </c>
      <c r="E126" s="15" t="s">
        <v>561</v>
      </c>
      <c r="F126" s="16" t="s">
        <v>562</v>
      </c>
      <c r="G126" s="17" t="s">
        <v>563</v>
      </c>
    </row>
    <row r="127" spans="1:7" x14ac:dyDescent="0.25">
      <c r="A127" s="1" t="s">
        <v>1755</v>
      </c>
      <c r="B127" s="15" t="s">
        <v>2039</v>
      </c>
      <c r="C127" s="13" t="s">
        <v>564</v>
      </c>
      <c r="D127" s="14" t="s">
        <v>565</v>
      </c>
      <c r="E127" s="15" t="s">
        <v>561</v>
      </c>
      <c r="F127" s="16" t="s">
        <v>566</v>
      </c>
      <c r="G127" s="17" t="s">
        <v>567</v>
      </c>
    </row>
    <row r="128" spans="1:7" x14ac:dyDescent="0.25">
      <c r="A128" s="1" t="s">
        <v>1756</v>
      </c>
      <c r="B128" s="15" t="s">
        <v>2039</v>
      </c>
      <c r="C128" s="13" t="s">
        <v>568</v>
      </c>
      <c r="D128" s="14" t="s">
        <v>569</v>
      </c>
      <c r="E128" s="15" t="s">
        <v>570</v>
      </c>
      <c r="F128" s="16" t="s">
        <v>571</v>
      </c>
      <c r="G128" s="17" t="s">
        <v>563</v>
      </c>
    </row>
    <row r="129" spans="1:7" x14ac:dyDescent="0.25">
      <c r="A129" s="1" t="s">
        <v>1757</v>
      </c>
      <c r="B129" s="15" t="s">
        <v>2039</v>
      </c>
      <c r="C129" s="13" t="s">
        <v>572</v>
      </c>
      <c r="D129" s="19" t="s">
        <v>0</v>
      </c>
      <c r="E129" s="15" t="s">
        <v>573</v>
      </c>
      <c r="F129" s="16" t="s">
        <v>574</v>
      </c>
      <c r="G129" s="17" t="s">
        <v>528</v>
      </c>
    </row>
    <row r="130" spans="1:7" x14ac:dyDescent="0.25">
      <c r="A130" s="15" t="s">
        <v>2055</v>
      </c>
      <c r="B130" s="15" t="s">
        <v>2039</v>
      </c>
      <c r="C130" s="13" t="s">
        <v>2070</v>
      </c>
      <c r="D130" s="48" t="s">
        <v>2069</v>
      </c>
      <c r="E130" s="15" t="s">
        <v>2084</v>
      </c>
      <c r="F130" s="16" t="s">
        <v>2085</v>
      </c>
      <c r="G130" s="17" t="s">
        <v>0</v>
      </c>
    </row>
    <row r="131" spans="1:7" x14ac:dyDescent="0.25">
      <c r="A131" s="1" t="s">
        <v>1758</v>
      </c>
      <c r="B131" s="15" t="s">
        <v>2039</v>
      </c>
      <c r="C131" s="13" t="s">
        <v>575</v>
      </c>
      <c r="D131" s="14" t="s">
        <v>576</v>
      </c>
      <c r="E131" s="15" t="s">
        <v>577</v>
      </c>
      <c r="F131" s="16" t="s">
        <v>578</v>
      </c>
      <c r="G131" s="17" t="s">
        <v>0</v>
      </c>
    </row>
    <row r="132" spans="1:7" x14ac:dyDescent="0.25">
      <c r="A132" s="1" t="s">
        <v>1759</v>
      </c>
      <c r="B132" s="15" t="s">
        <v>2039</v>
      </c>
      <c r="C132" s="13" t="s">
        <v>579</v>
      </c>
      <c r="D132" s="19" t="s">
        <v>0</v>
      </c>
      <c r="E132" s="15" t="s">
        <v>577</v>
      </c>
      <c r="F132" s="16" t="s">
        <v>580</v>
      </c>
      <c r="G132" s="50" t="s">
        <v>2105</v>
      </c>
    </row>
    <row r="133" spans="1:7" x14ac:dyDescent="0.25">
      <c r="A133" s="1" t="s">
        <v>1760</v>
      </c>
      <c r="B133" s="15" t="s">
        <v>2039</v>
      </c>
      <c r="C133" s="13" t="s">
        <v>581</v>
      </c>
      <c r="D133" s="14" t="s">
        <v>582</v>
      </c>
      <c r="E133" s="15" t="s">
        <v>583</v>
      </c>
      <c r="F133" s="16" t="s">
        <v>584</v>
      </c>
      <c r="G133" s="17" t="s">
        <v>563</v>
      </c>
    </row>
    <row r="134" spans="1:7" x14ac:dyDescent="0.25">
      <c r="A134" s="1" t="s">
        <v>1761</v>
      </c>
      <c r="B134" s="15" t="s">
        <v>2039</v>
      </c>
      <c r="C134" s="13" t="s">
        <v>585</v>
      </c>
      <c r="D134" s="14" t="s">
        <v>586</v>
      </c>
      <c r="E134" s="15" t="s">
        <v>587</v>
      </c>
      <c r="F134" s="16" t="s">
        <v>588</v>
      </c>
      <c r="G134" s="17" t="s">
        <v>589</v>
      </c>
    </row>
    <row r="135" spans="1:7" x14ac:dyDescent="0.25">
      <c r="A135" s="1" t="s">
        <v>1762</v>
      </c>
      <c r="B135" s="15" t="s">
        <v>2039</v>
      </c>
      <c r="C135" s="13" t="s">
        <v>590</v>
      </c>
      <c r="D135" s="14" t="s">
        <v>591</v>
      </c>
      <c r="E135" s="15" t="s">
        <v>592</v>
      </c>
      <c r="F135" s="16" t="s">
        <v>593</v>
      </c>
      <c r="G135" s="17" t="s">
        <v>528</v>
      </c>
    </row>
    <row r="136" spans="1:7" x14ac:dyDescent="0.25">
      <c r="A136" s="15" t="s">
        <v>2054</v>
      </c>
      <c r="B136" s="15" t="s">
        <v>2039</v>
      </c>
      <c r="C136" s="13" t="s">
        <v>2071</v>
      </c>
      <c r="D136" s="48" t="s">
        <v>2072</v>
      </c>
      <c r="E136" s="15" t="s">
        <v>2086</v>
      </c>
      <c r="F136" s="16" t="s">
        <v>2087</v>
      </c>
      <c r="G136" s="17" t="s">
        <v>2088</v>
      </c>
    </row>
    <row r="137" spans="1:7" x14ac:dyDescent="0.25">
      <c r="A137" s="1" t="s">
        <v>1763</v>
      </c>
      <c r="B137" s="15" t="s">
        <v>2039</v>
      </c>
      <c r="C137" s="13" t="s">
        <v>594</v>
      </c>
      <c r="D137" s="14" t="s">
        <v>595</v>
      </c>
      <c r="E137" s="15" t="s">
        <v>596</v>
      </c>
      <c r="F137" s="16" t="s">
        <v>597</v>
      </c>
      <c r="G137" s="17" t="s">
        <v>598</v>
      </c>
    </row>
    <row r="138" spans="1:7" x14ac:dyDescent="0.25">
      <c r="A138" s="1" t="s">
        <v>1764</v>
      </c>
      <c r="B138" s="15" t="s">
        <v>2039</v>
      </c>
      <c r="C138" s="13" t="s">
        <v>599</v>
      </c>
      <c r="D138" s="14" t="s">
        <v>600</v>
      </c>
      <c r="E138" s="15" t="s">
        <v>601</v>
      </c>
      <c r="F138" s="16" t="s">
        <v>602</v>
      </c>
      <c r="G138" s="17" t="s">
        <v>603</v>
      </c>
    </row>
    <row r="139" spans="1:7" x14ac:dyDescent="0.25">
      <c r="A139" s="15" t="s">
        <v>2058</v>
      </c>
      <c r="B139" s="15" t="s">
        <v>2039</v>
      </c>
      <c r="C139" s="13" t="s">
        <v>2073</v>
      </c>
      <c r="D139" s="48" t="s">
        <v>2089</v>
      </c>
      <c r="E139" s="15" t="s">
        <v>2090</v>
      </c>
      <c r="F139" s="16" t="s">
        <v>2091</v>
      </c>
      <c r="G139" s="17" t="s">
        <v>0</v>
      </c>
    </row>
    <row r="140" spans="1:7" x14ac:dyDescent="0.25">
      <c r="A140" s="1" t="s">
        <v>1765</v>
      </c>
      <c r="B140" s="15" t="s">
        <v>2039</v>
      </c>
      <c r="C140" s="13" t="s">
        <v>604</v>
      </c>
      <c r="D140" s="19" t="s">
        <v>0</v>
      </c>
      <c r="E140" s="15" t="s">
        <v>605</v>
      </c>
      <c r="F140" s="16" t="s">
        <v>606</v>
      </c>
      <c r="G140" s="17" t="s">
        <v>0</v>
      </c>
    </row>
    <row r="141" spans="1:7" x14ac:dyDescent="0.25">
      <c r="A141" s="1" t="s">
        <v>1766</v>
      </c>
      <c r="B141" s="15" t="s">
        <v>2039</v>
      </c>
      <c r="C141" s="13" t="s">
        <v>607</v>
      </c>
      <c r="D141" s="14" t="s">
        <v>608</v>
      </c>
      <c r="E141" s="15" t="s">
        <v>609</v>
      </c>
      <c r="F141" s="21" t="s">
        <v>610</v>
      </c>
      <c r="G141" s="17" t="s">
        <v>105</v>
      </c>
    </row>
    <row r="142" spans="1:7" x14ac:dyDescent="0.25">
      <c r="A142" s="1" t="s">
        <v>1767</v>
      </c>
      <c r="B142" s="15" t="s">
        <v>2039</v>
      </c>
      <c r="C142" s="13" t="s">
        <v>611</v>
      </c>
      <c r="D142" s="14" t="s">
        <v>612</v>
      </c>
      <c r="E142" s="15" t="s">
        <v>613</v>
      </c>
      <c r="F142" s="16" t="s">
        <v>614</v>
      </c>
      <c r="G142" s="17" t="s">
        <v>615</v>
      </c>
    </row>
    <row r="143" spans="1:7" x14ac:dyDescent="0.25">
      <c r="A143" s="1" t="s">
        <v>1768</v>
      </c>
      <c r="B143" s="15" t="s">
        <v>2039</v>
      </c>
      <c r="C143" s="13" t="s">
        <v>616</v>
      </c>
      <c r="D143" s="14" t="s">
        <v>617</v>
      </c>
      <c r="E143" s="15" t="s">
        <v>618</v>
      </c>
      <c r="F143" s="16" t="s">
        <v>619</v>
      </c>
      <c r="G143" s="17" t="s">
        <v>620</v>
      </c>
    </row>
    <row r="144" spans="1:7" x14ac:dyDescent="0.25">
      <c r="A144" s="1" t="s">
        <v>2125</v>
      </c>
      <c r="B144" s="15" t="s">
        <v>2039</v>
      </c>
      <c r="C144" s="13" t="s">
        <v>1369</v>
      </c>
      <c r="D144" s="14" t="s">
        <v>1370</v>
      </c>
      <c r="E144" s="16" t="s">
        <v>1371</v>
      </c>
      <c r="F144" s="16" t="s">
        <v>1372</v>
      </c>
      <c r="G144" s="17" t="s">
        <v>2126</v>
      </c>
    </row>
    <row r="145" spans="1:7" x14ac:dyDescent="0.25">
      <c r="A145" s="15" t="s">
        <v>2059</v>
      </c>
      <c r="B145" s="15" t="s">
        <v>2039</v>
      </c>
      <c r="C145" s="13" t="s">
        <v>2074</v>
      </c>
      <c r="D145" s="19" t="s">
        <v>0</v>
      </c>
      <c r="E145" s="15" t="s">
        <v>2092</v>
      </c>
      <c r="F145" s="16" t="s">
        <v>2093</v>
      </c>
      <c r="G145" s="17" t="s">
        <v>0</v>
      </c>
    </row>
    <row r="146" spans="1:7" x14ac:dyDescent="0.25">
      <c r="A146" s="1" t="s">
        <v>1769</v>
      </c>
      <c r="B146" s="15" t="s">
        <v>2039</v>
      </c>
      <c r="C146" s="13" t="s">
        <v>621</v>
      </c>
      <c r="D146" s="14" t="s">
        <v>622</v>
      </c>
      <c r="E146" s="15" t="s">
        <v>623</v>
      </c>
      <c r="F146" s="16" t="s">
        <v>624</v>
      </c>
      <c r="G146" s="17" t="s">
        <v>625</v>
      </c>
    </row>
    <row r="147" spans="1:7" x14ac:dyDescent="0.25">
      <c r="A147" s="1" t="s">
        <v>1770</v>
      </c>
      <c r="B147" s="15" t="s">
        <v>2039</v>
      </c>
      <c r="C147" s="13" t="s">
        <v>626</v>
      </c>
      <c r="D147" s="14" t="s">
        <v>627</v>
      </c>
      <c r="E147" s="15" t="s">
        <v>628</v>
      </c>
      <c r="F147" s="21" t="s">
        <v>629</v>
      </c>
      <c r="G147" s="17" t="s">
        <v>630</v>
      </c>
    </row>
    <row r="148" spans="1:7" x14ac:dyDescent="0.25">
      <c r="A148" s="1" t="s">
        <v>1771</v>
      </c>
      <c r="B148" s="15" t="s">
        <v>2039</v>
      </c>
      <c r="C148" s="13" t="s">
        <v>631</v>
      </c>
      <c r="D148" s="14" t="s">
        <v>632</v>
      </c>
      <c r="E148" s="15" t="s">
        <v>633</v>
      </c>
      <c r="F148" s="16" t="s">
        <v>634</v>
      </c>
      <c r="G148" s="17" t="s">
        <v>635</v>
      </c>
    </row>
    <row r="149" spans="1:7" x14ac:dyDescent="0.25">
      <c r="A149" s="1" t="s">
        <v>1772</v>
      </c>
      <c r="B149" s="15" t="s">
        <v>2039</v>
      </c>
      <c r="C149" s="13" t="s">
        <v>636</v>
      </c>
      <c r="D149" s="14" t="s">
        <v>637</v>
      </c>
      <c r="E149" s="15" t="s">
        <v>638</v>
      </c>
      <c r="F149" s="16" t="s">
        <v>639</v>
      </c>
      <c r="G149" s="17" t="s">
        <v>640</v>
      </c>
    </row>
    <row r="150" spans="1:7" x14ac:dyDescent="0.25">
      <c r="A150" s="1" t="s">
        <v>1773</v>
      </c>
      <c r="B150" s="15" t="s">
        <v>2039</v>
      </c>
      <c r="C150" s="13" t="s">
        <v>641</v>
      </c>
      <c r="D150" s="14" t="s">
        <v>642</v>
      </c>
      <c r="E150" s="15" t="s">
        <v>643</v>
      </c>
      <c r="F150" s="16" t="s">
        <v>644</v>
      </c>
      <c r="G150" s="17" t="s">
        <v>645</v>
      </c>
    </row>
    <row r="151" spans="1:7" x14ac:dyDescent="0.25">
      <c r="A151" s="1" t="s">
        <v>1774</v>
      </c>
      <c r="B151" s="15" t="s">
        <v>2039</v>
      </c>
      <c r="C151" s="13" t="s">
        <v>646</v>
      </c>
      <c r="D151" s="14" t="s">
        <v>647</v>
      </c>
      <c r="E151" s="15" t="s">
        <v>648</v>
      </c>
      <c r="F151" s="16" t="s">
        <v>649</v>
      </c>
      <c r="G151" s="17" t="s">
        <v>105</v>
      </c>
    </row>
    <row r="152" spans="1:7" x14ac:dyDescent="0.25">
      <c r="A152" s="1" t="s">
        <v>1775</v>
      </c>
      <c r="B152" s="15" t="s">
        <v>2039</v>
      </c>
      <c r="C152" s="13" t="s">
        <v>650</v>
      </c>
      <c r="D152" s="14" t="s">
        <v>651</v>
      </c>
      <c r="E152" s="15" t="s">
        <v>652</v>
      </c>
      <c r="F152" s="21" t="s">
        <v>653</v>
      </c>
      <c r="G152" s="17" t="s">
        <v>654</v>
      </c>
    </row>
    <row r="153" spans="1:7" x14ac:dyDescent="0.25">
      <c r="A153" s="1" t="s">
        <v>1776</v>
      </c>
      <c r="B153" s="15" t="s">
        <v>2039</v>
      </c>
      <c r="C153" s="13" t="s">
        <v>655</v>
      </c>
      <c r="D153" s="14" t="s">
        <v>656</v>
      </c>
      <c r="E153" s="15" t="s">
        <v>657</v>
      </c>
      <c r="F153" s="16" t="s">
        <v>658</v>
      </c>
      <c r="G153" s="17" t="s">
        <v>659</v>
      </c>
    </row>
    <row r="154" spans="1:7" x14ac:dyDescent="0.25">
      <c r="A154" s="1" t="s">
        <v>1777</v>
      </c>
      <c r="B154" s="15" t="s">
        <v>2039</v>
      </c>
      <c r="C154" s="13" t="s">
        <v>660</v>
      </c>
      <c r="D154" s="14" t="s">
        <v>661</v>
      </c>
      <c r="E154" s="15" t="s">
        <v>662</v>
      </c>
      <c r="F154" s="16" t="s">
        <v>663</v>
      </c>
      <c r="G154" s="17" t="s">
        <v>664</v>
      </c>
    </row>
    <row r="155" spans="1:7" x14ac:dyDescent="0.25">
      <c r="A155" s="1" t="s">
        <v>1778</v>
      </c>
      <c r="B155" s="15" t="s">
        <v>2039</v>
      </c>
      <c r="C155" s="13" t="s">
        <v>665</v>
      </c>
      <c r="D155" s="14" t="s">
        <v>666</v>
      </c>
      <c r="E155" s="15" t="s">
        <v>667</v>
      </c>
      <c r="F155" s="16" t="s">
        <v>668</v>
      </c>
      <c r="G155" s="17" t="s">
        <v>669</v>
      </c>
    </row>
    <row r="156" spans="1:7" x14ac:dyDescent="0.25">
      <c r="A156" s="15" t="s">
        <v>2060</v>
      </c>
      <c r="B156" s="15" t="s">
        <v>2039</v>
      </c>
      <c r="C156" s="13" t="s">
        <v>2075</v>
      </c>
      <c r="D156" s="19" t="s">
        <v>0</v>
      </c>
      <c r="E156" s="15" t="s">
        <v>2094</v>
      </c>
      <c r="F156" s="16" t="s">
        <v>2095</v>
      </c>
      <c r="G156" s="50" t="s">
        <v>2106</v>
      </c>
    </row>
    <row r="157" spans="1:7" x14ac:dyDescent="0.25">
      <c r="A157" s="1" t="s">
        <v>1779</v>
      </c>
      <c r="B157" s="15" t="s">
        <v>2039</v>
      </c>
      <c r="C157" s="13" t="s">
        <v>670</v>
      </c>
      <c r="D157" s="14" t="s">
        <v>671</v>
      </c>
      <c r="E157" s="15" t="s">
        <v>672</v>
      </c>
      <c r="F157" s="16" t="s">
        <v>673</v>
      </c>
      <c r="G157" s="17" t="s">
        <v>674</v>
      </c>
    </row>
    <row r="158" spans="1:7" x14ac:dyDescent="0.25">
      <c r="A158" s="1" t="s">
        <v>1780</v>
      </c>
      <c r="B158" s="15" t="s">
        <v>2039</v>
      </c>
      <c r="C158" s="13" t="s">
        <v>675</v>
      </c>
      <c r="D158" s="14" t="s">
        <v>676</v>
      </c>
      <c r="E158" s="15" t="s">
        <v>677</v>
      </c>
      <c r="F158" s="16" t="s">
        <v>678</v>
      </c>
      <c r="G158" s="17" t="s">
        <v>33</v>
      </c>
    </row>
    <row r="159" spans="1:7" x14ac:dyDescent="0.25">
      <c r="A159" s="1" t="s">
        <v>1781</v>
      </c>
      <c r="B159" s="15" t="s">
        <v>2039</v>
      </c>
      <c r="C159" s="13" t="s">
        <v>679</v>
      </c>
      <c r="D159" s="14" t="s">
        <v>680</v>
      </c>
      <c r="E159" s="15" t="s">
        <v>681</v>
      </c>
      <c r="F159" s="16" t="s">
        <v>682</v>
      </c>
      <c r="G159" s="17" t="s">
        <v>683</v>
      </c>
    </row>
    <row r="160" spans="1:7" x14ac:dyDescent="0.25">
      <c r="A160" s="1" t="s">
        <v>1782</v>
      </c>
      <c r="B160" s="15" t="s">
        <v>2039</v>
      </c>
      <c r="C160" s="13" t="s">
        <v>684</v>
      </c>
      <c r="D160" s="14" t="s">
        <v>685</v>
      </c>
      <c r="E160" s="15" t="s">
        <v>686</v>
      </c>
      <c r="F160" s="16" t="s">
        <v>687</v>
      </c>
      <c r="G160" s="17" t="s">
        <v>688</v>
      </c>
    </row>
    <row r="161" spans="1:7" x14ac:dyDescent="0.25">
      <c r="A161" s="1" t="s">
        <v>1783</v>
      </c>
      <c r="B161" s="15" t="s">
        <v>2039</v>
      </c>
      <c r="C161" s="13" t="s">
        <v>689</v>
      </c>
      <c r="D161" s="14" t="s">
        <v>690</v>
      </c>
      <c r="E161" s="15" t="s">
        <v>691</v>
      </c>
      <c r="F161" s="16" t="s">
        <v>692</v>
      </c>
      <c r="G161" s="17" t="s">
        <v>693</v>
      </c>
    </row>
    <row r="162" spans="1:7" x14ac:dyDescent="0.25">
      <c r="A162" s="1" t="s">
        <v>1784</v>
      </c>
      <c r="B162" s="15" t="s">
        <v>2039</v>
      </c>
      <c r="C162" s="13" t="s">
        <v>694</v>
      </c>
      <c r="D162" s="14" t="s">
        <v>695</v>
      </c>
      <c r="E162" s="15" t="s">
        <v>696</v>
      </c>
      <c r="F162" s="16" t="s">
        <v>697</v>
      </c>
      <c r="G162" s="17" t="s">
        <v>698</v>
      </c>
    </row>
    <row r="163" spans="1:7" x14ac:dyDescent="0.25">
      <c r="A163" s="1" t="s">
        <v>1785</v>
      </c>
      <c r="B163" s="15" t="s">
        <v>2039</v>
      </c>
      <c r="C163" s="13" t="s">
        <v>699</v>
      </c>
      <c r="D163" s="14" t="s">
        <v>700</v>
      </c>
      <c r="E163" s="15" t="s">
        <v>701</v>
      </c>
      <c r="F163" s="16" t="s">
        <v>702</v>
      </c>
      <c r="G163" s="17" t="s">
        <v>683</v>
      </c>
    </row>
    <row r="164" spans="1:7" x14ac:dyDescent="0.25">
      <c r="A164" s="1" t="s">
        <v>1786</v>
      </c>
      <c r="B164" s="15" t="s">
        <v>2039</v>
      </c>
      <c r="C164" s="13" t="s">
        <v>703</v>
      </c>
      <c r="D164" s="14" t="s">
        <v>704</v>
      </c>
      <c r="E164" s="15" t="s">
        <v>705</v>
      </c>
      <c r="F164" s="16" t="s">
        <v>706</v>
      </c>
      <c r="G164" s="17" t="s">
        <v>707</v>
      </c>
    </row>
    <row r="165" spans="1:7" x14ac:dyDescent="0.25">
      <c r="A165" s="15" t="s">
        <v>2061</v>
      </c>
      <c r="B165" s="15" t="s">
        <v>2039</v>
      </c>
      <c r="C165" s="13" t="s">
        <v>2077</v>
      </c>
      <c r="D165" s="48" t="s">
        <v>2096</v>
      </c>
      <c r="E165" s="15" t="s">
        <v>2097</v>
      </c>
      <c r="F165" s="16" t="s">
        <v>2098</v>
      </c>
      <c r="G165" t="s">
        <v>2099</v>
      </c>
    </row>
    <row r="166" spans="1:7" x14ac:dyDescent="0.25">
      <c r="A166" s="15" t="s">
        <v>2062</v>
      </c>
      <c r="B166" s="15" t="s">
        <v>2039</v>
      </c>
      <c r="C166" s="13" t="s">
        <v>2077</v>
      </c>
      <c r="D166" s="48" t="s">
        <v>2096</v>
      </c>
      <c r="E166" s="15" t="s">
        <v>2097</v>
      </c>
      <c r="F166" s="16" t="s">
        <v>2098</v>
      </c>
      <c r="G166" t="s">
        <v>2099</v>
      </c>
    </row>
    <row r="167" spans="1:7" x14ac:dyDescent="0.25">
      <c r="A167" s="1" t="s">
        <v>1787</v>
      </c>
      <c r="B167" s="15" t="s">
        <v>2040</v>
      </c>
      <c r="C167" s="13" t="s">
        <v>708</v>
      </c>
      <c r="D167" s="14" t="s">
        <v>709</v>
      </c>
      <c r="E167" s="15" t="s">
        <v>710</v>
      </c>
      <c r="F167" s="16" t="s">
        <v>711</v>
      </c>
      <c r="G167" s="17" t="s">
        <v>2107</v>
      </c>
    </row>
    <row r="168" spans="1:7" x14ac:dyDescent="0.25">
      <c r="A168" s="1" t="s">
        <v>1788</v>
      </c>
      <c r="B168" s="15" t="s">
        <v>2040</v>
      </c>
      <c r="C168" s="13" t="s">
        <v>712</v>
      </c>
      <c r="D168" s="14" t="s">
        <v>713</v>
      </c>
      <c r="E168" s="15" t="s">
        <v>714</v>
      </c>
      <c r="F168" s="16" t="s">
        <v>715</v>
      </c>
      <c r="G168" s="17" t="s">
        <v>716</v>
      </c>
    </row>
    <row r="169" spans="1:7" x14ac:dyDescent="0.25">
      <c r="A169" s="1" t="s">
        <v>1789</v>
      </c>
      <c r="B169" s="15" t="s">
        <v>2040</v>
      </c>
      <c r="C169" s="13" t="s">
        <v>717</v>
      </c>
      <c r="D169" s="14" t="s">
        <v>718</v>
      </c>
      <c r="E169" s="15" t="s">
        <v>719</v>
      </c>
      <c r="F169" s="16" t="s">
        <v>720</v>
      </c>
      <c r="G169" s="17" t="s">
        <v>721</v>
      </c>
    </row>
    <row r="170" spans="1:7" x14ac:dyDescent="0.25">
      <c r="A170" s="1" t="s">
        <v>1790</v>
      </c>
      <c r="B170" s="15" t="s">
        <v>2040</v>
      </c>
      <c r="C170" s="13" t="s">
        <v>722</v>
      </c>
      <c r="D170" s="14" t="s">
        <v>723</v>
      </c>
      <c r="E170" s="15" t="s">
        <v>724</v>
      </c>
      <c r="F170" s="16" t="s">
        <v>725</v>
      </c>
      <c r="G170" s="17" t="s">
        <v>726</v>
      </c>
    </row>
    <row r="171" spans="1:7" x14ac:dyDescent="0.25">
      <c r="A171" s="1" t="s">
        <v>1791</v>
      </c>
      <c r="B171" s="15" t="s">
        <v>2040</v>
      </c>
      <c r="C171" s="13" t="s">
        <v>727</v>
      </c>
      <c r="D171" s="14" t="s">
        <v>728</v>
      </c>
      <c r="E171" s="15" t="s">
        <v>724</v>
      </c>
      <c r="F171" s="16" t="s">
        <v>729</v>
      </c>
      <c r="G171" s="17" t="s">
        <v>730</v>
      </c>
    </row>
    <row r="172" spans="1:7" x14ac:dyDescent="0.25">
      <c r="A172" s="1" t="s">
        <v>1792</v>
      </c>
      <c r="B172" s="15" t="s">
        <v>2040</v>
      </c>
      <c r="C172" s="13" t="s">
        <v>731</v>
      </c>
      <c r="D172" s="14" t="s">
        <v>732</v>
      </c>
      <c r="E172" s="15" t="s">
        <v>724</v>
      </c>
      <c r="F172" s="16" t="s">
        <v>733</v>
      </c>
      <c r="G172" s="17" t="s">
        <v>734</v>
      </c>
    </row>
    <row r="173" spans="1:7" x14ac:dyDescent="0.25">
      <c r="A173" s="1" t="s">
        <v>2041</v>
      </c>
      <c r="B173" s="15" t="s">
        <v>2040</v>
      </c>
      <c r="C173" s="13" t="s">
        <v>735</v>
      </c>
      <c r="D173" s="14" t="s">
        <v>736</v>
      </c>
      <c r="E173" s="15" t="s">
        <v>737</v>
      </c>
      <c r="F173" s="16" t="s">
        <v>738</v>
      </c>
      <c r="G173" s="17" t="s">
        <v>739</v>
      </c>
    </row>
    <row r="174" spans="1:7" x14ac:dyDescent="0.25">
      <c r="A174" s="1" t="s">
        <v>1794</v>
      </c>
      <c r="B174" s="15" t="s">
        <v>2040</v>
      </c>
      <c r="C174" s="13" t="s">
        <v>740</v>
      </c>
      <c r="D174" s="14" t="s">
        <v>741</v>
      </c>
      <c r="E174" s="15" t="s">
        <v>742</v>
      </c>
      <c r="F174" s="16" t="s">
        <v>743</v>
      </c>
      <c r="G174" s="17" t="s">
        <v>744</v>
      </c>
    </row>
    <row r="175" spans="1:7" x14ac:dyDescent="0.25">
      <c r="A175" s="1" t="s">
        <v>1795</v>
      </c>
      <c r="B175" s="15" t="s">
        <v>2040</v>
      </c>
      <c r="C175" s="13" t="s">
        <v>745</v>
      </c>
      <c r="D175" s="14" t="s">
        <v>746</v>
      </c>
      <c r="E175" s="15" t="s">
        <v>73</v>
      </c>
      <c r="F175" s="16" t="s">
        <v>747</v>
      </c>
      <c r="G175" s="17" t="s">
        <v>748</v>
      </c>
    </row>
    <row r="176" spans="1:7" x14ac:dyDescent="0.25">
      <c r="A176" s="1" t="s">
        <v>1796</v>
      </c>
      <c r="B176" s="15" t="s">
        <v>2040</v>
      </c>
      <c r="C176" s="13" t="s">
        <v>749</v>
      </c>
      <c r="D176" s="14" t="s">
        <v>750</v>
      </c>
      <c r="E176" s="15" t="s">
        <v>751</v>
      </c>
      <c r="F176" s="16" t="s">
        <v>752</v>
      </c>
      <c r="G176" s="17" t="s">
        <v>753</v>
      </c>
    </row>
    <row r="177" spans="1:7" x14ac:dyDescent="0.25">
      <c r="A177" s="1" t="s">
        <v>1797</v>
      </c>
      <c r="B177" s="15" t="s">
        <v>2040</v>
      </c>
      <c r="C177" s="13" t="s">
        <v>754</v>
      </c>
      <c r="D177" s="14" t="s">
        <v>755</v>
      </c>
      <c r="E177" s="15" t="s">
        <v>756</v>
      </c>
      <c r="F177" s="16" t="s">
        <v>757</v>
      </c>
      <c r="G177" s="17" t="s">
        <v>758</v>
      </c>
    </row>
    <row r="178" spans="1:7" x14ac:dyDescent="0.25">
      <c r="A178" s="1" t="s">
        <v>1798</v>
      </c>
      <c r="B178" s="15" t="s">
        <v>2040</v>
      </c>
      <c r="C178" s="13" t="s">
        <v>759</v>
      </c>
      <c r="D178" s="19" t="s">
        <v>0</v>
      </c>
      <c r="E178" s="15" t="s">
        <v>756</v>
      </c>
      <c r="F178" s="16" t="s">
        <v>760</v>
      </c>
      <c r="G178" s="17" t="s">
        <v>33</v>
      </c>
    </row>
    <row r="179" spans="1:7" x14ac:dyDescent="0.25">
      <c r="A179" s="1" t="s">
        <v>1799</v>
      </c>
      <c r="B179" s="15" t="s">
        <v>2040</v>
      </c>
      <c r="C179" s="13" t="s">
        <v>761</v>
      </c>
      <c r="D179" s="14" t="s">
        <v>762</v>
      </c>
      <c r="E179" s="15" t="s">
        <v>763</v>
      </c>
      <c r="F179" s="16" t="s">
        <v>764</v>
      </c>
      <c r="G179" s="17" t="s">
        <v>765</v>
      </c>
    </row>
    <row r="180" spans="1:7" x14ac:dyDescent="0.25">
      <c r="A180" s="1" t="s">
        <v>1801</v>
      </c>
      <c r="B180" s="15" t="s">
        <v>2040</v>
      </c>
      <c r="C180" s="13" t="s">
        <v>766</v>
      </c>
      <c r="D180" s="14" t="s">
        <v>767</v>
      </c>
      <c r="E180" s="15" t="s">
        <v>768</v>
      </c>
      <c r="F180" s="16" t="s">
        <v>769</v>
      </c>
      <c r="G180" s="17" t="s">
        <v>770</v>
      </c>
    </row>
    <row r="181" spans="1:7" x14ac:dyDescent="0.25">
      <c r="A181" s="1" t="s">
        <v>1802</v>
      </c>
      <c r="B181" s="15" t="s">
        <v>2040</v>
      </c>
      <c r="C181" s="13" t="s">
        <v>771</v>
      </c>
      <c r="D181" s="14" t="s">
        <v>772</v>
      </c>
      <c r="E181" s="15" t="s">
        <v>773</v>
      </c>
      <c r="F181" s="16" t="s">
        <v>774</v>
      </c>
      <c r="G181" s="17" t="s">
        <v>775</v>
      </c>
    </row>
    <row r="182" spans="1:7" x14ac:dyDescent="0.25">
      <c r="A182" s="1" t="s">
        <v>1803</v>
      </c>
      <c r="B182" s="15" t="s">
        <v>2040</v>
      </c>
      <c r="C182" s="13" t="s">
        <v>776</v>
      </c>
      <c r="D182" s="14" t="s">
        <v>777</v>
      </c>
      <c r="E182" s="15" t="s">
        <v>773</v>
      </c>
      <c r="F182" s="16" t="s">
        <v>778</v>
      </c>
      <c r="G182" s="17" t="s">
        <v>779</v>
      </c>
    </row>
    <row r="183" spans="1:7" x14ac:dyDescent="0.25">
      <c r="A183" s="1" t="s">
        <v>1804</v>
      </c>
      <c r="B183" s="15" t="s">
        <v>2040</v>
      </c>
      <c r="C183" s="13" t="s">
        <v>780</v>
      </c>
      <c r="D183" s="19" t="s">
        <v>0</v>
      </c>
      <c r="E183" s="15" t="s">
        <v>781</v>
      </c>
      <c r="F183" s="16" t="s">
        <v>782</v>
      </c>
      <c r="G183" s="17" t="s">
        <v>33</v>
      </c>
    </row>
    <row r="184" spans="1:7" x14ac:dyDescent="0.25">
      <c r="A184" s="1" t="s">
        <v>1805</v>
      </c>
      <c r="B184" s="15" t="s">
        <v>2040</v>
      </c>
      <c r="C184" s="13" t="s">
        <v>783</v>
      </c>
      <c r="D184" s="14" t="s">
        <v>784</v>
      </c>
      <c r="E184" s="15" t="s">
        <v>785</v>
      </c>
      <c r="F184" s="16" t="s">
        <v>786</v>
      </c>
      <c r="G184" s="17" t="s">
        <v>61</v>
      </c>
    </row>
    <row r="185" spans="1:7" x14ac:dyDescent="0.25">
      <c r="A185" s="1" t="s">
        <v>1806</v>
      </c>
      <c r="B185" s="15" t="s">
        <v>2040</v>
      </c>
      <c r="C185" s="13" t="s">
        <v>787</v>
      </c>
      <c r="D185" s="19" t="s">
        <v>0</v>
      </c>
      <c r="E185" s="15" t="s">
        <v>788</v>
      </c>
      <c r="F185" s="16" t="s">
        <v>789</v>
      </c>
      <c r="G185" s="17" t="s">
        <v>528</v>
      </c>
    </row>
    <row r="186" spans="1:7" x14ac:dyDescent="0.25">
      <c r="A186" s="1" t="s">
        <v>1807</v>
      </c>
      <c r="B186" s="15" t="s">
        <v>2040</v>
      </c>
      <c r="C186" s="13" t="s">
        <v>790</v>
      </c>
      <c r="D186" s="14" t="s">
        <v>791</v>
      </c>
      <c r="E186" s="15" t="s">
        <v>792</v>
      </c>
      <c r="F186" s="16" t="s">
        <v>793</v>
      </c>
      <c r="G186" s="17" t="s">
        <v>775</v>
      </c>
    </row>
    <row r="187" spans="1:7" x14ac:dyDescent="0.25">
      <c r="A187" s="1" t="s">
        <v>1808</v>
      </c>
      <c r="B187" s="15" t="s">
        <v>2040</v>
      </c>
      <c r="C187" s="13" t="s">
        <v>794</v>
      </c>
      <c r="D187" s="14" t="s">
        <v>795</v>
      </c>
      <c r="E187" s="15" t="s">
        <v>792</v>
      </c>
      <c r="F187" s="16" t="s">
        <v>796</v>
      </c>
      <c r="G187" s="17" t="s">
        <v>797</v>
      </c>
    </row>
    <row r="188" spans="1:7" x14ac:dyDescent="0.25">
      <c r="A188" s="1" t="s">
        <v>1809</v>
      </c>
      <c r="B188" s="15" t="s">
        <v>2040</v>
      </c>
      <c r="C188" s="13" t="s">
        <v>798</v>
      </c>
      <c r="D188" s="14" t="s">
        <v>799</v>
      </c>
      <c r="E188" s="15" t="s">
        <v>788</v>
      </c>
      <c r="F188" s="16" t="s">
        <v>800</v>
      </c>
      <c r="G188" s="17" t="s">
        <v>75</v>
      </c>
    </row>
    <row r="189" spans="1:7" x14ac:dyDescent="0.25">
      <c r="A189" s="1" t="s">
        <v>1810</v>
      </c>
      <c r="B189" s="15" t="s">
        <v>2040</v>
      </c>
      <c r="C189" s="13" t="s">
        <v>801</v>
      </c>
      <c r="D189" s="14" t="s">
        <v>802</v>
      </c>
      <c r="E189" s="15" t="s">
        <v>803</v>
      </c>
      <c r="F189" s="16" t="s">
        <v>804</v>
      </c>
      <c r="G189" s="17" t="s">
        <v>0</v>
      </c>
    </row>
    <row r="190" spans="1:7" x14ac:dyDescent="0.25">
      <c r="A190" s="1" t="s">
        <v>1811</v>
      </c>
      <c r="B190" s="15" t="s">
        <v>2040</v>
      </c>
      <c r="C190" s="13" t="s">
        <v>805</v>
      </c>
      <c r="D190" s="14" t="s">
        <v>806</v>
      </c>
      <c r="E190" s="15" t="s">
        <v>807</v>
      </c>
      <c r="F190" s="16" t="s">
        <v>808</v>
      </c>
      <c r="G190" s="51" t="s">
        <v>2108</v>
      </c>
    </row>
    <row r="191" spans="1:7" x14ac:dyDescent="0.25">
      <c r="A191" s="1" t="s">
        <v>1812</v>
      </c>
      <c r="B191" s="15" t="s">
        <v>2040</v>
      </c>
      <c r="C191" s="13" t="s">
        <v>809</v>
      </c>
      <c r="D191" s="14" t="s">
        <v>810</v>
      </c>
      <c r="E191" s="15" t="s">
        <v>811</v>
      </c>
      <c r="F191" s="16" t="s">
        <v>812</v>
      </c>
      <c r="G191" s="17" t="s">
        <v>813</v>
      </c>
    </row>
    <row r="192" spans="1:7" x14ac:dyDescent="0.25">
      <c r="A192" s="1" t="s">
        <v>1813</v>
      </c>
      <c r="B192" s="15" t="s">
        <v>2040</v>
      </c>
      <c r="C192" s="13" t="s">
        <v>814</v>
      </c>
      <c r="D192" s="14" t="s">
        <v>815</v>
      </c>
      <c r="E192" s="15" t="s">
        <v>811</v>
      </c>
      <c r="F192" s="16" t="s">
        <v>816</v>
      </c>
      <c r="G192" s="17" t="s">
        <v>817</v>
      </c>
    </row>
    <row r="193" spans="1:7" x14ac:dyDescent="0.25">
      <c r="A193" s="1" t="s">
        <v>1814</v>
      </c>
      <c r="B193" s="15" t="s">
        <v>2040</v>
      </c>
      <c r="C193" s="13" t="s">
        <v>818</v>
      </c>
      <c r="D193" s="14" t="s">
        <v>819</v>
      </c>
      <c r="E193" s="15" t="s">
        <v>171</v>
      </c>
      <c r="F193" s="16" t="s">
        <v>820</v>
      </c>
      <c r="G193" s="17" t="s">
        <v>105</v>
      </c>
    </row>
    <row r="194" spans="1:7" x14ac:dyDescent="0.25">
      <c r="A194" s="1" t="s">
        <v>1815</v>
      </c>
      <c r="B194" s="15" t="s">
        <v>2040</v>
      </c>
      <c r="C194" s="13" t="s">
        <v>821</v>
      </c>
      <c r="D194" s="14" t="s">
        <v>822</v>
      </c>
      <c r="E194" s="15" t="s">
        <v>823</v>
      </c>
      <c r="F194" s="16" t="s">
        <v>824</v>
      </c>
      <c r="G194" s="17" t="s">
        <v>825</v>
      </c>
    </row>
    <row r="195" spans="1:7" x14ac:dyDescent="0.25">
      <c r="A195" s="1" t="s">
        <v>1816</v>
      </c>
      <c r="B195" s="15" t="s">
        <v>2040</v>
      </c>
      <c r="C195" s="13" t="s">
        <v>826</v>
      </c>
      <c r="D195" s="14" t="s">
        <v>827</v>
      </c>
      <c r="E195" s="15" t="s">
        <v>828</v>
      </c>
      <c r="F195" s="16" t="s">
        <v>829</v>
      </c>
      <c r="G195" s="17" t="s">
        <v>830</v>
      </c>
    </row>
    <row r="196" spans="1:7" x14ac:dyDescent="0.25">
      <c r="A196" s="1" t="s">
        <v>1817</v>
      </c>
      <c r="B196" s="15" t="s">
        <v>2040</v>
      </c>
      <c r="C196" s="13" t="s">
        <v>831</v>
      </c>
      <c r="D196" s="14" t="s">
        <v>832</v>
      </c>
      <c r="E196" s="15" t="s">
        <v>823</v>
      </c>
      <c r="F196" s="16" t="s">
        <v>833</v>
      </c>
      <c r="G196" s="17" t="s">
        <v>834</v>
      </c>
    </row>
    <row r="197" spans="1:7" x14ac:dyDescent="0.25">
      <c r="A197" s="1" t="s">
        <v>1818</v>
      </c>
      <c r="B197" s="15" t="s">
        <v>2040</v>
      </c>
      <c r="C197" s="13" t="s">
        <v>835</v>
      </c>
      <c r="D197" s="19" t="s">
        <v>0</v>
      </c>
      <c r="E197" s="15" t="s">
        <v>202</v>
      </c>
      <c r="F197" s="16" t="s">
        <v>836</v>
      </c>
      <c r="G197" s="17" t="s">
        <v>837</v>
      </c>
    </row>
    <row r="198" spans="1:7" x14ac:dyDescent="0.25">
      <c r="A198" s="1" t="s">
        <v>1819</v>
      </c>
      <c r="B198" s="15" t="s">
        <v>2040</v>
      </c>
      <c r="C198" s="13" t="s">
        <v>838</v>
      </c>
      <c r="D198" s="19" t="s">
        <v>0</v>
      </c>
      <c r="E198" s="15" t="s">
        <v>839</v>
      </c>
      <c r="F198" s="16" t="s">
        <v>840</v>
      </c>
      <c r="G198" s="17" t="s">
        <v>841</v>
      </c>
    </row>
    <row r="199" spans="1:7" x14ac:dyDescent="0.25">
      <c r="A199" s="1" t="s">
        <v>1820</v>
      </c>
      <c r="B199" s="15" t="s">
        <v>2040</v>
      </c>
      <c r="C199" s="13" t="s">
        <v>842</v>
      </c>
      <c r="D199" s="14" t="s">
        <v>843</v>
      </c>
      <c r="E199" s="15" t="s">
        <v>844</v>
      </c>
      <c r="F199" s="16" t="s">
        <v>845</v>
      </c>
      <c r="G199" s="17" t="s">
        <v>528</v>
      </c>
    </row>
    <row r="200" spans="1:7" x14ac:dyDescent="0.25">
      <c r="A200" s="15" t="s">
        <v>2063</v>
      </c>
      <c r="B200" s="15" t="s">
        <v>2040</v>
      </c>
      <c r="C200" s="13" t="s">
        <v>2079</v>
      </c>
      <c r="D200" s="19" t="s">
        <v>0</v>
      </c>
      <c r="E200" s="15" t="s">
        <v>844</v>
      </c>
      <c r="F200" s="16" t="s">
        <v>2100</v>
      </c>
      <c r="G200" t="s">
        <v>2109</v>
      </c>
    </row>
    <row r="201" spans="1:7" x14ac:dyDescent="0.25">
      <c r="A201" s="1" t="s">
        <v>1821</v>
      </c>
      <c r="B201" s="15" t="s">
        <v>2040</v>
      </c>
      <c r="C201" s="13" t="s">
        <v>846</v>
      </c>
      <c r="D201" s="14" t="s">
        <v>847</v>
      </c>
      <c r="E201" s="15" t="s">
        <v>839</v>
      </c>
      <c r="F201" s="16" t="s">
        <v>848</v>
      </c>
      <c r="G201" s="17" t="s">
        <v>849</v>
      </c>
    </row>
    <row r="202" spans="1:7" x14ac:dyDescent="0.25">
      <c r="A202" s="1" t="s">
        <v>1822</v>
      </c>
      <c r="B202" s="15" t="s">
        <v>2040</v>
      </c>
      <c r="C202" s="13" t="s">
        <v>850</v>
      </c>
      <c r="D202" s="14" t="s">
        <v>851</v>
      </c>
      <c r="E202" s="15" t="s">
        <v>852</v>
      </c>
      <c r="F202" s="16" t="s">
        <v>853</v>
      </c>
      <c r="G202" s="17" t="s">
        <v>854</v>
      </c>
    </row>
    <row r="203" spans="1:7" x14ac:dyDescent="0.25">
      <c r="A203" s="1" t="s">
        <v>1823</v>
      </c>
      <c r="B203" s="15" t="s">
        <v>2040</v>
      </c>
      <c r="C203" s="13" t="s">
        <v>855</v>
      </c>
      <c r="D203" s="19" t="s">
        <v>0</v>
      </c>
      <c r="E203" s="15" t="s">
        <v>839</v>
      </c>
      <c r="F203" s="16" t="s">
        <v>856</v>
      </c>
      <c r="G203" s="17" t="s">
        <v>841</v>
      </c>
    </row>
    <row r="204" spans="1:7" x14ac:dyDescent="0.25">
      <c r="A204" s="1" t="s">
        <v>1824</v>
      </c>
      <c r="B204" s="15" t="s">
        <v>2040</v>
      </c>
      <c r="C204" s="13" t="s">
        <v>857</v>
      </c>
      <c r="D204" s="14" t="s">
        <v>858</v>
      </c>
      <c r="E204" s="15" t="s">
        <v>225</v>
      </c>
      <c r="F204" s="16" t="s">
        <v>859</v>
      </c>
      <c r="G204" s="17" t="s">
        <v>120</v>
      </c>
    </row>
    <row r="205" spans="1:7" x14ac:dyDescent="0.25">
      <c r="A205" s="1" t="s">
        <v>1825</v>
      </c>
      <c r="B205" s="15" t="s">
        <v>2040</v>
      </c>
      <c r="C205" s="13" t="s">
        <v>860</v>
      </c>
      <c r="D205" s="14" t="s">
        <v>861</v>
      </c>
      <c r="E205" s="15" t="s">
        <v>862</v>
      </c>
      <c r="F205" s="16" t="s">
        <v>863</v>
      </c>
      <c r="G205" s="17" t="s">
        <v>864</v>
      </c>
    </row>
    <row r="206" spans="1:7" x14ac:dyDescent="0.25">
      <c r="A206" s="1" t="s">
        <v>1826</v>
      </c>
      <c r="B206" s="15" t="s">
        <v>2040</v>
      </c>
      <c r="C206" s="13" t="s">
        <v>865</v>
      </c>
      <c r="D206" s="14" t="s">
        <v>866</v>
      </c>
      <c r="E206" s="15" t="s">
        <v>867</v>
      </c>
      <c r="F206" s="16" t="s">
        <v>868</v>
      </c>
      <c r="G206" s="17" t="s">
        <v>869</v>
      </c>
    </row>
    <row r="207" spans="1:7" x14ac:dyDescent="0.25">
      <c r="A207" s="1" t="s">
        <v>1827</v>
      </c>
      <c r="B207" s="15" t="s">
        <v>2040</v>
      </c>
      <c r="C207" s="13" t="s">
        <v>870</v>
      </c>
      <c r="D207" s="14" t="s">
        <v>871</v>
      </c>
      <c r="E207" s="15" t="s">
        <v>872</v>
      </c>
      <c r="F207" s="16" t="s">
        <v>873</v>
      </c>
      <c r="G207" s="17" t="s">
        <v>874</v>
      </c>
    </row>
    <row r="208" spans="1:7" x14ac:dyDescent="0.25">
      <c r="A208" s="1" t="s">
        <v>1828</v>
      </c>
      <c r="B208" s="15" t="s">
        <v>2040</v>
      </c>
      <c r="C208" s="13" t="s">
        <v>875</v>
      </c>
      <c r="D208" s="14" t="s">
        <v>876</v>
      </c>
      <c r="E208" s="15" t="s">
        <v>872</v>
      </c>
      <c r="F208" s="16" t="s">
        <v>877</v>
      </c>
      <c r="G208" s="17" t="s">
        <v>308</v>
      </c>
    </row>
    <row r="209" spans="1:7" x14ac:dyDescent="0.25">
      <c r="A209" s="1" t="s">
        <v>1829</v>
      </c>
      <c r="B209" s="15" t="s">
        <v>2040</v>
      </c>
      <c r="C209" s="13" t="s">
        <v>878</v>
      </c>
      <c r="D209" s="14" t="s">
        <v>879</v>
      </c>
      <c r="E209" s="15" t="s">
        <v>880</v>
      </c>
      <c r="F209" s="16" t="s">
        <v>881</v>
      </c>
      <c r="G209" s="17" t="s">
        <v>882</v>
      </c>
    </row>
    <row r="210" spans="1:7" x14ac:dyDescent="0.25">
      <c r="A210" s="1" t="s">
        <v>1830</v>
      </c>
      <c r="B210" s="15" t="s">
        <v>2040</v>
      </c>
      <c r="C210" s="13" t="s">
        <v>883</v>
      </c>
      <c r="D210" s="14" t="s">
        <v>884</v>
      </c>
      <c r="E210" s="18" t="s">
        <v>885</v>
      </c>
      <c r="F210" s="16" t="s">
        <v>886</v>
      </c>
      <c r="G210" s="17" t="s">
        <v>887</v>
      </c>
    </row>
    <row r="211" spans="1:7" x14ac:dyDescent="0.25">
      <c r="A211" s="1" t="s">
        <v>1831</v>
      </c>
      <c r="B211" s="15" t="s">
        <v>2040</v>
      </c>
      <c r="C211" s="13" t="s">
        <v>888</v>
      </c>
      <c r="D211" s="14" t="s">
        <v>889</v>
      </c>
      <c r="E211" s="15" t="s">
        <v>253</v>
      </c>
      <c r="F211" s="16" t="s">
        <v>890</v>
      </c>
      <c r="G211" s="17" t="s">
        <v>891</v>
      </c>
    </row>
    <row r="212" spans="1:7" x14ac:dyDescent="0.25">
      <c r="A212" s="1" t="s">
        <v>1832</v>
      </c>
      <c r="B212" s="15" t="s">
        <v>2040</v>
      </c>
      <c r="C212" s="13" t="s">
        <v>892</v>
      </c>
      <c r="D212" s="14" t="s">
        <v>893</v>
      </c>
      <c r="E212" s="15" t="s">
        <v>894</v>
      </c>
      <c r="F212" s="16" t="s">
        <v>895</v>
      </c>
      <c r="G212" s="17" t="s">
        <v>896</v>
      </c>
    </row>
    <row r="213" spans="1:7" x14ac:dyDescent="0.25">
      <c r="A213" s="1" t="s">
        <v>1833</v>
      </c>
      <c r="B213" s="15" t="s">
        <v>2040</v>
      </c>
      <c r="C213" s="13" t="s">
        <v>897</v>
      </c>
      <c r="D213" s="14" t="s">
        <v>898</v>
      </c>
      <c r="E213" s="15" t="s">
        <v>899</v>
      </c>
      <c r="F213" s="16" t="s">
        <v>900</v>
      </c>
      <c r="G213" s="17" t="s">
        <v>901</v>
      </c>
    </row>
    <row r="214" spans="1:7" x14ac:dyDescent="0.25">
      <c r="A214" s="1" t="s">
        <v>1834</v>
      </c>
      <c r="B214" s="15" t="s">
        <v>2040</v>
      </c>
      <c r="C214" s="13" t="s">
        <v>902</v>
      </c>
      <c r="D214" s="14" t="s">
        <v>903</v>
      </c>
      <c r="E214" s="15" t="s">
        <v>904</v>
      </c>
      <c r="F214" s="16" t="s">
        <v>905</v>
      </c>
      <c r="G214" s="17" t="s">
        <v>906</v>
      </c>
    </row>
    <row r="215" spans="1:7" x14ac:dyDescent="0.25">
      <c r="A215" s="1" t="s">
        <v>1835</v>
      </c>
      <c r="B215" s="15" t="s">
        <v>2040</v>
      </c>
      <c r="C215" s="13" t="s">
        <v>907</v>
      </c>
      <c r="D215" s="19" t="s">
        <v>0</v>
      </c>
      <c r="E215" s="15" t="s">
        <v>908</v>
      </c>
      <c r="F215" s="16" t="s">
        <v>909</v>
      </c>
      <c r="G215" s="17" t="s">
        <v>910</v>
      </c>
    </row>
    <row r="216" spans="1:7" x14ac:dyDescent="0.25">
      <c r="A216" s="1" t="s">
        <v>1836</v>
      </c>
      <c r="B216" s="15" t="s">
        <v>2040</v>
      </c>
      <c r="C216" s="13" t="s">
        <v>911</v>
      </c>
      <c r="D216" s="14" t="s">
        <v>912</v>
      </c>
      <c r="E216" s="15" t="s">
        <v>913</v>
      </c>
      <c r="F216" s="16" t="s">
        <v>914</v>
      </c>
      <c r="G216" s="17" t="s">
        <v>915</v>
      </c>
    </row>
    <row r="217" spans="1:7" x14ac:dyDescent="0.25">
      <c r="A217" s="1" t="s">
        <v>1837</v>
      </c>
      <c r="B217" s="15" t="s">
        <v>2040</v>
      </c>
      <c r="C217" s="13" t="s">
        <v>916</v>
      </c>
      <c r="D217" s="14" t="s">
        <v>917</v>
      </c>
      <c r="E217" s="15" t="s">
        <v>918</v>
      </c>
      <c r="F217" s="16" t="s">
        <v>919</v>
      </c>
      <c r="G217" s="17" t="s">
        <v>920</v>
      </c>
    </row>
    <row r="218" spans="1:7" x14ac:dyDescent="0.25">
      <c r="A218" s="1" t="s">
        <v>1838</v>
      </c>
      <c r="B218" s="15" t="s">
        <v>2040</v>
      </c>
      <c r="C218" s="13" t="s">
        <v>921</v>
      </c>
      <c r="D218" s="19" t="s">
        <v>0</v>
      </c>
      <c r="E218" s="15" t="s">
        <v>913</v>
      </c>
      <c r="F218" s="16" t="s">
        <v>922</v>
      </c>
      <c r="G218" s="17" t="s">
        <v>528</v>
      </c>
    </row>
    <row r="219" spans="1:7" x14ac:dyDescent="0.25">
      <c r="A219" s="1" t="s">
        <v>1839</v>
      </c>
      <c r="B219" s="15" t="s">
        <v>2040</v>
      </c>
      <c r="C219" s="13" t="s">
        <v>923</v>
      </c>
      <c r="D219" s="14" t="s">
        <v>924</v>
      </c>
      <c r="E219" s="15" t="s">
        <v>925</v>
      </c>
      <c r="F219" s="16" t="s">
        <v>926</v>
      </c>
      <c r="G219" s="17" t="s">
        <v>927</v>
      </c>
    </row>
    <row r="220" spans="1:7" x14ac:dyDescent="0.25">
      <c r="A220" s="15" t="s">
        <v>2064</v>
      </c>
      <c r="B220" s="15" t="s">
        <v>2040</v>
      </c>
      <c r="C220" s="13" t="s">
        <v>2080</v>
      </c>
      <c r="D220" s="19" t="s">
        <v>0</v>
      </c>
      <c r="E220" s="15" t="s">
        <v>2101</v>
      </c>
      <c r="F220" s="16" t="s">
        <v>2102</v>
      </c>
      <c r="G220" s="17" t="s">
        <v>0</v>
      </c>
    </row>
    <row r="221" spans="1:7" x14ac:dyDescent="0.25">
      <c r="A221" s="1" t="s">
        <v>1840</v>
      </c>
      <c r="B221" s="15" t="s">
        <v>2040</v>
      </c>
      <c r="C221" s="13" t="s">
        <v>928</v>
      </c>
      <c r="D221" s="14" t="s">
        <v>929</v>
      </c>
      <c r="E221" s="15" t="s">
        <v>930</v>
      </c>
      <c r="F221" s="16" t="s">
        <v>931</v>
      </c>
      <c r="G221" s="17" t="s">
        <v>932</v>
      </c>
    </row>
    <row r="222" spans="1:7" x14ac:dyDescent="0.25">
      <c r="A222" s="1" t="s">
        <v>1841</v>
      </c>
      <c r="B222" s="15" t="s">
        <v>2040</v>
      </c>
      <c r="C222" s="13" t="s">
        <v>933</v>
      </c>
      <c r="D222" s="14" t="s">
        <v>934</v>
      </c>
      <c r="E222" s="15" t="s">
        <v>930</v>
      </c>
      <c r="F222" s="22" t="s">
        <v>935</v>
      </c>
      <c r="G222" s="17" t="s">
        <v>548</v>
      </c>
    </row>
    <row r="223" spans="1:7" x14ac:dyDescent="0.25">
      <c r="A223" s="1" t="s">
        <v>1842</v>
      </c>
      <c r="B223" s="15" t="s">
        <v>2040</v>
      </c>
      <c r="C223" s="13" t="s">
        <v>936</v>
      </c>
      <c r="D223" s="14" t="s">
        <v>937</v>
      </c>
      <c r="E223" s="15" t="s">
        <v>938</v>
      </c>
      <c r="F223" s="16" t="s">
        <v>939</v>
      </c>
      <c r="G223" s="17" t="s">
        <v>940</v>
      </c>
    </row>
    <row r="224" spans="1:7" x14ac:dyDescent="0.25">
      <c r="A224" s="1" t="s">
        <v>1843</v>
      </c>
      <c r="B224" s="15" t="s">
        <v>2040</v>
      </c>
      <c r="C224" s="13" t="s">
        <v>941</v>
      </c>
      <c r="D224" s="14" t="s">
        <v>942</v>
      </c>
      <c r="E224" s="15" t="s">
        <v>943</v>
      </c>
      <c r="F224" s="16" t="s">
        <v>944</v>
      </c>
      <c r="G224" s="17" t="s">
        <v>945</v>
      </c>
    </row>
    <row r="225" spans="1:7" x14ac:dyDescent="0.25">
      <c r="A225" s="1" t="s">
        <v>1844</v>
      </c>
      <c r="B225" s="15" t="s">
        <v>2040</v>
      </c>
      <c r="C225" s="13" t="s">
        <v>946</v>
      </c>
      <c r="D225" s="14" t="s">
        <v>947</v>
      </c>
      <c r="E225" s="15" t="s">
        <v>948</v>
      </c>
      <c r="F225" s="21" t="s">
        <v>949</v>
      </c>
      <c r="G225" s="17" t="s">
        <v>950</v>
      </c>
    </row>
    <row r="226" spans="1:7" x14ac:dyDescent="0.25">
      <c r="A226" s="1" t="s">
        <v>1845</v>
      </c>
      <c r="B226" s="15" t="s">
        <v>2040</v>
      </c>
      <c r="C226" s="13" t="s">
        <v>951</v>
      </c>
      <c r="D226" s="14" t="s">
        <v>952</v>
      </c>
      <c r="E226" s="15" t="s">
        <v>953</v>
      </c>
      <c r="F226" s="16" t="s">
        <v>954</v>
      </c>
      <c r="G226" s="17" t="s">
        <v>955</v>
      </c>
    </row>
    <row r="227" spans="1:7" x14ac:dyDescent="0.25">
      <c r="A227" s="1" t="s">
        <v>1846</v>
      </c>
      <c r="B227" s="15" t="s">
        <v>2040</v>
      </c>
      <c r="C227" s="13" t="s">
        <v>956</v>
      </c>
      <c r="D227" s="14" t="s">
        <v>957</v>
      </c>
      <c r="E227" s="15" t="s">
        <v>958</v>
      </c>
      <c r="F227" s="16" t="s">
        <v>959</v>
      </c>
      <c r="G227" s="17" t="s">
        <v>0</v>
      </c>
    </row>
    <row r="228" spans="1:7" x14ac:dyDescent="0.25">
      <c r="A228" s="1" t="s">
        <v>1847</v>
      </c>
      <c r="B228" s="15" t="s">
        <v>2040</v>
      </c>
      <c r="C228" s="13" t="s">
        <v>960</v>
      </c>
      <c r="D228" s="14" t="s">
        <v>961</v>
      </c>
      <c r="E228" s="15" t="s">
        <v>958</v>
      </c>
      <c r="F228" s="16" t="s">
        <v>962</v>
      </c>
      <c r="G228" s="17" t="s">
        <v>963</v>
      </c>
    </row>
    <row r="229" spans="1:7" x14ac:dyDescent="0.25">
      <c r="A229" s="1" t="s">
        <v>1848</v>
      </c>
      <c r="B229" s="15" t="s">
        <v>2040</v>
      </c>
      <c r="C229" s="13" t="s">
        <v>964</v>
      </c>
      <c r="D229" s="14" t="s">
        <v>965</v>
      </c>
      <c r="E229" s="15" t="s">
        <v>966</v>
      </c>
      <c r="F229" s="16" t="s">
        <v>967</v>
      </c>
      <c r="G229" s="17" t="s">
        <v>968</v>
      </c>
    </row>
    <row r="230" spans="1:7" x14ac:dyDescent="0.25">
      <c r="A230" s="1" t="s">
        <v>1849</v>
      </c>
      <c r="B230" s="15" t="s">
        <v>2040</v>
      </c>
      <c r="C230" s="13" t="s">
        <v>969</v>
      </c>
      <c r="D230" s="14" t="s">
        <v>970</v>
      </c>
      <c r="E230" s="15" t="s">
        <v>966</v>
      </c>
      <c r="F230" s="16" t="s">
        <v>971</v>
      </c>
      <c r="G230" s="17" t="s">
        <v>968</v>
      </c>
    </row>
    <row r="231" spans="1:7" x14ac:dyDescent="0.25">
      <c r="A231" s="1" t="s">
        <v>1850</v>
      </c>
      <c r="B231" s="15" t="s">
        <v>2040</v>
      </c>
      <c r="C231" s="13" t="s">
        <v>972</v>
      </c>
      <c r="D231" s="14" t="s">
        <v>973</v>
      </c>
      <c r="E231" s="15" t="s">
        <v>974</v>
      </c>
      <c r="F231" s="16" t="s">
        <v>975</v>
      </c>
      <c r="G231" s="17" t="s">
        <v>976</v>
      </c>
    </row>
    <row r="232" spans="1:7" x14ac:dyDescent="0.25">
      <c r="A232" s="1" t="s">
        <v>1851</v>
      </c>
      <c r="B232" s="15" t="s">
        <v>2040</v>
      </c>
      <c r="C232" s="13" t="s">
        <v>977</v>
      </c>
      <c r="D232" s="14" t="s">
        <v>978</v>
      </c>
      <c r="E232" s="15" t="s">
        <v>966</v>
      </c>
      <c r="F232" s="16" t="s">
        <v>979</v>
      </c>
      <c r="G232" s="17" t="s">
        <v>980</v>
      </c>
    </row>
    <row r="233" spans="1:7" x14ac:dyDescent="0.25">
      <c r="A233" s="1" t="s">
        <v>1852</v>
      </c>
      <c r="B233" s="15" t="s">
        <v>2040</v>
      </c>
      <c r="C233" s="13" t="s">
        <v>981</v>
      </c>
      <c r="D233" s="14" t="s">
        <v>982</v>
      </c>
      <c r="E233" s="15" t="s">
        <v>983</v>
      </c>
      <c r="F233" s="16" t="s">
        <v>984</v>
      </c>
      <c r="G233" s="17" t="s">
        <v>985</v>
      </c>
    </row>
    <row r="234" spans="1:7" x14ac:dyDescent="0.25">
      <c r="A234" s="1" t="s">
        <v>1853</v>
      </c>
      <c r="B234" s="15" t="s">
        <v>2040</v>
      </c>
      <c r="C234" s="13" t="s">
        <v>986</v>
      </c>
      <c r="D234" s="14" t="s">
        <v>987</v>
      </c>
      <c r="E234" s="15" t="s">
        <v>988</v>
      </c>
      <c r="F234" s="16" t="s">
        <v>989</v>
      </c>
      <c r="G234" s="17" t="s">
        <v>345</v>
      </c>
    </row>
    <row r="235" spans="1:7" x14ac:dyDescent="0.25">
      <c r="A235" s="1" t="s">
        <v>1855</v>
      </c>
      <c r="B235" s="15" t="s">
        <v>2040</v>
      </c>
      <c r="C235" s="13" t="s">
        <v>990</v>
      </c>
      <c r="D235" s="14" t="s">
        <v>991</v>
      </c>
      <c r="E235" s="15" t="s">
        <v>992</v>
      </c>
      <c r="F235" s="16" t="s">
        <v>993</v>
      </c>
      <c r="G235" s="17" t="s">
        <v>994</v>
      </c>
    </row>
    <row r="236" spans="1:7" x14ac:dyDescent="0.25">
      <c r="A236" s="1" t="s">
        <v>1856</v>
      </c>
      <c r="B236" s="15" t="s">
        <v>2040</v>
      </c>
      <c r="C236" s="13" t="s">
        <v>995</v>
      </c>
      <c r="D236" s="14" t="s">
        <v>996</v>
      </c>
      <c r="E236" s="15" t="s">
        <v>997</v>
      </c>
      <c r="F236" s="16" t="s">
        <v>998</v>
      </c>
      <c r="G236" s="17" t="s">
        <v>999</v>
      </c>
    </row>
    <row r="237" spans="1:7" x14ac:dyDescent="0.25">
      <c r="A237" s="1" t="s">
        <v>1857</v>
      </c>
      <c r="B237" s="15" t="s">
        <v>2040</v>
      </c>
      <c r="C237" s="13" t="s">
        <v>1000</v>
      </c>
      <c r="D237" s="14" t="s">
        <v>1001</v>
      </c>
      <c r="E237" s="15" t="s">
        <v>997</v>
      </c>
      <c r="F237" s="16" t="s">
        <v>1002</v>
      </c>
      <c r="G237" s="17" t="s">
        <v>1003</v>
      </c>
    </row>
    <row r="238" spans="1:7" x14ac:dyDescent="0.25">
      <c r="A238" s="1" t="s">
        <v>1858</v>
      </c>
      <c r="B238" s="15" t="s">
        <v>2040</v>
      </c>
      <c r="C238" s="13" t="s">
        <v>1004</v>
      </c>
      <c r="D238" s="14" t="s">
        <v>1005</v>
      </c>
      <c r="E238" s="15" t="s">
        <v>1006</v>
      </c>
      <c r="F238" s="16" t="s">
        <v>1007</v>
      </c>
      <c r="G238" s="17" t="s">
        <v>105</v>
      </c>
    </row>
    <row r="239" spans="1:7" x14ac:dyDescent="0.25">
      <c r="A239" s="1" t="s">
        <v>1859</v>
      </c>
      <c r="B239" s="15" t="s">
        <v>2040</v>
      </c>
      <c r="C239" s="13" t="s">
        <v>1008</v>
      </c>
      <c r="D239" s="14" t="s">
        <v>1009</v>
      </c>
      <c r="E239" s="15" t="s">
        <v>1010</v>
      </c>
      <c r="F239" s="16" t="s">
        <v>1011</v>
      </c>
      <c r="G239" t="s">
        <v>2116</v>
      </c>
    </row>
    <row r="240" spans="1:7" x14ac:dyDescent="0.25">
      <c r="A240" s="1" t="s">
        <v>1860</v>
      </c>
      <c r="B240" s="15" t="s">
        <v>2040</v>
      </c>
      <c r="C240" s="13" t="s">
        <v>1012</v>
      </c>
      <c r="D240" s="19" t="s">
        <v>0</v>
      </c>
      <c r="E240" s="15" t="s">
        <v>1013</v>
      </c>
      <c r="F240" s="16" t="s">
        <v>1014</v>
      </c>
      <c r="G240" s="17" t="s">
        <v>910</v>
      </c>
    </row>
    <row r="241" spans="1:7" x14ac:dyDescent="0.25">
      <c r="A241" s="1" t="s">
        <v>1861</v>
      </c>
      <c r="B241" s="15" t="s">
        <v>2040</v>
      </c>
      <c r="C241" s="13" t="s">
        <v>1015</v>
      </c>
      <c r="D241" s="14" t="s">
        <v>1016</v>
      </c>
      <c r="E241" s="15" t="s">
        <v>1010</v>
      </c>
      <c r="F241" s="16" t="s">
        <v>1017</v>
      </c>
      <c r="G241" s="17" t="s">
        <v>1018</v>
      </c>
    </row>
    <row r="242" spans="1:7" x14ac:dyDescent="0.25">
      <c r="A242" s="1" t="s">
        <v>1862</v>
      </c>
      <c r="B242" s="15" t="s">
        <v>2040</v>
      </c>
      <c r="C242" s="13" t="s">
        <v>1019</v>
      </c>
      <c r="D242" s="14" t="s">
        <v>1020</v>
      </c>
      <c r="E242" s="15" t="s">
        <v>1021</v>
      </c>
      <c r="F242" s="16" t="s">
        <v>1022</v>
      </c>
      <c r="G242" s="17" t="s">
        <v>0</v>
      </c>
    </row>
    <row r="243" spans="1:7" x14ac:dyDescent="0.25">
      <c r="A243" s="1" t="s">
        <v>1863</v>
      </c>
      <c r="B243" s="15" t="s">
        <v>2040</v>
      </c>
      <c r="C243" s="13" t="s">
        <v>1023</v>
      </c>
      <c r="D243" s="19" t="s">
        <v>0</v>
      </c>
      <c r="E243" s="15" t="s">
        <v>1021</v>
      </c>
      <c r="F243" s="16" t="s">
        <v>1024</v>
      </c>
      <c r="G243" s="17" t="s">
        <v>0</v>
      </c>
    </row>
    <row r="244" spans="1:7" x14ac:dyDescent="0.25">
      <c r="A244" s="1" t="s">
        <v>1864</v>
      </c>
      <c r="B244" s="15" t="s">
        <v>2040</v>
      </c>
      <c r="C244" s="13" t="s">
        <v>1025</v>
      </c>
      <c r="D244" s="14" t="s">
        <v>1026</v>
      </c>
      <c r="E244" s="15" t="s">
        <v>1027</v>
      </c>
      <c r="F244" s="16" t="s">
        <v>1028</v>
      </c>
      <c r="G244" s="17" t="s">
        <v>548</v>
      </c>
    </row>
    <row r="245" spans="1:7" x14ac:dyDescent="0.25">
      <c r="A245" s="1" t="s">
        <v>1865</v>
      </c>
      <c r="B245" s="15" t="s">
        <v>2040</v>
      </c>
      <c r="C245" s="13" t="s">
        <v>1029</v>
      </c>
      <c r="D245" s="14" t="s">
        <v>1030</v>
      </c>
      <c r="E245" s="15" t="s">
        <v>1031</v>
      </c>
      <c r="F245" s="16" t="s">
        <v>1032</v>
      </c>
      <c r="G245" s="17" t="s">
        <v>1033</v>
      </c>
    </row>
    <row r="246" spans="1:7" x14ac:dyDescent="0.25">
      <c r="A246" s="1" t="s">
        <v>1866</v>
      </c>
      <c r="B246" s="15" t="s">
        <v>2040</v>
      </c>
      <c r="C246" s="13" t="s">
        <v>1034</v>
      </c>
      <c r="D246" s="14" t="s">
        <v>1035</v>
      </c>
      <c r="E246" s="15" t="s">
        <v>1031</v>
      </c>
      <c r="F246" s="16" t="s">
        <v>1036</v>
      </c>
      <c r="G246" s="17" t="s">
        <v>1037</v>
      </c>
    </row>
    <row r="247" spans="1:7" x14ac:dyDescent="0.25">
      <c r="A247" s="1" t="s">
        <v>1867</v>
      </c>
      <c r="B247" s="15" t="s">
        <v>2040</v>
      </c>
      <c r="C247" s="13" t="s">
        <v>1038</v>
      </c>
      <c r="D247" s="14" t="s">
        <v>1039</v>
      </c>
      <c r="E247" s="15" t="s">
        <v>1031</v>
      </c>
      <c r="F247" s="16" t="s">
        <v>1040</v>
      </c>
      <c r="G247" s="17" t="s">
        <v>1041</v>
      </c>
    </row>
    <row r="248" spans="1:7" x14ac:dyDescent="0.25">
      <c r="A248" s="1" t="s">
        <v>1868</v>
      </c>
      <c r="B248" s="15" t="s">
        <v>2040</v>
      </c>
      <c r="C248" s="13" t="s">
        <v>1042</v>
      </c>
      <c r="D248" s="14" t="s">
        <v>1043</v>
      </c>
      <c r="E248" s="15" t="s">
        <v>1044</v>
      </c>
      <c r="F248" s="16" t="s">
        <v>1045</v>
      </c>
      <c r="G248" s="17" t="s">
        <v>1046</v>
      </c>
    </row>
    <row r="249" spans="1:7" x14ac:dyDescent="0.25">
      <c r="A249" s="1" t="s">
        <v>1869</v>
      </c>
      <c r="B249" s="15" t="s">
        <v>2040</v>
      </c>
      <c r="C249" s="14" t="s">
        <v>1047</v>
      </c>
      <c r="D249" s="14" t="s">
        <v>1048</v>
      </c>
      <c r="E249" s="15" t="s">
        <v>880</v>
      </c>
      <c r="F249" s="16" t="s">
        <v>1049</v>
      </c>
      <c r="G249" s="17" t="s">
        <v>1050</v>
      </c>
    </row>
    <row r="250" spans="1:7" x14ac:dyDescent="0.25">
      <c r="A250" s="1" t="s">
        <v>1870</v>
      </c>
      <c r="B250" s="15" t="s">
        <v>2040</v>
      </c>
      <c r="C250" s="13" t="s">
        <v>1051</v>
      </c>
      <c r="D250" s="14" t="s">
        <v>1052</v>
      </c>
      <c r="E250" s="23" t="s">
        <v>1053</v>
      </c>
      <c r="F250" s="16" t="s">
        <v>1054</v>
      </c>
      <c r="G250" s="17" t="s">
        <v>2110</v>
      </c>
    </row>
    <row r="251" spans="1:7" x14ac:dyDescent="0.25">
      <c r="A251" s="1" t="s">
        <v>1871</v>
      </c>
      <c r="B251" s="15" t="s">
        <v>2040</v>
      </c>
      <c r="C251" s="13" t="s">
        <v>1055</v>
      </c>
      <c r="D251" s="14" t="s">
        <v>1056</v>
      </c>
      <c r="E251" s="15" t="s">
        <v>1057</v>
      </c>
      <c r="F251" s="24" t="s">
        <v>1058</v>
      </c>
      <c r="G251" s="17" t="s">
        <v>1059</v>
      </c>
    </row>
    <row r="252" spans="1:7" x14ac:dyDescent="0.25">
      <c r="A252" s="1" t="s">
        <v>1872</v>
      </c>
      <c r="B252" s="15" t="s">
        <v>2040</v>
      </c>
      <c r="C252" s="13" t="s">
        <v>1060</v>
      </c>
      <c r="D252" s="14" t="s">
        <v>1061</v>
      </c>
      <c r="E252" s="23" t="s">
        <v>1062</v>
      </c>
      <c r="F252" s="16" t="s">
        <v>1063</v>
      </c>
      <c r="G252" s="17" t="s">
        <v>1064</v>
      </c>
    </row>
    <row r="253" spans="1:7" x14ac:dyDescent="0.25">
      <c r="A253" s="1" t="s">
        <v>1873</v>
      </c>
      <c r="B253" s="15" t="s">
        <v>2040</v>
      </c>
      <c r="C253" s="13" t="s">
        <v>1065</v>
      </c>
      <c r="D253" s="14" t="s">
        <v>1066</v>
      </c>
      <c r="E253" s="23" t="s">
        <v>1067</v>
      </c>
      <c r="F253" s="16" t="s">
        <v>1068</v>
      </c>
      <c r="G253" s="17" t="s">
        <v>1069</v>
      </c>
    </row>
    <row r="254" spans="1:7" x14ac:dyDescent="0.25">
      <c r="A254" s="1" t="s">
        <v>1874</v>
      </c>
      <c r="B254" s="15" t="s">
        <v>2040</v>
      </c>
      <c r="C254" s="13" t="s">
        <v>1070</v>
      </c>
      <c r="D254" s="14" t="s">
        <v>1071</v>
      </c>
      <c r="E254" s="23" t="s">
        <v>1072</v>
      </c>
      <c r="F254" s="16" t="s">
        <v>1073</v>
      </c>
      <c r="G254" s="17" t="s">
        <v>1074</v>
      </c>
    </row>
    <row r="255" spans="1:7" x14ac:dyDescent="0.25">
      <c r="A255" s="1" t="s">
        <v>1875</v>
      </c>
      <c r="B255" s="15" t="s">
        <v>2040</v>
      </c>
      <c r="C255" s="13" t="s">
        <v>1075</v>
      </c>
      <c r="D255" s="14" t="s">
        <v>1076</v>
      </c>
      <c r="E255" s="23" t="s">
        <v>1077</v>
      </c>
      <c r="F255" s="16" t="s">
        <v>1078</v>
      </c>
      <c r="G255" s="17" t="s">
        <v>1079</v>
      </c>
    </row>
    <row r="256" spans="1:7" x14ac:dyDescent="0.25">
      <c r="A256" s="1" t="s">
        <v>1877</v>
      </c>
      <c r="B256" s="15" t="s">
        <v>2040</v>
      </c>
      <c r="C256" s="13" t="s">
        <v>1080</v>
      </c>
      <c r="D256" s="14" t="s">
        <v>1081</v>
      </c>
      <c r="E256" s="23" t="s">
        <v>1082</v>
      </c>
      <c r="F256" s="16" t="s">
        <v>1083</v>
      </c>
      <c r="G256" s="17" t="s">
        <v>1084</v>
      </c>
    </row>
    <row r="257" spans="1:7" x14ac:dyDescent="0.25">
      <c r="A257" s="1" t="s">
        <v>1878</v>
      </c>
      <c r="B257" s="15" t="s">
        <v>2040</v>
      </c>
      <c r="C257" s="13" t="s">
        <v>1085</v>
      </c>
      <c r="D257" s="14" t="s">
        <v>1086</v>
      </c>
      <c r="E257" s="23" t="s">
        <v>1087</v>
      </c>
      <c r="F257" s="16" t="s">
        <v>1088</v>
      </c>
      <c r="G257" s="17" t="s">
        <v>834</v>
      </c>
    </row>
    <row r="258" spans="1:7" x14ac:dyDescent="0.25">
      <c r="A258" s="1" t="s">
        <v>1879</v>
      </c>
      <c r="B258" s="15" t="s">
        <v>2040</v>
      </c>
      <c r="C258" s="13" t="s">
        <v>1089</v>
      </c>
      <c r="D258" s="14" t="s">
        <v>1090</v>
      </c>
      <c r="E258" s="23" t="s">
        <v>1091</v>
      </c>
      <c r="F258" s="16" t="s">
        <v>1092</v>
      </c>
      <c r="G258" s="17" t="s">
        <v>1093</v>
      </c>
    </row>
    <row r="259" spans="1:7" x14ac:dyDescent="0.25">
      <c r="A259" s="1" t="s">
        <v>1880</v>
      </c>
      <c r="B259" s="15" t="s">
        <v>2040</v>
      </c>
      <c r="C259" s="13" t="s">
        <v>1094</v>
      </c>
      <c r="D259" s="14" t="s">
        <v>1095</v>
      </c>
      <c r="E259" s="23" t="s">
        <v>1087</v>
      </c>
      <c r="F259" s="16" t="s">
        <v>1096</v>
      </c>
      <c r="G259" s="17" t="s">
        <v>1097</v>
      </c>
    </row>
    <row r="260" spans="1:7" x14ac:dyDescent="0.25">
      <c r="A260" s="1" t="s">
        <v>1881</v>
      </c>
      <c r="B260" s="15" t="s">
        <v>2040</v>
      </c>
      <c r="C260" s="13" t="s">
        <v>1098</v>
      </c>
      <c r="D260" s="14" t="s">
        <v>1099</v>
      </c>
      <c r="E260" s="23" t="s">
        <v>1100</v>
      </c>
      <c r="F260" s="16" t="s">
        <v>1101</v>
      </c>
      <c r="G260" s="17" t="s">
        <v>548</v>
      </c>
    </row>
    <row r="261" spans="1:7" x14ac:dyDescent="0.25">
      <c r="A261" s="1" t="s">
        <v>1882</v>
      </c>
      <c r="B261" s="15" t="s">
        <v>2040</v>
      </c>
      <c r="C261" s="13" t="s">
        <v>1102</v>
      </c>
      <c r="D261" s="14" t="s">
        <v>1103</v>
      </c>
      <c r="E261" s="23" t="s">
        <v>1104</v>
      </c>
      <c r="F261" s="16" t="s">
        <v>1105</v>
      </c>
      <c r="G261" s="17" t="s">
        <v>1106</v>
      </c>
    </row>
    <row r="262" spans="1:7" x14ac:dyDescent="0.25">
      <c r="A262" s="1" t="s">
        <v>1883</v>
      </c>
      <c r="B262" s="15" t="s">
        <v>2040</v>
      </c>
      <c r="C262" s="13" t="s">
        <v>1107</v>
      </c>
      <c r="D262" s="14" t="s">
        <v>1108</v>
      </c>
      <c r="E262" s="23" t="s">
        <v>1109</v>
      </c>
      <c r="F262" s="16" t="s">
        <v>1110</v>
      </c>
      <c r="G262" s="17" t="s">
        <v>1111</v>
      </c>
    </row>
    <row r="263" spans="1:7" x14ac:dyDescent="0.25">
      <c r="A263" s="1" t="s">
        <v>1884</v>
      </c>
      <c r="B263" s="15" t="s">
        <v>2040</v>
      </c>
      <c r="C263" s="13" t="s">
        <v>1112</v>
      </c>
      <c r="D263" s="14" t="s">
        <v>1113</v>
      </c>
      <c r="E263" s="23" t="s">
        <v>1114</v>
      </c>
      <c r="F263" s="16" t="s">
        <v>1115</v>
      </c>
      <c r="G263" s="17" t="s">
        <v>1116</v>
      </c>
    </row>
    <row r="264" spans="1:7" x14ac:dyDescent="0.25">
      <c r="A264" s="1" t="s">
        <v>1885</v>
      </c>
      <c r="B264" s="15" t="s">
        <v>2040</v>
      </c>
      <c r="C264" s="13" t="s">
        <v>1117</v>
      </c>
      <c r="D264" s="14" t="s">
        <v>1118</v>
      </c>
      <c r="E264" s="23" t="s">
        <v>1119</v>
      </c>
      <c r="F264" s="16" t="s">
        <v>1120</v>
      </c>
      <c r="G264" s="17" t="s">
        <v>1121</v>
      </c>
    </row>
    <row r="265" spans="1:7" x14ac:dyDescent="0.25">
      <c r="A265" s="1" t="s">
        <v>1886</v>
      </c>
      <c r="B265" s="15" t="s">
        <v>2040</v>
      </c>
      <c r="C265" s="13" t="s">
        <v>1122</v>
      </c>
      <c r="D265" s="14" t="s">
        <v>1123</v>
      </c>
      <c r="E265" s="23" t="s">
        <v>1124</v>
      </c>
      <c r="F265" s="16" t="s">
        <v>1125</v>
      </c>
      <c r="G265" s="17" t="s">
        <v>1126</v>
      </c>
    </row>
    <row r="266" spans="1:7" x14ac:dyDescent="0.25">
      <c r="A266" s="1" t="s">
        <v>1888</v>
      </c>
      <c r="B266" s="15" t="s">
        <v>2040</v>
      </c>
      <c r="C266" s="13" t="s">
        <v>1127</v>
      </c>
      <c r="D266" s="14" t="s">
        <v>1128</v>
      </c>
      <c r="E266" s="23" t="s">
        <v>1124</v>
      </c>
      <c r="F266" s="16" t="s">
        <v>1129</v>
      </c>
      <c r="G266" s="17" t="s">
        <v>1130</v>
      </c>
    </row>
    <row r="267" spans="1:7" x14ac:dyDescent="0.25">
      <c r="A267" s="1" t="s">
        <v>1889</v>
      </c>
      <c r="B267" s="15" t="s">
        <v>2040</v>
      </c>
      <c r="C267" s="13" t="s">
        <v>1131</v>
      </c>
      <c r="D267" s="14" t="s">
        <v>1132</v>
      </c>
      <c r="E267" s="23" t="s">
        <v>1133</v>
      </c>
      <c r="F267" s="16" t="s">
        <v>1134</v>
      </c>
      <c r="G267" s="17" t="s">
        <v>87</v>
      </c>
    </row>
    <row r="268" spans="1:7" x14ac:dyDescent="0.25">
      <c r="A268" s="1" t="s">
        <v>1890</v>
      </c>
      <c r="B268" s="15" t="s">
        <v>2040</v>
      </c>
      <c r="C268" s="13" t="s">
        <v>1135</v>
      </c>
      <c r="D268" s="14" t="s">
        <v>1136</v>
      </c>
      <c r="E268" s="23" t="s">
        <v>1137</v>
      </c>
      <c r="F268" s="16" t="s">
        <v>1138</v>
      </c>
      <c r="G268" s="17" t="s">
        <v>1139</v>
      </c>
    </row>
    <row r="269" spans="1:7" x14ac:dyDescent="0.25">
      <c r="A269" s="1" t="s">
        <v>1891</v>
      </c>
      <c r="B269" s="15" t="s">
        <v>2040</v>
      </c>
      <c r="C269" s="13" t="s">
        <v>1140</v>
      </c>
      <c r="D269" s="14" t="s">
        <v>1141</v>
      </c>
      <c r="E269" s="23" t="s">
        <v>1142</v>
      </c>
      <c r="F269" s="16" t="s">
        <v>1143</v>
      </c>
      <c r="G269" s="17" t="s">
        <v>1144</v>
      </c>
    </row>
    <row r="270" spans="1:7" x14ac:dyDescent="0.25">
      <c r="A270" s="1" t="s">
        <v>1892</v>
      </c>
      <c r="B270" s="15" t="s">
        <v>2040</v>
      </c>
      <c r="C270" s="13" t="s">
        <v>1145</v>
      </c>
      <c r="D270" s="14" t="s">
        <v>1146</v>
      </c>
      <c r="E270" s="23" t="s">
        <v>1142</v>
      </c>
      <c r="F270" s="16" t="s">
        <v>1147</v>
      </c>
      <c r="G270" s="17" t="s">
        <v>1148</v>
      </c>
    </row>
    <row r="271" spans="1:7" x14ac:dyDescent="0.25">
      <c r="A271" s="1" t="s">
        <v>1893</v>
      </c>
      <c r="B271" s="15" t="s">
        <v>2040</v>
      </c>
      <c r="C271" s="13" t="s">
        <v>1149</v>
      </c>
      <c r="D271" s="14" t="s">
        <v>1150</v>
      </c>
      <c r="E271" s="23" t="s">
        <v>1142</v>
      </c>
      <c r="F271" s="16" t="s">
        <v>1143</v>
      </c>
      <c r="G271" s="17" t="s">
        <v>1151</v>
      </c>
    </row>
    <row r="272" spans="1:7" x14ac:dyDescent="0.25">
      <c r="A272" s="1" t="s">
        <v>1894</v>
      </c>
      <c r="B272" s="15" t="s">
        <v>2040</v>
      </c>
      <c r="C272" s="13" t="s">
        <v>1152</v>
      </c>
      <c r="D272" s="14" t="s">
        <v>1153</v>
      </c>
      <c r="E272" s="23" t="s">
        <v>1142</v>
      </c>
      <c r="F272" s="16" t="s">
        <v>1154</v>
      </c>
      <c r="G272" s="17" t="s">
        <v>1155</v>
      </c>
    </row>
    <row r="273" spans="1:7" x14ac:dyDescent="0.25">
      <c r="A273" s="1" t="s">
        <v>1895</v>
      </c>
      <c r="B273" s="15" t="s">
        <v>2040</v>
      </c>
      <c r="C273" s="13" t="s">
        <v>1156</v>
      </c>
      <c r="D273" s="14" t="s">
        <v>1157</v>
      </c>
      <c r="E273" s="23" t="s">
        <v>1158</v>
      </c>
      <c r="F273" s="16" t="s">
        <v>1159</v>
      </c>
      <c r="G273" s="17" t="s">
        <v>1160</v>
      </c>
    </row>
    <row r="274" spans="1:7" x14ac:dyDescent="0.25">
      <c r="A274" s="1" t="s">
        <v>1896</v>
      </c>
      <c r="B274" s="15" t="s">
        <v>2040</v>
      </c>
      <c r="C274" s="13" t="s">
        <v>1161</v>
      </c>
      <c r="D274" s="14" t="s">
        <v>1162</v>
      </c>
      <c r="E274" s="23" t="s">
        <v>395</v>
      </c>
      <c r="F274" s="16" t="s">
        <v>1163</v>
      </c>
      <c r="G274" s="17" t="s">
        <v>397</v>
      </c>
    </row>
    <row r="275" spans="1:7" x14ac:dyDescent="0.25">
      <c r="A275" s="1" t="s">
        <v>1897</v>
      </c>
      <c r="B275" s="15" t="s">
        <v>2040</v>
      </c>
      <c r="C275" s="13" t="s">
        <v>1164</v>
      </c>
      <c r="D275" s="14" t="s">
        <v>1165</v>
      </c>
      <c r="E275" s="23" t="s">
        <v>1166</v>
      </c>
      <c r="F275" s="16" t="s">
        <v>1167</v>
      </c>
      <c r="G275" s="17" t="s">
        <v>1168</v>
      </c>
    </row>
    <row r="276" spans="1:7" x14ac:dyDescent="0.25">
      <c r="A276" s="1" t="s">
        <v>1898</v>
      </c>
      <c r="B276" s="15" t="s">
        <v>2040</v>
      </c>
      <c r="C276" s="13" t="s">
        <v>1169</v>
      </c>
      <c r="D276" s="14" t="s">
        <v>1170</v>
      </c>
      <c r="E276" s="23" t="s">
        <v>1171</v>
      </c>
      <c r="F276" s="16" t="s">
        <v>1172</v>
      </c>
      <c r="G276" s="17" t="s">
        <v>1173</v>
      </c>
    </row>
    <row r="277" spans="1:7" x14ac:dyDescent="0.25">
      <c r="A277" s="1" t="s">
        <v>1899</v>
      </c>
      <c r="B277" s="15" t="s">
        <v>2040</v>
      </c>
      <c r="C277" s="13" t="s">
        <v>1174</v>
      </c>
      <c r="D277" s="14" t="s">
        <v>1175</v>
      </c>
      <c r="E277" s="23" t="s">
        <v>1166</v>
      </c>
      <c r="F277" s="16" t="s">
        <v>1176</v>
      </c>
      <c r="G277" s="17" t="s">
        <v>1177</v>
      </c>
    </row>
    <row r="278" spans="1:7" x14ac:dyDescent="0.25">
      <c r="A278" s="1" t="s">
        <v>1900</v>
      </c>
      <c r="B278" s="15" t="s">
        <v>2040</v>
      </c>
      <c r="C278" s="13" t="s">
        <v>1178</v>
      </c>
      <c r="D278" s="14" t="s">
        <v>1179</v>
      </c>
      <c r="E278" s="23" t="s">
        <v>1180</v>
      </c>
      <c r="F278" s="16" t="s">
        <v>1181</v>
      </c>
      <c r="G278" s="17" t="s">
        <v>1182</v>
      </c>
    </row>
    <row r="279" spans="1:7" x14ac:dyDescent="0.25">
      <c r="A279" s="1" t="s">
        <v>1901</v>
      </c>
      <c r="B279" s="15" t="s">
        <v>2040</v>
      </c>
      <c r="C279" s="13" t="s">
        <v>1183</v>
      </c>
      <c r="D279" s="14" t="s">
        <v>1184</v>
      </c>
      <c r="E279" s="23" t="s">
        <v>1185</v>
      </c>
      <c r="F279" s="16" t="s">
        <v>1186</v>
      </c>
      <c r="G279" s="17" t="s">
        <v>1187</v>
      </c>
    </row>
    <row r="280" spans="1:7" x14ac:dyDescent="0.25">
      <c r="A280" s="1" t="s">
        <v>1903</v>
      </c>
      <c r="B280" s="15" t="s">
        <v>2040</v>
      </c>
      <c r="C280" s="13" t="s">
        <v>1188</v>
      </c>
      <c r="D280" s="14" t="s">
        <v>1189</v>
      </c>
      <c r="E280" s="23" t="s">
        <v>1190</v>
      </c>
      <c r="F280" s="16" t="s">
        <v>1191</v>
      </c>
      <c r="G280" s="17" t="s">
        <v>1192</v>
      </c>
    </row>
    <row r="281" spans="1:7" x14ac:dyDescent="0.25">
      <c r="A281" s="1" t="s">
        <v>1904</v>
      </c>
      <c r="B281" s="15" t="s">
        <v>2040</v>
      </c>
      <c r="C281" s="13" t="s">
        <v>1193</v>
      </c>
      <c r="D281" s="14" t="s">
        <v>1194</v>
      </c>
      <c r="E281" s="23" t="s">
        <v>1195</v>
      </c>
      <c r="F281" s="16" t="s">
        <v>1191</v>
      </c>
      <c r="G281" s="17" t="s">
        <v>548</v>
      </c>
    </row>
    <row r="282" spans="1:7" x14ac:dyDescent="0.25">
      <c r="A282" s="1" t="s">
        <v>1905</v>
      </c>
      <c r="B282" s="15" t="s">
        <v>2040</v>
      </c>
      <c r="C282" s="13" t="s">
        <v>1196</v>
      </c>
      <c r="D282" s="19" t="s">
        <v>0</v>
      </c>
      <c r="E282" s="15" t="s">
        <v>1197</v>
      </c>
      <c r="F282" s="16" t="s">
        <v>1198</v>
      </c>
      <c r="G282" s="17" t="s">
        <v>33</v>
      </c>
    </row>
    <row r="283" spans="1:7" x14ac:dyDescent="0.25">
      <c r="A283" s="1" t="s">
        <v>1906</v>
      </c>
      <c r="B283" s="15" t="s">
        <v>2040</v>
      </c>
      <c r="C283" s="13" t="s">
        <v>1199</v>
      </c>
      <c r="D283" s="14" t="s">
        <v>1200</v>
      </c>
      <c r="E283" s="23" t="s">
        <v>1201</v>
      </c>
      <c r="F283" s="16" t="s">
        <v>1202</v>
      </c>
      <c r="G283" s="17" t="s">
        <v>817</v>
      </c>
    </row>
    <row r="284" spans="1:7" x14ac:dyDescent="0.25">
      <c r="A284" s="1" t="s">
        <v>1907</v>
      </c>
      <c r="B284" s="15" t="s">
        <v>2040</v>
      </c>
      <c r="C284" s="13" t="s">
        <v>1203</v>
      </c>
      <c r="D284" s="14" t="s">
        <v>1204</v>
      </c>
      <c r="E284" s="23" t="s">
        <v>1205</v>
      </c>
      <c r="F284" s="16" t="s">
        <v>1206</v>
      </c>
      <c r="G284" s="17" t="s">
        <v>1207</v>
      </c>
    </row>
    <row r="285" spans="1:7" x14ac:dyDescent="0.25">
      <c r="A285" s="1" t="s">
        <v>1908</v>
      </c>
      <c r="B285" s="15" t="s">
        <v>2040</v>
      </c>
      <c r="C285" s="13" t="s">
        <v>1208</v>
      </c>
      <c r="D285" s="19" t="s">
        <v>0</v>
      </c>
      <c r="E285" s="15" t="s">
        <v>1209</v>
      </c>
      <c r="F285" s="16" t="s">
        <v>1210</v>
      </c>
      <c r="G285" s="17" t="s">
        <v>817</v>
      </c>
    </row>
    <row r="286" spans="1:7" x14ac:dyDescent="0.25">
      <c r="A286" s="1" t="s">
        <v>1909</v>
      </c>
      <c r="B286" s="15" t="s">
        <v>2040</v>
      </c>
      <c r="C286" s="13" t="s">
        <v>1211</v>
      </c>
      <c r="D286" s="14" t="s">
        <v>1212</v>
      </c>
      <c r="E286" s="23" t="s">
        <v>1213</v>
      </c>
      <c r="F286" s="16" t="s">
        <v>1214</v>
      </c>
      <c r="G286" s="17" t="s">
        <v>1215</v>
      </c>
    </row>
    <row r="287" spans="1:7" x14ac:dyDescent="0.25">
      <c r="A287" s="1" t="s">
        <v>1910</v>
      </c>
      <c r="B287" s="15" t="s">
        <v>2040</v>
      </c>
      <c r="C287" s="13" t="s">
        <v>1216</v>
      </c>
      <c r="D287" s="14" t="s">
        <v>1217</v>
      </c>
      <c r="E287" s="23" t="s">
        <v>1218</v>
      </c>
      <c r="F287" s="16" t="s">
        <v>1219</v>
      </c>
      <c r="G287" s="50" t="s">
        <v>2111</v>
      </c>
    </row>
    <row r="288" spans="1:7" x14ac:dyDescent="0.25">
      <c r="A288" s="1" t="s">
        <v>1911</v>
      </c>
      <c r="B288" s="15" t="s">
        <v>2040</v>
      </c>
      <c r="C288" s="13" t="s">
        <v>1220</v>
      </c>
      <c r="D288" s="14" t="s">
        <v>1221</v>
      </c>
      <c r="E288" s="23" t="s">
        <v>1222</v>
      </c>
      <c r="F288" s="16" t="s">
        <v>1223</v>
      </c>
      <c r="G288" s="17" t="s">
        <v>1224</v>
      </c>
    </row>
    <row r="289" spans="1:7" x14ac:dyDescent="0.25">
      <c r="A289" s="1" t="s">
        <v>1912</v>
      </c>
      <c r="B289" s="15" t="s">
        <v>2040</v>
      </c>
      <c r="C289" s="13" t="s">
        <v>1225</v>
      </c>
      <c r="D289" s="14" t="s">
        <v>1226</v>
      </c>
      <c r="E289" s="23" t="s">
        <v>1227</v>
      </c>
      <c r="F289" s="16" t="s">
        <v>1228</v>
      </c>
      <c r="G289" s="17" t="s">
        <v>1229</v>
      </c>
    </row>
    <row r="290" spans="1:7" x14ac:dyDescent="0.25">
      <c r="A290" s="1" t="s">
        <v>1913</v>
      </c>
      <c r="B290" s="15" t="s">
        <v>2040</v>
      </c>
      <c r="C290" s="13" t="s">
        <v>1230</v>
      </c>
      <c r="D290" s="19" t="s">
        <v>0</v>
      </c>
      <c r="E290" s="15" t="s">
        <v>1231</v>
      </c>
      <c r="F290" s="16" t="s">
        <v>0</v>
      </c>
      <c r="G290" s="17" t="s">
        <v>33</v>
      </c>
    </row>
    <row r="291" spans="1:7" x14ac:dyDescent="0.25">
      <c r="A291" s="1" t="s">
        <v>1914</v>
      </c>
      <c r="B291" s="15" t="s">
        <v>2040</v>
      </c>
      <c r="C291" s="13" t="s">
        <v>1232</v>
      </c>
      <c r="D291" s="14" t="s">
        <v>1233</v>
      </c>
      <c r="E291" s="23" t="s">
        <v>1234</v>
      </c>
      <c r="F291" s="16" t="s">
        <v>1235</v>
      </c>
      <c r="G291" s="17" t="s">
        <v>345</v>
      </c>
    </row>
    <row r="292" spans="1:7" x14ac:dyDescent="0.25">
      <c r="A292" s="1" t="s">
        <v>1915</v>
      </c>
      <c r="B292" s="15" t="s">
        <v>2040</v>
      </c>
      <c r="C292" s="13" t="s">
        <v>1236</v>
      </c>
      <c r="D292" s="14" t="s">
        <v>1237</v>
      </c>
      <c r="E292" s="23" t="s">
        <v>1238</v>
      </c>
      <c r="F292" s="16" t="s">
        <v>1239</v>
      </c>
      <c r="G292" s="17" t="s">
        <v>1240</v>
      </c>
    </row>
    <row r="293" spans="1:7" x14ac:dyDescent="0.25">
      <c r="A293" s="1" t="s">
        <v>1916</v>
      </c>
      <c r="B293" s="15" t="s">
        <v>2040</v>
      </c>
      <c r="C293" s="13" t="s">
        <v>1241</v>
      </c>
      <c r="D293" s="14" t="s">
        <v>1242</v>
      </c>
      <c r="E293" s="23" t="s">
        <v>1243</v>
      </c>
      <c r="F293" s="16" t="s">
        <v>1244</v>
      </c>
      <c r="G293" s="17" t="s">
        <v>630</v>
      </c>
    </row>
    <row r="294" spans="1:7" x14ac:dyDescent="0.25">
      <c r="A294" s="1" t="s">
        <v>1917</v>
      </c>
      <c r="B294" s="15" t="s">
        <v>2040</v>
      </c>
      <c r="C294" s="13" t="s">
        <v>1245</v>
      </c>
      <c r="D294" s="14" t="s">
        <v>1246</v>
      </c>
      <c r="E294" s="23" t="s">
        <v>1247</v>
      </c>
      <c r="F294" s="16" t="s">
        <v>1248</v>
      </c>
      <c r="G294" s="17" t="s">
        <v>817</v>
      </c>
    </row>
    <row r="295" spans="1:7" x14ac:dyDescent="0.25">
      <c r="A295" s="1" t="s">
        <v>1918</v>
      </c>
      <c r="B295" s="15" t="s">
        <v>2040</v>
      </c>
      <c r="C295" s="13" t="s">
        <v>1249</v>
      </c>
      <c r="D295" s="14" t="s">
        <v>1250</v>
      </c>
      <c r="E295" s="23" t="s">
        <v>1251</v>
      </c>
      <c r="F295" s="16" t="s">
        <v>1252</v>
      </c>
      <c r="G295" s="17" t="s">
        <v>817</v>
      </c>
    </row>
    <row r="296" spans="1:7" x14ac:dyDescent="0.25">
      <c r="A296" s="1" t="s">
        <v>1919</v>
      </c>
      <c r="B296" s="15" t="s">
        <v>2040</v>
      </c>
      <c r="C296" s="13" t="s">
        <v>1253</v>
      </c>
      <c r="D296" s="14" t="s">
        <v>1254</v>
      </c>
      <c r="E296" s="23" t="s">
        <v>1255</v>
      </c>
      <c r="F296" s="16" t="s">
        <v>1256</v>
      </c>
      <c r="G296" s="17" t="s">
        <v>33</v>
      </c>
    </row>
    <row r="297" spans="1:7" x14ac:dyDescent="0.25">
      <c r="A297" s="1" t="s">
        <v>1920</v>
      </c>
      <c r="B297" s="15" t="s">
        <v>2040</v>
      </c>
      <c r="C297" s="13" t="s">
        <v>1257</v>
      </c>
      <c r="D297" s="14" t="s">
        <v>1258</v>
      </c>
      <c r="E297" s="23" t="s">
        <v>1259</v>
      </c>
      <c r="F297" s="16" t="s">
        <v>1260</v>
      </c>
      <c r="G297" s="17" t="s">
        <v>1139</v>
      </c>
    </row>
    <row r="298" spans="1:7" x14ac:dyDescent="0.25">
      <c r="A298" s="1" t="s">
        <v>1921</v>
      </c>
      <c r="B298" s="15" t="s">
        <v>2040</v>
      </c>
      <c r="C298" s="13" t="s">
        <v>1261</v>
      </c>
      <c r="D298" s="19" t="s">
        <v>0</v>
      </c>
      <c r="E298" s="15" t="s">
        <v>1262</v>
      </c>
      <c r="F298" s="16" t="s">
        <v>1263</v>
      </c>
      <c r="G298" s="17" t="s">
        <v>33</v>
      </c>
    </row>
    <row r="299" spans="1:7" x14ac:dyDescent="0.25">
      <c r="A299" s="1" t="s">
        <v>2042</v>
      </c>
      <c r="B299" s="15" t="s">
        <v>2040</v>
      </c>
      <c r="C299" s="13" t="s">
        <v>1264</v>
      </c>
      <c r="D299" s="14" t="s">
        <v>1265</v>
      </c>
      <c r="E299" s="23" t="s">
        <v>1266</v>
      </c>
      <c r="F299" s="16" t="s">
        <v>1267</v>
      </c>
      <c r="G299" s="17" t="s">
        <v>1268</v>
      </c>
    </row>
    <row r="300" spans="1:7" x14ac:dyDescent="0.25">
      <c r="A300" s="1" t="s">
        <v>1922</v>
      </c>
      <c r="B300" s="15" t="s">
        <v>2040</v>
      </c>
      <c r="C300" s="13" t="s">
        <v>1269</v>
      </c>
      <c r="D300" s="14" t="s">
        <v>1270</v>
      </c>
      <c r="E300" s="23" t="s">
        <v>1271</v>
      </c>
      <c r="F300" s="16" t="s">
        <v>1272</v>
      </c>
      <c r="G300" s="17" t="s">
        <v>1273</v>
      </c>
    </row>
    <row r="301" spans="1:7" x14ac:dyDescent="0.25">
      <c r="A301" s="1" t="s">
        <v>1923</v>
      </c>
      <c r="B301" s="15" t="s">
        <v>2040</v>
      </c>
      <c r="C301" s="13" t="s">
        <v>1274</v>
      </c>
      <c r="D301" s="14" t="s">
        <v>1275</v>
      </c>
      <c r="E301" s="15" t="s">
        <v>1276</v>
      </c>
      <c r="F301" s="16" t="s">
        <v>1277</v>
      </c>
      <c r="G301" s="17" t="s">
        <v>33</v>
      </c>
    </row>
    <row r="302" spans="1:7" x14ac:dyDescent="0.25">
      <c r="A302" s="1" t="s">
        <v>1925</v>
      </c>
      <c r="B302" s="15" t="s">
        <v>2040</v>
      </c>
      <c r="C302" s="13" t="s">
        <v>1278</v>
      </c>
      <c r="D302" s="14" t="s">
        <v>1279</v>
      </c>
      <c r="E302" s="23" t="s">
        <v>1280</v>
      </c>
      <c r="F302" s="21" t="s">
        <v>1281</v>
      </c>
      <c r="G302" s="17" t="s">
        <v>1282</v>
      </c>
    </row>
    <row r="303" spans="1:7" x14ac:dyDescent="0.25">
      <c r="A303" s="1" t="s">
        <v>1926</v>
      </c>
      <c r="B303" s="15" t="s">
        <v>2040</v>
      </c>
      <c r="C303" s="13" t="s">
        <v>1283</v>
      </c>
      <c r="D303" s="14" t="s">
        <v>1284</v>
      </c>
      <c r="E303" s="23" t="s">
        <v>1285</v>
      </c>
      <c r="F303" s="16" t="s">
        <v>1286</v>
      </c>
      <c r="G303" s="17" t="s">
        <v>1287</v>
      </c>
    </row>
    <row r="304" spans="1:7" x14ac:dyDescent="0.25">
      <c r="A304" s="1" t="s">
        <v>1927</v>
      </c>
      <c r="B304" s="15" t="s">
        <v>2040</v>
      </c>
      <c r="C304" s="13" t="s">
        <v>1288</v>
      </c>
      <c r="D304" s="14" t="s">
        <v>1289</v>
      </c>
      <c r="E304" s="23" t="s">
        <v>1285</v>
      </c>
      <c r="F304" s="16" t="s">
        <v>1290</v>
      </c>
      <c r="G304" s="17" t="s">
        <v>1291</v>
      </c>
    </row>
    <row r="305" spans="1:7" x14ac:dyDescent="0.25">
      <c r="A305" s="1" t="s">
        <v>1928</v>
      </c>
      <c r="B305" s="15" t="s">
        <v>2040</v>
      </c>
      <c r="C305" s="13" t="s">
        <v>1292</v>
      </c>
      <c r="D305" s="14" t="s">
        <v>1293</v>
      </c>
      <c r="E305" s="23" t="s">
        <v>1294</v>
      </c>
      <c r="F305" s="16" t="s">
        <v>1295</v>
      </c>
      <c r="G305" s="17" t="s">
        <v>1296</v>
      </c>
    </row>
    <row r="306" spans="1:7" x14ac:dyDescent="0.25">
      <c r="A306" s="1" t="s">
        <v>1929</v>
      </c>
      <c r="B306" s="15" t="s">
        <v>2040</v>
      </c>
      <c r="C306" s="13" t="s">
        <v>1297</v>
      </c>
      <c r="D306" s="14" t="s">
        <v>1298</v>
      </c>
      <c r="E306" s="23" t="s">
        <v>1299</v>
      </c>
      <c r="F306" s="16" t="s">
        <v>1300</v>
      </c>
      <c r="G306" s="17" t="s">
        <v>1301</v>
      </c>
    </row>
    <row r="307" spans="1:7" x14ac:dyDescent="0.25">
      <c r="A307" s="1" t="s">
        <v>1930</v>
      </c>
      <c r="B307" s="15" t="s">
        <v>2040</v>
      </c>
      <c r="C307" s="13" t="s">
        <v>1302</v>
      </c>
      <c r="D307" s="14" t="s">
        <v>1303</v>
      </c>
      <c r="E307" s="23" t="s">
        <v>1304</v>
      </c>
      <c r="F307" s="16" t="s">
        <v>1305</v>
      </c>
      <c r="G307" s="17" t="s">
        <v>105</v>
      </c>
    </row>
    <row r="308" spans="1:7" x14ac:dyDescent="0.25">
      <c r="A308" s="1" t="s">
        <v>1931</v>
      </c>
      <c r="B308" s="15" t="s">
        <v>2040</v>
      </c>
      <c r="C308" s="13" t="s">
        <v>1306</v>
      </c>
      <c r="D308" s="14" t="s">
        <v>1307</v>
      </c>
      <c r="E308" s="23" t="s">
        <v>522</v>
      </c>
      <c r="F308" s="16" t="s">
        <v>1308</v>
      </c>
      <c r="G308" s="17" t="s">
        <v>105</v>
      </c>
    </row>
    <row r="309" spans="1:7" x14ac:dyDescent="0.25">
      <c r="A309" s="1" t="s">
        <v>1932</v>
      </c>
      <c r="B309" s="15" t="s">
        <v>2040</v>
      </c>
      <c r="C309" s="13" t="s">
        <v>1309</v>
      </c>
      <c r="D309" s="14" t="s">
        <v>1310</v>
      </c>
      <c r="E309" s="23" t="s">
        <v>1311</v>
      </c>
      <c r="F309" s="16" t="s">
        <v>1312</v>
      </c>
      <c r="G309" s="17" t="s">
        <v>1313</v>
      </c>
    </row>
    <row r="310" spans="1:7" x14ac:dyDescent="0.25">
      <c r="A310" s="1" t="s">
        <v>1933</v>
      </c>
      <c r="B310" s="15" t="s">
        <v>2040</v>
      </c>
      <c r="C310" s="13" t="s">
        <v>1314</v>
      </c>
      <c r="D310" s="19" t="s">
        <v>0</v>
      </c>
      <c r="E310" s="15" t="s">
        <v>1315</v>
      </c>
      <c r="F310" s="16" t="s">
        <v>1316</v>
      </c>
      <c r="G310" s="17" t="s">
        <v>33</v>
      </c>
    </row>
    <row r="311" spans="1:7" x14ac:dyDescent="0.25">
      <c r="A311" s="1" t="s">
        <v>1934</v>
      </c>
      <c r="B311" s="15" t="s">
        <v>2040</v>
      </c>
      <c r="C311" s="13" t="s">
        <v>1317</v>
      </c>
      <c r="D311" s="14" t="s">
        <v>1318</v>
      </c>
      <c r="E311" s="23" t="s">
        <v>1319</v>
      </c>
      <c r="F311" s="16" t="s">
        <v>1320</v>
      </c>
      <c r="G311" s="17" t="s">
        <v>1321</v>
      </c>
    </row>
    <row r="312" spans="1:7" x14ac:dyDescent="0.25">
      <c r="A312" s="1" t="s">
        <v>1935</v>
      </c>
      <c r="B312" s="15" t="s">
        <v>2040</v>
      </c>
      <c r="C312" s="13" t="s">
        <v>1322</v>
      </c>
      <c r="D312" s="14" t="s">
        <v>1323</v>
      </c>
      <c r="E312" s="23" t="s">
        <v>1324</v>
      </c>
      <c r="F312" s="21" t="s">
        <v>1325</v>
      </c>
      <c r="G312" s="17" t="s">
        <v>1326</v>
      </c>
    </row>
    <row r="313" spans="1:7" x14ac:dyDescent="0.25">
      <c r="A313" s="1" t="s">
        <v>1936</v>
      </c>
      <c r="B313" s="15" t="s">
        <v>2040</v>
      </c>
      <c r="C313" s="13" t="s">
        <v>1327</v>
      </c>
      <c r="D313" s="19" t="s">
        <v>0</v>
      </c>
      <c r="E313" s="15" t="s">
        <v>1328</v>
      </c>
      <c r="F313" s="16" t="s">
        <v>1329</v>
      </c>
      <c r="G313" s="17" t="s">
        <v>33</v>
      </c>
    </row>
    <row r="314" spans="1:7" x14ac:dyDescent="0.25">
      <c r="A314" s="1" t="s">
        <v>1937</v>
      </c>
      <c r="B314" s="15" t="s">
        <v>2040</v>
      </c>
      <c r="C314" s="49" t="s">
        <v>2081</v>
      </c>
      <c r="D314" s="19" t="s">
        <v>0</v>
      </c>
      <c r="E314" s="15" t="s">
        <v>1328</v>
      </c>
      <c r="F314" s="16" t="s">
        <v>1330</v>
      </c>
      <c r="G314" s="17" t="s">
        <v>33</v>
      </c>
    </row>
    <row r="315" spans="1:7" x14ac:dyDescent="0.25">
      <c r="A315" s="1" t="s">
        <v>1938</v>
      </c>
      <c r="B315" s="15" t="s">
        <v>2040</v>
      </c>
      <c r="C315" s="13" t="s">
        <v>1331</v>
      </c>
      <c r="D315" s="14" t="s">
        <v>1332</v>
      </c>
      <c r="E315" s="23" t="s">
        <v>1333</v>
      </c>
      <c r="F315" s="22" t="s">
        <v>1334</v>
      </c>
      <c r="G315" s="17" t="s">
        <v>1335</v>
      </c>
    </row>
    <row r="316" spans="1:7" x14ac:dyDescent="0.25">
      <c r="A316" s="1" t="s">
        <v>1939</v>
      </c>
      <c r="B316" s="15" t="s">
        <v>2040</v>
      </c>
      <c r="C316" s="13" t="s">
        <v>1336</v>
      </c>
      <c r="D316" s="14" t="s">
        <v>1337</v>
      </c>
      <c r="E316" s="23" t="s">
        <v>1338</v>
      </c>
      <c r="F316" s="16" t="s">
        <v>1339</v>
      </c>
      <c r="G316" s="17" t="s">
        <v>1340</v>
      </c>
    </row>
    <row r="317" spans="1:7" x14ac:dyDescent="0.25">
      <c r="A317" s="1" t="s">
        <v>1940</v>
      </c>
      <c r="B317" s="15" t="s">
        <v>2040</v>
      </c>
      <c r="C317" s="13" t="s">
        <v>1341</v>
      </c>
      <c r="D317" s="14" t="s">
        <v>1342</v>
      </c>
      <c r="E317" s="15" t="s">
        <v>1338</v>
      </c>
      <c r="F317" s="16" t="s">
        <v>1343</v>
      </c>
      <c r="G317" s="17" t="s">
        <v>1344</v>
      </c>
    </row>
    <row r="318" spans="1:7" x14ac:dyDescent="0.25">
      <c r="A318" s="1" t="s">
        <v>1941</v>
      </c>
      <c r="B318" s="15" t="s">
        <v>2040</v>
      </c>
      <c r="C318" s="13" t="s">
        <v>1345</v>
      </c>
      <c r="D318" s="14" t="s">
        <v>1346</v>
      </c>
      <c r="E318" s="23" t="s">
        <v>1347</v>
      </c>
      <c r="F318" s="16" t="s">
        <v>1348</v>
      </c>
      <c r="G318" s="17" t="s">
        <v>1139</v>
      </c>
    </row>
    <row r="319" spans="1:7" x14ac:dyDescent="0.25">
      <c r="A319" s="1" t="s">
        <v>1942</v>
      </c>
      <c r="B319" s="15" t="s">
        <v>2040</v>
      </c>
      <c r="C319" s="13" t="s">
        <v>1349</v>
      </c>
      <c r="D319" s="19" t="s">
        <v>0</v>
      </c>
      <c r="E319" s="15" t="s">
        <v>1350</v>
      </c>
      <c r="F319" s="16" t="s">
        <v>1351</v>
      </c>
      <c r="G319" s="17" t="s">
        <v>33</v>
      </c>
    </row>
    <row r="320" spans="1:7" x14ac:dyDescent="0.25">
      <c r="A320" s="1" t="s">
        <v>1943</v>
      </c>
      <c r="B320" s="15" t="s">
        <v>2040</v>
      </c>
      <c r="C320" s="13" t="s">
        <v>1352</v>
      </c>
      <c r="D320" s="19" t="s">
        <v>0</v>
      </c>
      <c r="E320" s="15" t="s">
        <v>1353</v>
      </c>
      <c r="F320" s="16" t="s">
        <v>1354</v>
      </c>
      <c r="G320" s="17" t="s">
        <v>528</v>
      </c>
    </row>
    <row r="321" spans="1:7" x14ac:dyDescent="0.25">
      <c r="A321" s="1" t="s">
        <v>1944</v>
      </c>
      <c r="B321" s="15" t="s">
        <v>2040</v>
      </c>
      <c r="C321" s="13" t="s">
        <v>1355</v>
      </c>
      <c r="D321" s="14" t="s">
        <v>1356</v>
      </c>
      <c r="E321" s="15" t="s">
        <v>1357</v>
      </c>
      <c r="F321" s="21" t="s">
        <v>1358</v>
      </c>
      <c r="G321" s="17" t="s">
        <v>387</v>
      </c>
    </row>
    <row r="322" spans="1:7" x14ac:dyDescent="0.25">
      <c r="A322" s="1" t="s">
        <v>1945</v>
      </c>
      <c r="B322" s="15" t="s">
        <v>2040</v>
      </c>
      <c r="C322" s="13" t="s">
        <v>1359</v>
      </c>
      <c r="D322" s="14" t="s">
        <v>1360</v>
      </c>
      <c r="E322" s="23" t="s">
        <v>1361</v>
      </c>
      <c r="F322" s="16" t="s">
        <v>1362</v>
      </c>
      <c r="G322" s="17" t="s">
        <v>1363</v>
      </c>
    </row>
    <row r="323" spans="1:7" x14ac:dyDescent="0.25">
      <c r="A323" s="1" t="s">
        <v>1946</v>
      </c>
      <c r="B323" s="15" t="s">
        <v>2040</v>
      </c>
      <c r="C323" s="13" t="s">
        <v>1364</v>
      </c>
      <c r="D323" s="14" t="s">
        <v>1365</v>
      </c>
      <c r="E323" s="23" t="s">
        <v>1366</v>
      </c>
      <c r="F323" s="21" t="s">
        <v>1367</v>
      </c>
      <c r="G323" s="17" t="s">
        <v>1368</v>
      </c>
    </row>
    <row r="324" spans="1:7" x14ac:dyDescent="0.25">
      <c r="A324" s="1" t="s">
        <v>1947</v>
      </c>
      <c r="B324" s="15" t="s">
        <v>2040</v>
      </c>
      <c r="C324" s="13" t="s">
        <v>1369</v>
      </c>
      <c r="D324" s="14" t="s">
        <v>1370</v>
      </c>
      <c r="E324" s="23" t="s">
        <v>1371</v>
      </c>
      <c r="F324" s="16" t="s">
        <v>1372</v>
      </c>
      <c r="G324" s="17" t="s">
        <v>1373</v>
      </c>
    </row>
    <row r="325" spans="1:7" x14ac:dyDescent="0.25">
      <c r="A325" s="1" t="s">
        <v>1948</v>
      </c>
      <c r="B325" s="15" t="s">
        <v>2040</v>
      </c>
      <c r="C325" s="13" t="s">
        <v>1374</v>
      </c>
      <c r="D325" s="14" t="s">
        <v>1375</v>
      </c>
      <c r="E325" s="15" t="s">
        <v>1376</v>
      </c>
      <c r="F325" s="16" t="s">
        <v>1377</v>
      </c>
      <c r="G325" s="17" t="s">
        <v>1378</v>
      </c>
    </row>
    <row r="326" spans="1:7" x14ac:dyDescent="0.25">
      <c r="A326" s="1" t="s">
        <v>1949</v>
      </c>
      <c r="B326" s="15" t="s">
        <v>2040</v>
      </c>
      <c r="C326" s="13" t="s">
        <v>1379</v>
      </c>
      <c r="D326" s="14" t="s">
        <v>1380</v>
      </c>
      <c r="E326" s="23" t="s">
        <v>1381</v>
      </c>
      <c r="F326" s="16" t="s">
        <v>1382</v>
      </c>
      <c r="G326" s="17" t="s">
        <v>1383</v>
      </c>
    </row>
    <row r="327" spans="1:7" x14ac:dyDescent="0.25">
      <c r="A327" s="1" t="s">
        <v>1950</v>
      </c>
      <c r="B327" s="15" t="s">
        <v>2040</v>
      </c>
      <c r="C327" s="13" t="s">
        <v>1384</v>
      </c>
      <c r="D327" s="14" t="s">
        <v>1385</v>
      </c>
      <c r="E327" s="23" t="s">
        <v>1386</v>
      </c>
      <c r="F327" s="16" t="s">
        <v>1387</v>
      </c>
      <c r="G327" s="17" t="s">
        <v>1388</v>
      </c>
    </row>
    <row r="328" spans="1:7" x14ac:dyDescent="0.25">
      <c r="A328" s="1" t="s">
        <v>1951</v>
      </c>
      <c r="B328" s="15" t="s">
        <v>2040</v>
      </c>
      <c r="C328" s="13" t="s">
        <v>1389</v>
      </c>
      <c r="D328" s="14" t="s">
        <v>1390</v>
      </c>
      <c r="E328" s="23" t="s">
        <v>1391</v>
      </c>
      <c r="F328" s="16" t="s">
        <v>1392</v>
      </c>
      <c r="G328" s="17" t="s">
        <v>1393</v>
      </c>
    </row>
    <row r="329" spans="1:7" x14ac:dyDescent="0.25">
      <c r="A329" s="1" t="s">
        <v>1952</v>
      </c>
      <c r="B329" s="15" t="s">
        <v>2040</v>
      </c>
      <c r="C329" s="13" t="s">
        <v>1394</v>
      </c>
      <c r="D329" s="14" t="s">
        <v>1395</v>
      </c>
      <c r="E329" s="23" t="s">
        <v>1396</v>
      </c>
      <c r="F329" s="16" t="s">
        <v>1397</v>
      </c>
      <c r="G329" s="17" t="s">
        <v>105</v>
      </c>
    </row>
    <row r="330" spans="1:7" x14ac:dyDescent="0.25">
      <c r="A330" s="1" t="s">
        <v>1953</v>
      </c>
      <c r="B330" s="15" t="s">
        <v>2040</v>
      </c>
      <c r="C330" s="13" t="s">
        <v>1398</v>
      </c>
      <c r="D330" s="14" t="s">
        <v>1399</v>
      </c>
      <c r="E330" s="23" t="s">
        <v>1400</v>
      </c>
      <c r="F330" s="16" t="s">
        <v>1401</v>
      </c>
      <c r="G330" s="17" t="s">
        <v>1402</v>
      </c>
    </row>
    <row r="331" spans="1:7" x14ac:dyDescent="0.25">
      <c r="A331" s="1" t="s">
        <v>1954</v>
      </c>
      <c r="B331" s="15" t="s">
        <v>2040</v>
      </c>
      <c r="C331" s="13" t="s">
        <v>1403</v>
      </c>
      <c r="D331" s="14" t="s">
        <v>1404</v>
      </c>
      <c r="E331" s="23" t="s">
        <v>1405</v>
      </c>
      <c r="F331" s="16" t="s">
        <v>1406</v>
      </c>
      <c r="G331" s="17" t="s">
        <v>1407</v>
      </c>
    </row>
    <row r="332" spans="1:7" x14ac:dyDescent="0.25">
      <c r="A332" s="1" t="s">
        <v>1955</v>
      </c>
      <c r="B332" s="15" t="s">
        <v>2040</v>
      </c>
      <c r="C332" s="13" t="s">
        <v>1408</v>
      </c>
      <c r="D332" s="14" t="s">
        <v>1409</v>
      </c>
      <c r="E332" s="23" t="s">
        <v>1410</v>
      </c>
      <c r="F332" s="16" t="s">
        <v>1411</v>
      </c>
      <c r="G332" s="17" t="s">
        <v>1412</v>
      </c>
    </row>
    <row r="333" spans="1:7" x14ac:dyDescent="0.25">
      <c r="A333" s="1" t="s">
        <v>1956</v>
      </c>
      <c r="B333" s="15" t="s">
        <v>2040</v>
      </c>
      <c r="C333" s="13" t="s">
        <v>1413</v>
      </c>
      <c r="D333" s="14" t="s">
        <v>1414</v>
      </c>
      <c r="E333" s="23" t="s">
        <v>1415</v>
      </c>
      <c r="F333" s="16" t="s">
        <v>1416</v>
      </c>
      <c r="G333" s="17" t="s">
        <v>1417</v>
      </c>
    </row>
    <row r="334" spans="1:7" x14ac:dyDescent="0.25">
      <c r="A334" s="1" t="s">
        <v>1957</v>
      </c>
      <c r="B334" s="15" t="s">
        <v>2040</v>
      </c>
      <c r="C334" s="13" t="s">
        <v>1418</v>
      </c>
      <c r="D334" s="14" t="s">
        <v>1419</v>
      </c>
      <c r="E334" s="23" t="s">
        <v>1420</v>
      </c>
      <c r="F334" s="16" t="s">
        <v>1421</v>
      </c>
      <c r="G334" s="17" t="s">
        <v>1407</v>
      </c>
    </row>
    <row r="335" spans="1:7" x14ac:dyDescent="0.25">
      <c r="A335" s="1" t="s">
        <v>1958</v>
      </c>
      <c r="B335" s="15" t="s">
        <v>2040</v>
      </c>
      <c r="C335" s="13" t="s">
        <v>1422</v>
      </c>
      <c r="D335" s="14" t="s">
        <v>1423</v>
      </c>
      <c r="E335" s="23" t="s">
        <v>1424</v>
      </c>
      <c r="F335" s="16" t="s">
        <v>1425</v>
      </c>
      <c r="G335" s="17" t="s">
        <v>105</v>
      </c>
    </row>
    <row r="336" spans="1:7" x14ac:dyDescent="0.25">
      <c r="A336" s="1" t="s">
        <v>1959</v>
      </c>
      <c r="B336" s="15" t="s">
        <v>2040</v>
      </c>
      <c r="C336" s="13" t="s">
        <v>1426</v>
      </c>
      <c r="D336" s="14" t="s">
        <v>1427</v>
      </c>
      <c r="E336" s="15" t="s">
        <v>1428</v>
      </c>
      <c r="F336" s="16" t="s">
        <v>1429</v>
      </c>
      <c r="G336" s="17" t="s">
        <v>1430</v>
      </c>
    </row>
    <row r="337" spans="1:7" x14ac:dyDescent="0.25">
      <c r="A337" s="1" t="s">
        <v>1960</v>
      </c>
      <c r="B337" s="15" t="s">
        <v>2040</v>
      </c>
      <c r="C337" s="13" t="s">
        <v>1431</v>
      </c>
      <c r="D337" s="14" t="s">
        <v>1432</v>
      </c>
      <c r="E337" s="23" t="s">
        <v>1433</v>
      </c>
      <c r="F337" s="16" t="s">
        <v>1434</v>
      </c>
      <c r="G337" s="17" t="s">
        <v>1435</v>
      </c>
    </row>
    <row r="338" spans="1:7" x14ac:dyDescent="0.25">
      <c r="A338" s="1" t="s">
        <v>1961</v>
      </c>
      <c r="B338" s="15" t="s">
        <v>2040</v>
      </c>
      <c r="C338" s="13" t="s">
        <v>1436</v>
      </c>
      <c r="D338" s="14" t="s">
        <v>1437</v>
      </c>
      <c r="E338" s="23" t="s">
        <v>1433</v>
      </c>
      <c r="F338" s="16" t="s">
        <v>1438</v>
      </c>
      <c r="G338" s="17" t="s">
        <v>1439</v>
      </c>
    </row>
    <row r="339" spans="1:7" x14ac:dyDescent="0.25">
      <c r="A339" s="1" t="s">
        <v>1962</v>
      </c>
      <c r="B339" s="15" t="s">
        <v>2040</v>
      </c>
      <c r="C339" s="13" t="s">
        <v>1440</v>
      </c>
      <c r="D339" s="14" t="s">
        <v>1441</v>
      </c>
      <c r="E339" s="23" t="s">
        <v>1442</v>
      </c>
      <c r="F339" s="16" t="s">
        <v>1443</v>
      </c>
      <c r="G339" s="17" t="s">
        <v>1444</v>
      </c>
    </row>
    <row r="340" spans="1:7" x14ac:dyDescent="0.25">
      <c r="A340" s="1" t="s">
        <v>1963</v>
      </c>
      <c r="B340" s="15" t="s">
        <v>2040</v>
      </c>
      <c r="C340" s="13" t="s">
        <v>1445</v>
      </c>
      <c r="D340" s="14" t="s">
        <v>1446</v>
      </c>
      <c r="E340" s="23" t="s">
        <v>1447</v>
      </c>
      <c r="F340" s="16" t="s">
        <v>1448</v>
      </c>
      <c r="G340" s="17" t="s">
        <v>1449</v>
      </c>
    </row>
    <row r="341" spans="1:7" x14ac:dyDescent="0.25">
      <c r="A341" s="1" t="s">
        <v>1964</v>
      </c>
      <c r="B341" s="15" t="s">
        <v>2040</v>
      </c>
      <c r="C341" s="13" t="s">
        <v>1450</v>
      </c>
      <c r="D341" s="14" t="s">
        <v>1451</v>
      </c>
      <c r="E341" s="23" t="s">
        <v>1452</v>
      </c>
      <c r="F341" s="16" t="s">
        <v>1453</v>
      </c>
      <c r="G341" s="17" t="s">
        <v>1454</v>
      </c>
    </row>
    <row r="342" spans="1:7" x14ac:dyDescent="0.25">
      <c r="A342" s="1" t="s">
        <v>1965</v>
      </c>
      <c r="B342" s="15" t="s">
        <v>2040</v>
      </c>
      <c r="C342" s="13" t="s">
        <v>1455</v>
      </c>
      <c r="D342" s="14" t="s">
        <v>1456</v>
      </c>
      <c r="E342" s="23" t="s">
        <v>1457</v>
      </c>
      <c r="F342" s="16" t="s">
        <v>1458</v>
      </c>
      <c r="G342" s="17" t="s">
        <v>1459</v>
      </c>
    </row>
    <row r="343" spans="1:7" x14ac:dyDescent="0.25">
      <c r="A343" s="1" t="s">
        <v>1966</v>
      </c>
      <c r="B343" s="15" t="s">
        <v>2040</v>
      </c>
      <c r="C343" s="13" t="s">
        <v>1460</v>
      </c>
      <c r="D343" s="14" t="s">
        <v>1461</v>
      </c>
      <c r="E343" s="23" t="s">
        <v>1462</v>
      </c>
      <c r="F343" s="16" t="s">
        <v>1463</v>
      </c>
      <c r="G343" s="17" t="s">
        <v>1464</v>
      </c>
    </row>
    <row r="344" spans="1:7" x14ac:dyDescent="0.25">
      <c r="A344" s="1" t="s">
        <v>1967</v>
      </c>
      <c r="B344" s="15" t="s">
        <v>2040</v>
      </c>
      <c r="C344" s="13" t="s">
        <v>1465</v>
      </c>
      <c r="D344" s="14" t="s">
        <v>1466</v>
      </c>
      <c r="E344" s="23" t="s">
        <v>1467</v>
      </c>
      <c r="F344" s="16" t="s">
        <v>1468</v>
      </c>
      <c r="G344" s="17" t="s">
        <v>1469</v>
      </c>
    </row>
    <row r="345" spans="1:7" x14ac:dyDescent="0.25">
      <c r="A345" s="1" t="s">
        <v>1968</v>
      </c>
      <c r="B345" s="15" t="s">
        <v>2040</v>
      </c>
      <c r="C345" s="13" t="s">
        <v>1470</v>
      </c>
      <c r="D345" s="14" t="s">
        <v>1471</v>
      </c>
      <c r="E345" s="23" t="s">
        <v>1472</v>
      </c>
      <c r="F345" s="16" t="s">
        <v>1473</v>
      </c>
      <c r="G345" s="17" t="s">
        <v>105</v>
      </c>
    </row>
    <row r="346" spans="1:7" x14ac:dyDescent="0.25">
      <c r="A346" s="1" t="s">
        <v>1969</v>
      </c>
      <c r="B346" s="15" t="s">
        <v>2040</v>
      </c>
      <c r="C346" s="13" t="s">
        <v>1474</v>
      </c>
      <c r="D346" s="14" t="s">
        <v>1475</v>
      </c>
      <c r="E346" s="23" t="s">
        <v>1476</v>
      </c>
      <c r="F346" s="16" t="s">
        <v>1477</v>
      </c>
      <c r="G346" s="17" t="s">
        <v>1478</v>
      </c>
    </row>
    <row r="347" spans="1:7" x14ac:dyDescent="0.25">
      <c r="A347" s="1" t="s">
        <v>1970</v>
      </c>
      <c r="B347" s="15" t="s">
        <v>2040</v>
      </c>
      <c r="C347" s="13" t="s">
        <v>1479</v>
      </c>
      <c r="D347" s="14" t="s">
        <v>1480</v>
      </c>
      <c r="E347" s="23" t="s">
        <v>1481</v>
      </c>
      <c r="F347" s="16" t="s">
        <v>1482</v>
      </c>
      <c r="G347" s="17" t="s">
        <v>1483</v>
      </c>
    </row>
    <row r="348" spans="1:7" x14ac:dyDescent="0.25">
      <c r="A348" s="1" t="s">
        <v>1971</v>
      </c>
      <c r="B348" s="15" t="s">
        <v>2040</v>
      </c>
      <c r="C348" s="13" t="s">
        <v>1484</v>
      </c>
      <c r="D348" s="14" t="s">
        <v>1485</v>
      </c>
      <c r="E348" s="23" t="s">
        <v>1481</v>
      </c>
      <c r="F348" s="16" t="s">
        <v>1486</v>
      </c>
      <c r="G348" s="17" t="s">
        <v>1487</v>
      </c>
    </row>
    <row r="349" spans="1:7" x14ac:dyDescent="0.25">
      <c r="A349" s="1" t="s">
        <v>1972</v>
      </c>
      <c r="B349" s="15" t="s">
        <v>2040</v>
      </c>
      <c r="C349" s="13" t="s">
        <v>1488</v>
      </c>
      <c r="D349" s="14" t="s">
        <v>1489</v>
      </c>
      <c r="E349" s="23" t="s">
        <v>1490</v>
      </c>
      <c r="F349" s="16" t="s">
        <v>1491</v>
      </c>
      <c r="G349" s="17" t="s">
        <v>1492</v>
      </c>
    </row>
    <row r="350" spans="1:7" x14ac:dyDescent="0.25">
      <c r="A350" s="1" t="s">
        <v>1973</v>
      </c>
      <c r="B350" s="15" t="s">
        <v>2040</v>
      </c>
      <c r="C350" s="13" t="s">
        <v>1493</v>
      </c>
      <c r="D350" s="14" t="s">
        <v>1494</v>
      </c>
      <c r="E350" s="23" t="s">
        <v>1495</v>
      </c>
      <c r="F350" s="16" t="s">
        <v>1496</v>
      </c>
      <c r="G350" s="17" t="s">
        <v>1497</v>
      </c>
    </row>
    <row r="351" spans="1:7" x14ac:dyDescent="0.25">
      <c r="A351" s="1" t="s">
        <v>1974</v>
      </c>
      <c r="B351" s="15" t="s">
        <v>2040</v>
      </c>
      <c r="C351" s="13" t="s">
        <v>1498</v>
      </c>
      <c r="D351" s="14" t="s">
        <v>1499</v>
      </c>
      <c r="E351" s="23" t="s">
        <v>1495</v>
      </c>
      <c r="F351" s="16" t="s">
        <v>1500</v>
      </c>
      <c r="G351" s="17" t="s">
        <v>1487</v>
      </c>
    </row>
    <row r="352" spans="1:7" x14ac:dyDescent="0.25">
      <c r="A352" s="1" t="s">
        <v>1975</v>
      </c>
      <c r="B352" s="15" t="s">
        <v>2040</v>
      </c>
      <c r="C352" s="13" t="s">
        <v>1501</v>
      </c>
      <c r="D352" s="14" t="s">
        <v>1502</v>
      </c>
      <c r="E352" s="23" t="s">
        <v>1503</v>
      </c>
      <c r="F352" s="16" t="s">
        <v>1504</v>
      </c>
      <c r="G352" s="17" t="s">
        <v>1505</v>
      </c>
    </row>
    <row r="353" spans="1:7" x14ac:dyDescent="0.25">
      <c r="A353" s="1" t="s">
        <v>1976</v>
      </c>
      <c r="B353" s="15" t="s">
        <v>2040</v>
      </c>
      <c r="C353" s="13" t="s">
        <v>1506</v>
      </c>
      <c r="D353" s="14" t="s">
        <v>1507</v>
      </c>
      <c r="E353" s="23" t="s">
        <v>1508</v>
      </c>
      <c r="F353" s="16" t="s">
        <v>1509</v>
      </c>
      <c r="G353" s="17" t="s">
        <v>1510</v>
      </c>
    </row>
    <row r="354" spans="1:7" x14ac:dyDescent="0.25">
      <c r="A354" s="1" t="s">
        <v>1977</v>
      </c>
      <c r="B354" s="15" t="s">
        <v>2040</v>
      </c>
      <c r="C354" s="13" t="s">
        <v>1511</v>
      </c>
      <c r="D354" s="14" t="s">
        <v>1512</v>
      </c>
      <c r="E354" s="23" t="s">
        <v>1513</v>
      </c>
      <c r="F354" s="16" t="s">
        <v>1514</v>
      </c>
      <c r="G354" s="17" t="s">
        <v>1515</v>
      </c>
    </row>
    <row r="355" spans="1:7" x14ac:dyDescent="0.25">
      <c r="A355" s="1" t="s">
        <v>1978</v>
      </c>
      <c r="B355" s="15" t="s">
        <v>2040</v>
      </c>
      <c r="C355" s="13" t="s">
        <v>1516</v>
      </c>
      <c r="D355" s="14" t="s">
        <v>1517</v>
      </c>
      <c r="E355" s="23" t="s">
        <v>1518</v>
      </c>
      <c r="F355" s="16" t="s">
        <v>1519</v>
      </c>
      <c r="G355" s="17" t="s">
        <v>1520</v>
      </c>
    </row>
    <row r="356" spans="1:7" x14ac:dyDescent="0.25">
      <c r="A356" s="1" t="s">
        <v>1979</v>
      </c>
      <c r="B356" s="15" t="s">
        <v>2040</v>
      </c>
      <c r="C356" s="13" t="s">
        <v>1521</v>
      </c>
      <c r="D356" s="14" t="s">
        <v>1522</v>
      </c>
      <c r="E356" s="23" t="s">
        <v>1523</v>
      </c>
      <c r="F356" s="16" t="s">
        <v>1524</v>
      </c>
      <c r="G356" s="17" t="s">
        <v>1525</v>
      </c>
    </row>
    <row r="357" spans="1:7" x14ac:dyDescent="0.25">
      <c r="A357" s="1" t="s">
        <v>1980</v>
      </c>
      <c r="B357" s="15" t="s">
        <v>2040</v>
      </c>
      <c r="C357" s="13" t="s">
        <v>1526</v>
      </c>
      <c r="D357" s="14" t="s">
        <v>1527</v>
      </c>
      <c r="E357" s="23" t="s">
        <v>1528</v>
      </c>
      <c r="F357" s="16" t="s">
        <v>1529</v>
      </c>
      <c r="G357" s="17" t="s">
        <v>1530</v>
      </c>
    </row>
    <row r="358" spans="1:7" x14ac:dyDescent="0.25">
      <c r="A358" s="1" t="s">
        <v>1981</v>
      </c>
      <c r="B358" s="15" t="s">
        <v>2040</v>
      </c>
      <c r="C358" s="13" t="s">
        <v>1531</v>
      </c>
      <c r="D358" s="14" t="s">
        <v>1532</v>
      </c>
      <c r="E358" s="23" t="s">
        <v>1533</v>
      </c>
      <c r="F358" s="16" t="s">
        <v>1534</v>
      </c>
      <c r="G358" s="17" t="s">
        <v>1535</v>
      </c>
    </row>
    <row r="359" spans="1:7" x14ac:dyDescent="0.25">
      <c r="A359" s="1" t="s">
        <v>1982</v>
      </c>
      <c r="B359" s="15" t="s">
        <v>2040</v>
      </c>
      <c r="C359" s="13" t="s">
        <v>1536</v>
      </c>
      <c r="D359" s="14" t="s">
        <v>1537</v>
      </c>
      <c r="E359" s="23" t="s">
        <v>1538</v>
      </c>
      <c r="F359" s="16" t="s">
        <v>1539</v>
      </c>
      <c r="G359" s="17" t="s">
        <v>1540</v>
      </c>
    </row>
    <row r="360" spans="1:7" x14ac:dyDescent="0.25">
      <c r="A360" s="1" t="s">
        <v>1983</v>
      </c>
      <c r="B360" s="15" t="s">
        <v>2040</v>
      </c>
      <c r="C360" s="13" t="s">
        <v>1541</v>
      </c>
      <c r="D360" s="14" t="s">
        <v>1542</v>
      </c>
      <c r="E360" s="23" t="s">
        <v>1543</v>
      </c>
      <c r="F360" s="21" t="s">
        <v>1544</v>
      </c>
      <c r="G360" s="17" t="s">
        <v>105</v>
      </c>
    </row>
    <row r="361" spans="1:7" x14ac:dyDescent="0.25">
      <c r="A361" s="1" t="s">
        <v>1984</v>
      </c>
      <c r="B361" s="15" t="s">
        <v>2040</v>
      </c>
      <c r="C361" s="13" t="s">
        <v>1545</v>
      </c>
      <c r="D361" s="14" t="s">
        <v>1546</v>
      </c>
      <c r="E361" s="23" t="s">
        <v>1543</v>
      </c>
      <c r="F361" s="16" t="s">
        <v>1547</v>
      </c>
      <c r="G361" s="17" t="s">
        <v>105</v>
      </c>
    </row>
    <row r="362" spans="1:7" x14ac:dyDescent="0.25">
      <c r="A362" s="1" t="s">
        <v>1985</v>
      </c>
      <c r="B362" s="15" t="s">
        <v>2040</v>
      </c>
      <c r="C362" s="13" t="s">
        <v>1548</v>
      </c>
      <c r="D362" s="14" t="s">
        <v>1549</v>
      </c>
      <c r="E362" s="23" t="s">
        <v>1550</v>
      </c>
      <c r="F362" s="16" t="s">
        <v>1551</v>
      </c>
      <c r="G362" s="17" t="s">
        <v>105</v>
      </c>
    </row>
    <row r="363" spans="1:7" x14ac:dyDescent="0.25">
      <c r="A363" s="1" t="s">
        <v>1986</v>
      </c>
      <c r="B363" s="15" t="s">
        <v>2040</v>
      </c>
      <c r="C363" s="13" t="s">
        <v>1552</v>
      </c>
      <c r="D363" s="14" t="s">
        <v>1553</v>
      </c>
      <c r="E363" s="23" t="s">
        <v>1554</v>
      </c>
      <c r="F363" s="16" t="s">
        <v>1555</v>
      </c>
      <c r="G363" s="17" t="s">
        <v>1556</v>
      </c>
    </row>
    <row r="364" spans="1:7" x14ac:dyDescent="0.25">
      <c r="A364" s="1" t="s">
        <v>1987</v>
      </c>
      <c r="B364" s="15" t="s">
        <v>2040</v>
      </c>
      <c r="C364" s="13" t="s">
        <v>1557</v>
      </c>
      <c r="D364" s="14" t="s">
        <v>1558</v>
      </c>
      <c r="E364" s="15" t="s">
        <v>1559</v>
      </c>
      <c r="F364" s="15" t="s">
        <v>1560</v>
      </c>
      <c r="G364" s="17" t="s">
        <v>308</v>
      </c>
    </row>
    <row r="365" spans="1:7" x14ac:dyDescent="0.25">
      <c r="A365" s="1" t="s">
        <v>1988</v>
      </c>
      <c r="B365" s="15" t="s">
        <v>2040</v>
      </c>
      <c r="C365" s="13" t="s">
        <v>1561</v>
      </c>
      <c r="D365" s="14" t="s">
        <v>1562</v>
      </c>
      <c r="E365" s="23" t="s">
        <v>1563</v>
      </c>
      <c r="F365" s="16" t="s">
        <v>1564</v>
      </c>
      <c r="G365" s="17" t="s">
        <v>1510</v>
      </c>
    </row>
    <row r="366" spans="1:7" x14ac:dyDescent="0.25">
      <c r="A366" s="1" t="s">
        <v>1989</v>
      </c>
      <c r="B366" s="15" t="s">
        <v>2040</v>
      </c>
      <c r="C366" s="13" t="s">
        <v>1565</v>
      </c>
      <c r="D366" s="14" t="s">
        <v>1566</v>
      </c>
      <c r="E366" s="23" t="s">
        <v>1567</v>
      </c>
      <c r="F366" s="16" t="s">
        <v>1568</v>
      </c>
      <c r="G366" s="17" t="s">
        <v>1569</v>
      </c>
    </row>
    <row r="367" spans="1:7" x14ac:dyDescent="0.25">
      <c r="A367" s="1" t="s">
        <v>1990</v>
      </c>
      <c r="B367" s="15" t="s">
        <v>2040</v>
      </c>
      <c r="C367" s="13" t="s">
        <v>1570</v>
      </c>
      <c r="D367" s="19" t="s">
        <v>0</v>
      </c>
      <c r="E367" s="15" t="s">
        <v>1571</v>
      </c>
      <c r="F367" s="16" t="s">
        <v>1572</v>
      </c>
      <c r="G367" s="17" t="s">
        <v>528</v>
      </c>
    </row>
    <row r="368" spans="1:7" x14ac:dyDescent="0.25">
      <c r="A368" s="1" t="s">
        <v>1991</v>
      </c>
      <c r="B368" s="15" t="s">
        <v>2040</v>
      </c>
      <c r="C368" s="13" t="s">
        <v>1573</v>
      </c>
      <c r="D368" s="14" t="s">
        <v>1574</v>
      </c>
      <c r="E368" s="23" t="s">
        <v>1571</v>
      </c>
      <c r="F368" s="16" t="s">
        <v>1575</v>
      </c>
      <c r="G368" s="17" t="s">
        <v>1576</v>
      </c>
    </row>
    <row r="369" spans="1:7" x14ac:dyDescent="0.25">
      <c r="A369" s="1" t="s">
        <v>1992</v>
      </c>
      <c r="B369" s="15" t="s">
        <v>2040</v>
      </c>
      <c r="C369" s="13" t="s">
        <v>1577</v>
      </c>
      <c r="D369" s="14" t="s">
        <v>1578</v>
      </c>
      <c r="E369" s="23" t="s">
        <v>1579</v>
      </c>
      <c r="F369" s="16" t="s">
        <v>1580</v>
      </c>
      <c r="G369" s="17" t="s">
        <v>1581</v>
      </c>
    </row>
    <row r="370" spans="1:7" x14ac:dyDescent="0.25">
      <c r="A370" s="1" t="s">
        <v>1993</v>
      </c>
      <c r="B370" s="15" t="s">
        <v>2040</v>
      </c>
      <c r="C370" s="13" t="s">
        <v>1582</v>
      </c>
      <c r="D370" s="14" t="s">
        <v>1583</v>
      </c>
      <c r="E370" s="23" t="s">
        <v>1584</v>
      </c>
      <c r="F370" s="16" t="s">
        <v>1585</v>
      </c>
      <c r="G370" s="17" t="s">
        <v>1586</v>
      </c>
    </row>
    <row r="371" spans="1:7" x14ac:dyDescent="0.25">
      <c r="A371" s="1" t="s">
        <v>1994</v>
      </c>
      <c r="B371" s="15" t="s">
        <v>2040</v>
      </c>
      <c r="C371" s="13" t="s">
        <v>1587</v>
      </c>
      <c r="D371" s="14" t="s">
        <v>1588</v>
      </c>
      <c r="E371" s="23" t="s">
        <v>1589</v>
      </c>
      <c r="F371" s="16" t="s">
        <v>1590</v>
      </c>
      <c r="G371" s="17" t="s">
        <v>1591</v>
      </c>
    </row>
    <row r="372" spans="1:7" x14ac:dyDescent="0.25">
      <c r="A372" s="1" t="s">
        <v>1995</v>
      </c>
      <c r="B372" s="15" t="s">
        <v>2040</v>
      </c>
      <c r="C372" s="13" t="s">
        <v>1592</v>
      </c>
      <c r="D372" s="14" t="s">
        <v>1593</v>
      </c>
      <c r="E372" s="23" t="s">
        <v>1589</v>
      </c>
      <c r="F372" s="16" t="s">
        <v>1594</v>
      </c>
      <c r="G372" s="17" t="s">
        <v>1595</v>
      </c>
    </row>
    <row r="373" spans="1:7" x14ac:dyDescent="0.25">
      <c r="A373" s="1" t="s">
        <v>1996</v>
      </c>
      <c r="B373" s="15" t="s">
        <v>2040</v>
      </c>
      <c r="C373" s="13" t="s">
        <v>1596</v>
      </c>
      <c r="D373" s="14" t="s">
        <v>1597</v>
      </c>
      <c r="E373" s="23" t="s">
        <v>1598</v>
      </c>
      <c r="F373" s="16" t="s">
        <v>1599</v>
      </c>
      <c r="G373" s="17" t="s">
        <v>1600</v>
      </c>
    </row>
    <row r="374" spans="1:7" x14ac:dyDescent="0.25">
      <c r="A374" s="1" t="s">
        <v>1997</v>
      </c>
      <c r="B374" s="15" t="s">
        <v>2040</v>
      </c>
      <c r="C374" s="13" t="s">
        <v>1601</v>
      </c>
      <c r="D374" s="14" t="s">
        <v>1602</v>
      </c>
      <c r="E374" s="23" t="s">
        <v>1603</v>
      </c>
      <c r="F374" s="16" t="s">
        <v>1604</v>
      </c>
      <c r="G374" s="17" t="s">
        <v>1605</v>
      </c>
    </row>
  </sheetData>
  <phoneticPr fontId="39" type="noConversion"/>
  <conditionalFormatting sqref="A2:B15 G2:G111 E2:F143 B16 A17:B120 G113:G131 B121 A122:B129 B130 A131:B135 B136 A137:B138 B139 A140:B143 B145 E145:F363 A146:B155 B156 A157:B164 G157:G164 B165:B166 G167:G189 A167:B199 G191:G199 B200 A201:B219 G201:G238 B220 A221:B363 A365:B374 E365:G374">
    <cfRule type="expression" dxfId="7" priority="10">
      <formula>ISNUMBER(SEARCH(IF(#REF!="","NO HIGHLIGHT WHILE SEARCH UNUSED",#REF!),A2))</formula>
    </cfRule>
  </conditionalFormatting>
  <conditionalFormatting sqref="A144:E144">
    <cfRule type="expression" dxfId="6" priority="1">
      <formula>ISNUMBER(SEARCH(IF(#REF!="","NO HIGHLIGHT WHILE SEARCH UNUSED",#REF!),A144))</formula>
    </cfRule>
  </conditionalFormatting>
  <conditionalFormatting sqref="C145:C374">
    <cfRule type="expression" dxfId="5" priority="3">
      <formula>ISNUMBER(SEARCH(IF(#REF!="","NO HIGHLIGHT WHILE SEARCH UNUSED",#REF!),C145))</formula>
    </cfRule>
  </conditionalFormatting>
  <conditionalFormatting sqref="D2:D15 C2:C143 D17:D129 D131:D135 D137:D138 D140:D143 D145:D164">
    <cfRule type="expression" dxfId="4" priority="7">
      <formula>ISNUMBER(SEARCH(IF(#REF!="","NO HIGHLIGHT WHILE SEARCH UNUSED",#REF!),C2))</formula>
    </cfRule>
  </conditionalFormatting>
  <conditionalFormatting sqref="D167:D374">
    <cfRule type="expression" dxfId="3" priority="6">
      <formula>ISNUMBER(SEARCH(IF(#REF!="","NO HIGHLIGHT WHILE SEARCH UNUSED",#REF!),D167))</formula>
    </cfRule>
  </conditionalFormatting>
  <conditionalFormatting sqref="G133:G155">
    <cfRule type="expression" dxfId="2" priority="2">
      <formula>ISNUMBER(SEARCH(IF(#REF!="","NO HIGHLIGHT WHILE SEARCH UNUSED",#REF!),G133))</formula>
    </cfRule>
  </conditionalFormatting>
  <conditionalFormatting sqref="G240:G286">
    <cfRule type="expression" dxfId="1" priority="9">
      <formula>ISNUMBER(SEARCH(IF(#REF!="","NO HIGHLIGHT WHILE SEARCH UNUSED",#REF!),G240))</formula>
    </cfRule>
  </conditionalFormatting>
  <conditionalFormatting sqref="G288:G364">
    <cfRule type="expression" dxfId="0" priority="8">
      <formula>ISNUMBER(SEARCH(IF(#REF!="","NO HIGHLIGHT WHILE SEARCH UNUSED",#REF!),G288))</formula>
    </cfRule>
  </conditionalFormatting>
  <hyperlinks>
    <hyperlink ref="D2" r:id="rId1" display="https://www.kegg.jp/entry/C00565" xr:uid="{00000000-0004-0000-0400-000000000000}"/>
    <hyperlink ref="D3" r:id="rId2" display="https://www.kegg.jp/entry/C00189" xr:uid="{00000000-0004-0000-0400-000001000000}"/>
    <hyperlink ref="D4" r:id="rId3" display="https://www.kegg.jp/entry/C01888" xr:uid="{00000000-0004-0000-0400-000002000000}"/>
    <hyperlink ref="D5" r:id="rId4" display="https://www.kegg.jp/entry/C02294" xr:uid="{00000000-0004-0000-0400-000003000000}"/>
    <hyperlink ref="D6" r:id="rId5" display="https://www.kegg.jp/entry/C00037" xr:uid="{00000000-0004-0000-0400-000004000000}"/>
    <hyperlink ref="D7" r:id="rId6" display="https://www.kegg.jp/entry/C01104" xr:uid="{00000000-0004-0000-0400-000005000000}"/>
    <hyperlink ref="D8" r:id="rId7" display="https://www.kegg.jp/entry/C00134" xr:uid="{00000000-0004-0000-0400-000006000000}"/>
    <hyperlink ref="D9" r:id="rId8" display="https://www.kegg.jp/entry/C00099" xr:uid="{00000000-0004-0000-0400-000007000000}"/>
    <hyperlink ref="D10" r:id="rId9" display="https://www.kegg.jp/entry/C00041" xr:uid="{00000000-0004-0000-0400-000008000000}"/>
    <hyperlink ref="D11" r:id="rId10" display="https://www.kegg.jp/entry/C00213" xr:uid="{00000000-0004-0000-0400-000009000000}"/>
    <hyperlink ref="D12" r:id="rId11" display="https://www.kegg.jp/entry/C00576" xr:uid="{00000000-0004-0000-0400-00000A000000}"/>
    <hyperlink ref="D13" r:id="rId12" display="https://www.kegg.jp/entry/C01672" xr:uid="{00000000-0004-0000-0400-00000B000000}"/>
    <hyperlink ref="D14" r:id="rId13" display="https://www.kegg.jp/entry/C03284" xr:uid="{00000000-0004-0000-0400-00000C000000}"/>
    <hyperlink ref="D15" r:id="rId14" display="https://www.kegg.jp/entry/C00114" xr:uid="{00000000-0004-0000-0400-00000D000000}"/>
    <hyperlink ref="D17" r:id="rId15" display="https://www.kegg.jp/entry/C01026" xr:uid="{00000000-0004-0000-0400-00000E000000}"/>
    <hyperlink ref="D18" r:id="rId16" display="https://www.kegg.jp/entry/C02356" xr:uid="{00000000-0004-0000-0400-00000F000000}"/>
    <hyperlink ref="D19" r:id="rId17" display="https://www.kegg.jp/entry/C03665" xr:uid="{00000000-0004-0000-0400-000010000000}"/>
    <hyperlink ref="D20" r:id="rId18" display="https://www.kegg.jp/entry/C00065" xr:uid="{00000000-0004-0000-0400-000011000000}"/>
    <hyperlink ref="D21" r:id="rId19" display="https://www.kegg.jp/entry/C00519" xr:uid="{00000000-0004-0000-0400-000012000000}"/>
    <hyperlink ref="D22" r:id="rId20" display="https://www.kegg.jp/entry/C00380" xr:uid="{00000000-0004-0000-0400-000013000000}"/>
    <hyperlink ref="D23" r:id="rId21" display="https://www.kegg.jp/entry/C00388" xr:uid="{00000000-0004-0000-0400-000014000000}"/>
    <hyperlink ref="D24" r:id="rId22" display="https://www.kegg.jp/entry/C00791" xr:uid="{00000000-0004-0000-0400-000015000000}"/>
    <hyperlink ref="D25" r:id="rId23" display="https://www.kegg.jp/entry/C00429" xr:uid="{00000000-0004-0000-0400-000016000000}"/>
    <hyperlink ref="D26" r:id="rId24" display="https://www.kegg.jp/entry/C00148" xr:uid="{00000000-0004-0000-0400-000017000000}"/>
    <hyperlink ref="D27" r:id="rId25" display="https://www.kegg.jp/entry/C00431" xr:uid="{00000000-0004-0000-0400-000018000000}"/>
    <hyperlink ref="D28" r:id="rId26" display="https://www.kegg.jp/entry/C00719" xr:uid="{00000000-0004-0000-0400-000019000000}"/>
    <hyperlink ref="D29" r:id="rId27" display="https://www.kegg.jp/entry/C00183" xr:uid="{00000000-0004-0000-0400-00001A000000}"/>
    <hyperlink ref="D30" r:id="rId28" display="https://www.kegg.jp/entry/C00463" xr:uid="{00000000-0004-0000-0400-00001B000000}"/>
    <hyperlink ref="D31" r:id="rId29" display="https://www.kegg.jp/entry/C00188" xr:uid="{00000000-0004-0000-0400-00001C000000}"/>
    <hyperlink ref="D32" r:id="rId30" display="https://www.kegg.jp/entry/C00097" xr:uid="{00000000-0004-0000-0400-00001D000000}"/>
    <hyperlink ref="D33" r:id="rId31" display="https://www.kegg.jp/entry/C00153" xr:uid="{00000000-0004-0000-0400-00001E000000}"/>
    <hyperlink ref="D34" r:id="rId32" display="https://www.kegg.jp/entry/C00245" xr:uid="{00000000-0004-0000-0400-00001F000000}"/>
    <hyperlink ref="D35" r:id="rId33" display="https://www.kegg.jp/entry/C05127" xr:uid="{00000000-0004-0000-0400-000020000000}"/>
    <hyperlink ref="D36" r:id="rId34" display="https://www.kegg.jp/entry/C02835" xr:uid="{00000000-0004-0000-0400-000021000000}"/>
    <hyperlink ref="D37" r:id="rId35" display="https://www.kegg.jp/entry/C00906" xr:uid="{00000000-0004-0000-0400-000022000000}"/>
    <hyperlink ref="D38" r:id="rId36" display="https://www.kegg.jp/entry/C01879" xr:uid="{00000000-0004-0000-0400-000023000000}"/>
    <hyperlink ref="D39" r:id="rId37" display="https://www.kegg.jp/entry/C00408" xr:uid="{00000000-0004-0000-0400-000024000000}"/>
    <hyperlink ref="D40" r:id="rId38" display="https://www.kegg.jp/entry/C00179" xr:uid="{00000000-0004-0000-0400-000025000000}"/>
    <hyperlink ref="D41" r:id="rId39" display="https://www.kegg.jp/entry/C02714" xr:uid="{00000000-0004-0000-0400-000026000000}"/>
    <hyperlink ref="D42" r:id="rId40" display="https://www.kegg.jp/entry/C00300" xr:uid="{00000000-0004-0000-0400-000027000000}"/>
    <hyperlink ref="D43" r:id="rId41" xr:uid="{00000000-0004-0000-0400-000028000000}"/>
    <hyperlink ref="D44" r:id="rId42" display="https://www.kegg.jp/entry/C00430" xr:uid="{00000000-0004-0000-0400-000029000000}"/>
    <hyperlink ref="D45" r:id="rId43" display="https://www.kegg.jp/entry/C00123" xr:uid="{00000000-0004-0000-0400-00002A000000}"/>
    <hyperlink ref="D46" r:id="rId44" display="https://www.kegg.jp/entry/C00407" xr:uid="{00000000-0004-0000-0400-00002B000000}"/>
    <hyperlink ref="D47" r:id="rId45" display="https://www.kegg.jp/entry/C01602" xr:uid="{00000000-0004-0000-0400-00002C000000}"/>
    <hyperlink ref="D48" r:id="rId46" display="https://www.kegg.jp/entry/C00152" xr:uid="{00000000-0004-0000-0400-00002D000000}"/>
    <hyperlink ref="D49" r:id="rId47" display="https://www.kegg.jp/entry/C00049" xr:uid="{00000000-0004-0000-0400-00002E000000}"/>
    <hyperlink ref="D50" r:id="rId48" display="https://www.kegg.jp/entry/C00155" xr:uid="{00000000-0004-0000-0400-00002F000000}"/>
    <hyperlink ref="D52" r:id="rId49" display="https://www.kegg.jp/entry/C02918" xr:uid="{00000000-0004-0000-0400-000030000000}"/>
    <hyperlink ref="D53" r:id="rId50" display="https://www.kegg.jp/entry/C00483" xr:uid="{00000000-0004-0000-0400-000031000000}"/>
    <hyperlink ref="D54" r:id="rId51" display="https://www.kegg.jp/entry/C00568" xr:uid="{00000000-0004-0000-0400-000032000000}"/>
    <hyperlink ref="D55" r:id="rId52" display="https://www.kegg.jp/entry/C01004" xr:uid="{00000000-0004-0000-0400-000033000000}"/>
    <hyperlink ref="D56" r:id="rId53" display="https://www.kegg.jp/entry/C05828" xr:uid="{00000000-0004-0000-0400-000034000000}"/>
    <hyperlink ref="D57" r:id="rId54" display="https://www.kegg.jp/entry/C20522" xr:uid="{00000000-0004-0000-0400-000035000000}"/>
    <hyperlink ref="D58" r:id="rId55" display="https://www.kegg.jp/entry/C00315" xr:uid="{00000000-0004-0000-0400-000036000000}"/>
    <hyperlink ref="D59" r:id="rId56" display="https://www.kegg.jp/entry/C01035" xr:uid="{00000000-0004-0000-0400-000037000000}"/>
    <hyperlink ref="D60" r:id="rId57" display="https://www.kegg.jp/entry/C01996" xr:uid="{00000000-0004-0000-0400-000038000000}"/>
    <hyperlink ref="D61" r:id="rId58" xr:uid="{00000000-0004-0000-0400-000039000000}"/>
    <hyperlink ref="D62" r:id="rId59" display="https://www.kegg.jp/entry/C00047" xr:uid="{00000000-0004-0000-0400-00003A000000}"/>
    <hyperlink ref="D63" r:id="rId60" display="https://www.kegg.jp/entry/C01181" xr:uid="{00000000-0004-0000-0400-00003B000000}"/>
    <hyperlink ref="D64" r:id="rId61" display="https://www.kegg.jp/entry/C00025" xr:uid="{00000000-0004-0000-0400-00003C000000}"/>
    <hyperlink ref="D66" r:id="rId62" display="https://www.kegg.jp/entry/C00242" xr:uid="{00000000-0004-0000-0400-00003D000000}"/>
    <hyperlink ref="D69" r:id="rId63" display="https://www.kegg.jp/entry/C00780" xr:uid="{00000000-0004-0000-0400-00003E000000}"/>
    <hyperlink ref="D70" r:id="rId64" display="https://www.kegg.jp/entry/C00398" xr:uid="{00000000-0004-0000-0400-00003F000000}"/>
    <hyperlink ref="D71" r:id="rId65" display="https://www.kegg.jp/entry/C00487" xr:uid="{00000000-0004-0000-0400-000040000000}"/>
    <hyperlink ref="D72" r:id="rId66" xr:uid="{00000000-0004-0000-0400-000041000000}"/>
    <hyperlink ref="D73" r:id="rId67" display="https://www.kegg.jp/entry/C02989" xr:uid="{00000000-0004-0000-0400-000042000000}"/>
    <hyperlink ref="D90" r:id="rId68" display="https://www.kegg.jp/entry/C00788" xr:uid="{00000000-0004-0000-0400-000043000000}"/>
    <hyperlink ref="D74" r:id="rId69" display="https://www.kegg.jp/entry/C02242" xr:uid="{00000000-0004-0000-0400-000044000000}"/>
    <hyperlink ref="D75" r:id="rId70" display="https://www.kegg.jp/entry/C05589" xr:uid="{00000000-0004-0000-0400-000045000000}"/>
    <hyperlink ref="D76" r:id="rId71" display="https://www.kegg.jp/entry/C01959" xr:uid="{00000000-0004-0000-0400-000046000000}"/>
    <hyperlink ref="D77" r:id="rId72" display="https://www.kegg.jp/entry/C00534" xr:uid="{00000000-0004-0000-0400-000047000000}"/>
    <hyperlink ref="D78" r:id="rId73" display="https://www.kegg.jp/entry/C01152" xr:uid="{00000000-0004-0000-0400-000048000000}"/>
    <hyperlink ref="D79" r:id="rId74" display="https://www.kegg.jp/entry/C00547" xr:uid="{00000000-0004-0000-0400-000049000000}"/>
    <hyperlink ref="D81" r:id="rId75" display="https://www.kegg.jp/entry/C00062" xr:uid="{00000000-0004-0000-0400-00004A000000}"/>
    <hyperlink ref="D82" r:id="rId76" display="https://www.kegg.jp/entry/C00437" xr:uid="{00000000-0004-0000-0400-00004B000000}"/>
    <hyperlink ref="D84" r:id="rId77" display="https://www.kegg.jp/entry/C01419" xr:uid="{00000000-0004-0000-0400-00004C000000}"/>
    <hyperlink ref="D85" r:id="rId78" display="https://www.kegg.jp/entry/C00198" xr:uid="{00000000-0004-0000-0400-00004D000000}"/>
    <hyperlink ref="D86" r:id="rId79" display="https://www.kegg.jp/entry/C00329" xr:uid="{00000000-0004-0000-0400-00004E000000}"/>
    <hyperlink ref="D87" r:id="rId80" display="https://www.kegg.jp/entry/C07480" xr:uid="{00000000-0004-0000-0400-00004F000000}"/>
    <hyperlink ref="D88" r:id="rId81" display="https://www.kegg.jp/entry/C13747" xr:uid="{00000000-0004-0000-0400-000050000000}"/>
    <hyperlink ref="D89" r:id="rId82" display="https://www.kegg.jp/entry/C00082" xr:uid="{00000000-0004-0000-0400-000051000000}"/>
    <hyperlink ref="D91" r:id="rId83" display="https://www.kegg.jp/entry/C05689" xr:uid="{00000000-0004-0000-0400-000052000000}"/>
    <hyperlink ref="D92" r:id="rId84" display="https://www.kegg.jp/entry/C00588" xr:uid="{00000000-0004-0000-0400-000053000000}"/>
    <hyperlink ref="D93" r:id="rId85" display="https://www.kegg.jp/entry/C02727" xr:uid="{00000000-0004-0000-0400-000054000000}"/>
    <hyperlink ref="D94" r:id="rId86" display="https://www.kegg.jp/entry/C01924" xr:uid="{00000000-0004-0000-0400-000055000000}"/>
    <hyperlink ref="D95" r:id="rId87" display="https://www.kegg.jp/entry/C03793" xr:uid="{00000000-0004-0000-0400-000056000000}"/>
    <hyperlink ref="D96" r:id="rId88" display="https://www.kegg.jp/entry/C02427" xr:uid="{00000000-0004-0000-0400-000057000000}"/>
    <hyperlink ref="D97" r:id="rId89" display="https://www.kegg.jp/entry/C07481" xr:uid="{00000000-0004-0000-0400-000058000000}"/>
    <hyperlink ref="D98" r:id="rId90" display="https://www.kegg.jp/entry/C07588" xr:uid="{00000000-0004-0000-0400-000059000000}"/>
    <hyperlink ref="D99" r:id="rId91" display="https://www.kegg.jp/entry/C00355" xr:uid="{00000000-0004-0000-0400-00005A000000}"/>
    <hyperlink ref="D100" r:id="rId92" display="https://www.kegg.jp/entry/C05335" xr:uid="{00000000-0004-0000-0400-00005B000000}"/>
    <hyperlink ref="D101" r:id="rId93" display="https://www.kegg.jp/entry/C03626" xr:uid="{00000000-0004-0000-0400-00005C000000}"/>
    <hyperlink ref="D102" r:id="rId94" display="https://www.kegg.jp/entry/C00750" xr:uid="{00000000-0004-0000-0400-00005D000000}"/>
    <hyperlink ref="D103" r:id="rId95" display="https://www.kegg.jp/entry/C11284" xr:uid="{00000000-0004-0000-0400-00005E000000}"/>
    <hyperlink ref="D104" r:id="rId96" display="https://www.kegg.jp/entry/C02571" xr:uid="{00000000-0004-0000-0400-00005F000000}"/>
    <hyperlink ref="D105" r:id="rId97" display="https://www.kegg.jp/entry/C00078" xr:uid="{00000000-0004-0000-0400-000060000000}"/>
    <hyperlink ref="D106" r:id="rId98" display="https://www.kegg.jp/entry/C00328" xr:uid="{00000000-0004-0000-0400-000061000000}"/>
    <hyperlink ref="D107" r:id="rId99" display="https://www.kegg.jp/entry/C02305" xr:uid="{00000000-0004-0000-0400-000062000000}"/>
    <hyperlink ref="D109" r:id="rId100" display="https://www.kegg.jp/entry/C00386" xr:uid="{00000000-0004-0000-0400-000063000000}"/>
    <hyperlink ref="D110" r:id="rId101" display="https://www.kegg.jp/entry/C00881" xr:uid="{00000000-0004-0000-0400-000064000000}"/>
    <hyperlink ref="D111" r:id="rId102" display="https://www.kegg.jp/entry/C00526" xr:uid="{00000000-0004-0000-0400-000065000000}"/>
    <hyperlink ref="D112" r:id="rId103" display="https://www.kegg.jp/entry/C06313" xr:uid="{00000000-0004-0000-0400-000066000000}"/>
    <hyperlink ref="D113" r:id="rId104" display="https://www.kegg.jp/entry/C01262" xr:uid="{00000000-0004-0000-0400-000067000000}"/>
    <hyperlink ref="D114" r:id="rId105" display="https://www.kegg.jp/entry/C00491" xr:uid="{00000000-0004-0000-0400-000068000000}"/>
    <hyperlink ref="D116" r:id="rId106" display="https://www.kegg.jp/entry/C00299" xr:uid="{00000000-0004-0000-0400-000069000000}"/>
    <hyperlink ref="D117" r:id="rId107" display="https://www.kegg.jp/entry/C20826" xr:uid="{00000000-0004-0000-0400-00006A000000}"/>
    <hyperlink ref="D118" r:id="rId108" display="https://www.kegg.jp/entry/C05926" xr:uid="{00000000-0004-0000-0400-00006B000000}"/>
    <hyperlink ref="D122" r:id="rId109" display="https://www.kegg.jp/entry/C06501" xr:uid="{00000000-0004-0000-0400-00006C000000}"/>
    <hyperlink ref="D124" r:id="rId110" display="https://www.kegg.jp/entry/C00378" xr:uid="{00000000-0004-0000-0400-00006D000000}"/>
    <hyperlink ref="D125" r:id="rId111" display="https://www.kegg.jp/entry/C01159" xr:uid="{00000000-0004-0000-0400-00006E000000}"/>
    <hyperlink ref="D126" r:id="rId112" display="https://www.kegg.jp/entry/C00330" xr:uid="{00000000-0004-0000-0400-00006F000000}"/>
    <hyperlink ref="D127" r:id="rId113" display="https://www.kegg.jp/entry/C00212" xr:uid="{00000000-0004-0000-0400-000070000000}"/>
    <hyperlink ref="D135" r:id="rId114" display="https://www.kegg.jp/entry/C19962" xr:uid="{00000000-0004-0000-0400-000071000000}"/>
    <hyperlink ref="D128" r:id="rId115" display="https://www.kegg.jp/entry/C00294" xr:uid="{00000000-0004-0000-0400-000072000000}"/>
    <hyperlink ref="D131" r:id="rId116" display="https://www.kegg.jp/entry/C02494" xr:uid="{00000000-0004-0000-0400-000073000000}"/>
    <hyperlink ref="D133" r:id="rId117" display="https://www.kegg.jp/entry/C00387" xr:uid="{00000000-0004-0000-0400-000074000000}"/>
    <hyperlink ref="D134" r:id="rId118" display="https://www.kegg.jp/entry/C00376" xr:uid="{00000000-0004-0000-0400-000075000000}"/>
    <hyperlink ref="D137" r:id="rId119" display="https://www.kegg.jp/entry/C03406" xr:uid="{00000000-0004-0000-0400-000076000000}"/>
    <hyperlink ref="D138" r:id="rId120" display="https://www.kegg.jp/entry/C00170" xr:uid="{00000000-0004-0000-0400-000077000000}"/>
    <hyperlink ref="D141" r:id="rId121" display="https://www.kegg.jp/entry/C00105" xr:uid="{00000000-0004-0000-0400-000078000000}"/>
    <hyperlink ref="D142" r:id="rId122" display="https://www.kegg.jp/entry/C00575" xr:uid="{00000000-0004-0000-0400-000079000000}"/>
    <hyperlink ref="D143" r:id="rId123" display="https://www.kegg.jp/entry/C00144" xr:uid="{00000000-0004-0000-0400-00007A000000}"/>
    <hyperlink ref="D146" r:id="rId124" display="https://www.kegg.jp/entry/C00255" xr:uid="{00000000-0004-0000-0400-00007B000000}"/>
    <hyperlink ref="D147" r:id="rId125" display="https://www.kegg.jp/entry/C00021" xr:uid="{00000000-0004-0000-0400-00007C000000}"/>
    <hyperlink ref="D148" r:id="rId126" display="https://www.kegg.jp/entry/C05443" xr:uid="{00000000-0004-0000-0400-00007D000000}"/>
    <hyperlink ref="D149" r:id="rId127" display="https://www.kegg.jp/entry/C05441" xr:uid="{00000000-0004-0000-0400-00007E000000}"/>
    <hyperlink ref="D150" r:id="rId128" display="https://www.kegg.jp/entry/C00019" xr:uid="{00000000-0004-0000-0400-00007F000000}"/>
    <hyperlink ref="D151" r:id="rId129" display="https://www.kegg.jp/entry/C00112" xr:uid="{00000000-0004-0000-0400-000080000000}"/>
    <hyperlink ref="D152" r:id="rId130" display="https://www.kegg.jp/entry/C00068" xr:uid="{00000000-0004-0000-0400-000081000000}"/>
    <hyperlink ref="D153" r:id="rId131" display="https://www.kegg.jp/entry/C00504" xr:uid="{00000000-0004-0000-0400-000082000000}"/>
    <hyperlink ref="D154" r:id="rId132" display="https://www.kegg.jp/entry/C02059" xr:uid="{00000000-0004-0000-0400-000083000000}"/>
    <hyperlink ref="D155" r:id="rId133" display="https://www.kegg.jp/entry/C00500" xr:uid="{00000000-0004-0000-0400-000084000000}"/>
    <hyperlink ref="D157" r:id="rId134" display="https://www.kegg.jp/entry/C00003" xr:uid="{00000000-0004-0000-0400-000085000000}"/>
    <hyperlink ref="D158" r:id="rId135" display="https://www.kegg.jp/entry/C06453" xr:uid="{00000000-0004-0000-0400-000086000000}"/>
    <hyperlink ref="D159" r:id="rId136" xr:uid="{00000000-0004-0000-0400-000087000000}"/>
    <hyperlink ref="D160" r:id="rId137" display="https://www.kegg.jp/entry/C00005" xr:uid="{00000000-0004-0000-0400-000088000000}"/>
    <hyperlink ref="D161" r:id="rId138" display="https://www.kegg.jp/entry/C01829" xr:uid="{00000000-0004-0000-0400-000089000000}"/>
    <hyperlink ref="D162" r:id="rId139" display="https://www.kegg.jp/entry/C00016" xr:uid="{00000000-0004-0000-0400-00008A000000}"/>
    <hyperlink ref="D163" r:id="rId140" display="https://www.kegg.jp/entry/C00194" xr:uid="{00000000-0004-0000-0400-00008B000000}"/>
    <hyperlink ref="D164" r:id="rId141" display="https://www.kegg.jp/entry/C11378" xr:uid="{00000000-0004-0000-0400-00008C000000}"/>
    <hyperlink ref="D167" r:id="rId142" display="https://www.kegg.jp/entry/C19440" xr:uid="{00000000-0004-0000-0400-00008D000000}"/>
    <hyperlink ref="D168" r:id="rId143" xr:uid="{00000000-0004-0000-0400-00008E000000}"/>
    <hyperlink ref="D169" r:id="rId144" display="https://www.kegg.jp/entry/C00022" xr:uid="{00000000-0004-0000-0400-00008F000000}"/>
    <hyperlink ref="D170" r:id="rId145" display="https://www.kegg.jp/entry/C00186" xr:uid="{00000000-0004-0000-0400-000090000000}"/>
    <hyperlink ref="D171" r:id="rId146" xr:uid="{00000000-0004-0000-0400-000091000000}"/>
    <hyperlink ref="D172" r:id="rId147" display="https://www.kegg.jp/entry/C01013" xr:uid="{00000000-0004-0000-0400-000092000000}"/>
    <hyperlink ref="D173" r:id="rId148" display="https://www.kegg.jp/entry/C08262" xr:uid="{00000000-0004-0000-0400-000093000000}"/>
    <hyperlink ref="D174" r:id="rId149" display="https://www.kegg.jp/entry/C00109" xr:uid="{00000000-0004-0000-0400-000094000000}"/>
    <hyperlink ref="D175" r:id="rId150" display="https://www.kegg.jp/entry/C00334" xr:uid="{00000000-0004-0000-0400-000095000000}"/>
    <hyperlink ref="D176" r:id="rId151" display="https://www.kegg.jp/entry/C00383" xr:uid="{00000000-0004-0000-0400-000096000000}"/>
    <hyperlink ref="D177" r:id="rId152" display="https://www.kegg.jp/entry/C01089" xr:uid="{00000000-0004-0000-0400-000097000000}"/>
    <hyperlink ref="D179" r:id="rId153" display="https://www.kegg.jp/entry/C00258" xr:uid="{00000000-0004-0000-0400-000098000000}"/>
    <hyperlink ref="D180" r:id="rId154" display="https://www.kegg.jp/entry/C00106" xr:uid="{00000000-0004-0000-0400-000099000000}"/>
    <hyperlink ref="D181" r:id="rId155" display="https://www.kegg.jp/entry/C00122" xr:uid="{00000000-0004-0000-0400-00009A000000}"/>
    <hyperlink ref="D182" r:id="rId156" display="https://www.kegg.jp/entry/C01384" xr:uid="{00000000-0004-0000-0400-00009B000000}"/>
    <hyperlink ref="D184" r:id="rId157" display="https://www.kegg.jp/entry/C00581" xr:uid="{00000000-0004-0000-0400-00009C000000}"/>
    <hyperlink ref="D186" r:id="rId158" display="https://www.kegg.jp/entry/C00042" xr:uid="{00000000-0004-0000-0400-00009D000000}"/>
    <hyperlink ref="D187" r:id="rId159" display="https://www.kegg.jp/entry/C02170" xr:uid="{00000000-0004-0000-0400-00009E000000}"/>
    <hyperlink ref="D189" r:id="rId160" display="https://www.kegg.jp/entry/C01796" xr:uid="{00000000-0004-0000-0400-00009F000000}"/>
    <hyperlink ref="D190" r:id="rId161" display="https://www.kegg.jp/entry/C16884" xr:uid="{00000000-0004-0000-0400-0000A0000000}"/>
    <hyperlink ref="D191" r:id="rId162" display="https://www.kegg.jp/entry/C00253" xr:uid="{00000000-0004-0000-0400-0000A1000000}"/>
    <hyperlink ref="D192" r:id="rId163" display="https://www.kegg.jp/entry/C10164" xr:uid="{00000000-0004-0000-0400-0000A2000000}"/>
    <hyperlink ref="D193" r:id="rId164" display="https://www.kegg.jp/entry/C00178" xr:uid="{00000000-0004-0000-0400-0000A3000000}"/>
    <hyperlink ref="D194" r:id="rId165" display="https://www.kegg.jp/entry/C02226" xr:uid="{00000000-0004-0000-0400-0000A4000000}"/>
    <hyperlink ref="D195" r:id="rId166" display="https://www.kegg.jp/entry/C00233" xr:uid="{00000000-0004-0000-0400-0000A5000000}"/>
    <hyperlink ref="D196" r:id="rId167" display="https://www.kegg.jp/entry/C00490" xr:uid="{00000000-0004-0000-0400-0000A6000000}"/>
    <hyperlink ref="D199" r:id="rId168" display="https://www.kegg.jp/entry/C03264" xr:uid="{00000000-0004-0000-0400-0000A7000000}"/>
    <hyperlink ref="D201" r:id="rId169" display="https://www.kegg.jp/entry/C00489" xr:uid="{00000000-0004-0000-0400-0000A8000000}"/>
    <hyperlink ref="D202" r:id="rId170" display="https://www.kegg.jp/entry/C00036" xr:uid="{00000000-0004-0000-0400-0000A9000000}"/>
    <hyperlink ref="D204" r:id="rId171" display="https://www.kegg.jp/entry/C02642" xr:uid="{00000000-0004-0000-0400-0000AA000000}"/>
    <hyperlink ref="D205" r:id="rId172" display="https://www.kegg.jp/entry/C00149" xr:uid="{00000000-0004-0000-0400-0000AB000000}"/>
    <hyperlink ref="D206" r:id="rId173" display="https://www.kegg.jp/entry/C00147" xr:uid="{00000000-0004-0000-0400-0000AC000000}"/>
    <hyperlink ref="D207" r:id="rId174" display="https://www.kegg.jp/entry/D00224" xr:uid="{00000000-0004-0000-0400-0000AD000000}"/>
    <hyperlink ref="D208" r:id="rId175" display="https://www.kegg.jp/entry/C00262" xr:uid="{00000000-0004-0000-0400-0000AE000000}"/>
    <hyperlink ref="D209" r:id="rId176" display="https://www.kegg.jp/entry/C07086" xr:uid="{00000000-0004-0000-0400-0000AF000000}"/>
    <hyperlink ref="D211" r:id="rId177" display="https://www.kegg.jp/entry/C00108" xr:uid="{00000000-0004-0000-0400-0000B0000000}"/>
    <hyperlink ref="D212" r:id="rId178" display="https://www.kegg.jp/entry/C00156" xr:uid="{00000000-0004-0000-0400-0000B1000000}"/>
    <hyperlink ref="D213" r:id="rId179" display="https://www.kegg.jp/entry/C00227" xr:uid="{00000000-0004-0000-0400-0000B2000000}"/>
    <hyperlink ref="D214" r:id="rId180" display="https://www.kegg.jp/entry/C00346" xr:uid="{00000000-0004-0000-0400-0000B3000000}"/>
    <hyperlink ref="D216" r:id="rId181" display="https://www.kegg.jp/entry/C06104" xr:uid="{00000000-0004-0000-0400-0000B4000000}"/>
    <hyperlink ref="D217" r:id="rId182" display="https://www.kegg.jp/entry/C00026" xr:uid="{00000000-0004-0000-0400-0000B5000000}"/>
    <hyperlink ref="D219" r:id="rId183" display="https://www.kegg.jp/entry/C00418" xr:uid="{00000000-0004-0000-0400-0000B6000000}"/>
    <hyperlink ref="D221" r:id="rId184" display="https://www.kegg.jp/entry/C02630" xr:uid="{00000000-0004-0000-0400-0000B7000000}"/>
    <hyperlink ref="D222" r:id="rId185" display="https://www.kegg.jp/entry/C00815" xr:uid="{00000000-0004-0000-0400-0000B8000000}"/>
    <hyperlink ref="D223" r:id="rId186" display="https://www.kegg.jp/entry/C00898" xr:uid="{00000000-0004-0000-0400-0000B9000000}"/>
    <hyperlink ref="D224" r:id="rId187" display="https://www.kegg.jp/entry/C00181" xr:uid="{00000000-0004-0000-0400-0000BA000000}"/>
    <hyperlink ref="D225" r:id="rId188" display="https://www.kegg.jp/entry/C02137" xr:uid="{00000000-0004-0000-0400-0000BB000000}"/>
    <hyperlink ref="D226" r:id="rId189" display="https://www.kegg.jp/entry/C05629" xr:uid="{00000000-0004-0000-0400-0000BC000000}"/>
    <hyperlink ref="D227" r:id="rId190" display="https://www.kegg.jp/entry/C07599" xr:uid="{00000000-0004-0000-0400-0000BD000000}"/>
    <hyperlink ref="D228" r:id="rId191" display="https://www.kegg.jp/entry/C00385" xr:uid="{00000000-0004-0000-0400-0000BE000000}"/>
    <hyperlink ref="D229" r:id="rId192" display="https://www.kegg.jp/entry/C01983" xr:uid="{00000000-0004-0000-0400-0000BF000000}"/>
    <hyperlink ref="D230" r:id="rId193" display="https://www.kegg.jp/entry/C01984" xr:uid="{00000000-0004-0000-0400-0000C0000000}"/>
    <hyperlink ref="D231" r:id="rId194" display="https://www.kegg.jp/entry/C01904" xr:uid="{00000000-0004-0000-0400-0000C1000000}"/>
    <hyperlink ref="D232" r:id="rId195" display="https://www.kegg.jp/entry/C05593" xr:uid="{00000000-0004-0000-0400-0000C2000000}"/>
    <hyperlink ref="D233" r:id="rId196" display="https://www.kegg.jp/entry/C00632" xr:uid="{00000000-0004-0000-0400-0000C3000000}"/>
    <hyperlink ref="D234" r:id="rId197" display="https://www.kegg.jp/entry/C03758" xr:uid="{00000000-0004-0000-0400-0000C4000000}"/>
    <hyperlink ref="D235" r:id="rId198" display="https://www.kegg.jp/entry/C00606" xr:uid="{00000000-0004-0000-0400-0000C5000000}"/>
    <hyperlink ref="D236" r:id="rId199" display="https://www.kegg.jp/entry/C00196" xr:uid="{00000000-0004-0000-0400-0000C6000000}"/>
    <hyperlink ref="D237" r:id="rId200" display="https://www.kegg.jp/entry/C00628" xr:uid="{00000000-0004-0000-0400-0000C7000000}"/>
    <hyperlink ref="D238" r:id="rId201" display="https://www.kegg.jp/entry/C00295" xr:uid="{00000000-0004-0000-0400-0000C8000000}"/>
    <hyperlink ref="D239" r:id="rId202" display="https://www.kegg.jp/entry/C01551" xr:uid="{00000000-0004-0000-0400-0000C9000000}"/>
    <hyperlink ref="D241" r:id="rId203" display="https://www.kegg.jp/entry/C00956" xr:uid="{00000000-0004-0000-0400-0000CA000000}"/>
    <hyperlink ref="D242" r:id="rId204" display="https://www.kegg.jp/entry/C19837" xr:uid="{00000000-0004-0000-0400-0000CB000000}"/>
    <hyperlink ref="D245" r:id="rId205" display="https://www.kegg.jp/entry/C00166" xr:uid="{00000000-0004-0000-0400-0000CC000000}"/>
    <hyperlink ref="D247" r:id="rId206" display="https://www.kegg.jp/entry/C12621" xr:uid="{00000000-0004-0000-0400-0000CD000000}"/>
    <hyperlink ref="D246" r:id="rId207" display="https://www.kegg.jp/entry/C00811" xr:uid="{00000000-0004-0000-0400-0000CE000000}"/>
    <hyperlink ref="D248" r:id="rId208" display="https://www.kegg.jp/entry/C05411" xr:uid="{00000000-0004-0000-0400-0000CF000000}"/>
    <hyperlink ref="D249" r:id="rId209" xr:uid="{00000000-0004-0000-0400-0000D0000000}"/>
    <hyperlink ref="D250" r:id="rId210" display="https://www.kegg.jp/entry/C01744" xr:uid="{00000000-0004-0000-0400-0000D1000000}"/>
    <hyperlink ref="D251" r:id="rId211" display="https://www.kegg.jp/entry/C03722" xr:uid="{00000000-0004-0000-0400-0000D2000000}"/>
    <hyperlink ref="D252" r:id="rId212" display="https://www.kegg.jp/entry/C00074" xr:uid="{00000000-0004-0000-0400-0000D3000000}"/>
    <hyperlink ref="D253" r:id="rId213" display="https://www.kegg.jp/entry/C00544" xr:uid="{00000000-0004-0000-0400-0000D4000000}"/>
    <hyperlink ref="D254" r:id="rId214" display="https://www.kegg.jp/entry/C00366" xr:uid="{00000000-0004-0000-0400-0000D5000000}"/>
    <hyperlink ref="D255" r:id="rId215" display="https://www.kegg.jp/entry/C00111" xr:uid="{00000000-0004-0000-0400-0000D6000000}"/>
    <hyperlink ref="D256" r:id="rId216" display="https://www.kegg.jp/entry/C00093" xr:uid="{00000000-0004-0000-0400-0000D7000000}"/>
    <hyperlink ref="D257" r:id="rId217" display="https://www.kegg.jp/entry/C02341" xr:uid="{00000000-0004-0000-0400-0000D8000000}"/>
    <hyperlink ref="D258" r:id="rId218" display="https://www.kegg.jp/entry/C00493" xr:uid="{00000000-0004-0000-0400-0000D9000000}"/>
    <hyperlink ref="D259" r:id="rId219" display="https://www.kegg.jp/entry/C00417" xr:uid="{00000000-0004-0000-0400-0000DA000000}"/>
    <hyperlink ref="D260" r:id="rId220" xr:uid="{00000000-0004-0000-0400-0000DB000000}"/>
    <hyperlink ref="D261" r:id="rId221" display="https://www.kegg.jp/entry/C00954" xr:uid="{00000000-0004-0000-0400-0000DC000000}"/>
    <hyperlink ref="D262" r:id="rId222" display="https://www.kegg.jp/entry/C00327" xr:uid="{00000000-0004-0000-0400-0000DD000000}"/>
    <hyperlink ref="D263" r:id="rId223" display="https://www.kegg.jp/entry/C01042" xr:uid="{00000000-0004-0000-0400-0000DE000000}"/>
    <hyperlink ref="D264" r:id="rId224" display="https://www.kegg.jp/entry/C00072" xr:uid="{00000000-0004-0000-0400-0000DF000000}"/>
    <hyperlink ref="D265" r:id="rId225" display="https://www.kegg.jp/entry/C02504" xr:uid="{00000000-0004-0000-0400-0000E0000000}"/>
    <hyperlink ref="D266" r:id="rId226" display="https://www.kegg.jp/entry/C04411" xr:uid="{00000000-0004-0000-0400-0000E1000000}"/>
    <hyperlink ref="D267" r:id="rId227" display="https://www.kegg.jp/entry/C03145" xr:uid="{00000000-0004-0000-0400-0000E2000000}"/>
    <hyperlink ref="D268" r:id="rId228" display="https://www.kegg.jp/entry/C01586" xr:uid="{00000000-0004-0000-0400-0000E3000000}"/>
    <hyperlink ref="D269" r:id="rId229" display="https://www.kegg.jp/entry/C00137" xr:uid="{00000000-0004-0000-0400-0000E4000000}"/>
    <hyperlink ref="D270" r:id="rId230" display="https://www.kegg.jp/entry/C00031" xr:uid="{00000000-0004-0000-0400-0000E5000000}"/>
    <hyperlink ref="D271" r:id="rId231" display="https://www.kegg.jp/entry/C00159" xr:uid="{00000000-0004-0000-0400-0000E6000000}"/>
    <hyperlink ref="D272" r:id="rId232" display="https://www.kegg.jp/entry/C00095" xr:uid="{00000000-0004-0000-0400-0000E7000000}"/>
    <hyperlink ref="D273" r:id="rId233" display="https://www.kegg.jp/entry/C01179" xr:uid="{00000000-0004-0000-0400-0000E8000000}"/>
    <hyperlink ref="D274" r:id="rId234" display="https://www.kegg.jp/entry/C07130" xr:uid="{00000000-0004-0000-0400-0000E9000000}"/>
    <hyperlink ref="D275" r:id="rId235" display="https://www.kegg.jp/entry/C00794" xr:uid="{00000000-0004-0000-0400-0000EA000000}"/>
    <hyperlink ref="D276" r:id="rId236" display="https://www.kegg.jp/entry/C05582" xr:uid="{00000000-0004-0000-0400-0000EB000000}"/>
    <hyperlink ref="D278" r:id="rId237" display="https://www.kegg.jp/entry/C00847" xr:uid="{00000000-0004-0000-0400-0000EC000000}"/>
    <hyperlink ref="D279" r:id="rId238" display="https://www.kegg.jp/entry/C01005" xr:uid="{00000000-0004-0000-0400-0000ED000000}"/>
    <hyperlink ref="D280" r:id="rId239" display="https://www.kegg.jp/entry/C00597" xr:uid="{00000000-0004-0000-0400-0000EE000000}"/>
    <hyperlink ref="D281" r:id="rId240" display="https://www.kegg.jp/entry/C08261" xr:uid="{00000000-0004-0000-0400-0000EF000000}"/>
    <hyperlink ref="D283" r:id="rId241" display="https://www.kegg.jp/entry/C01717" xr:uid="{00000000-0004-0000-0400-0000F0000000}"/>
    <hyperlink ref="D284" r:id="rId242" display="https://www.kegg.jp/entry/C00624" xr:uid="{00000000-0004-0000-0400-0000F1000000}"/>
    <hyperlink ref="D286" r:id="rId243" display="https://www.kegg.jp/entry/C05635" xr:uid="{00000000-0004-0000-0400-0000F2000000}"/>
    <hyperlink ref="D287" r:id="rId244" display="https://www.kegg.jp/entry/C02712" xr:uid="{00000000-0004-0000-0400-0000F3000000}"/>
    <hyperlink ref="D288" r:id="rId245" display="https://www.kegg.jp/entry/C00158" xr:uid="{00000000-0004-0000-0400-0000F4000000}"/>
    <hyperlink ref="D289" r:id="rId246" display="https://www.kegg.jp/entry/C00191" xr:uid="{00000000-0004-0000-0400-0000F5000000}"/>
    <hyperlink ref="D291" r:id="rId247" display="https://www.kegg.jp/entry/C05584" xr:uid="{00000000-0004-0000-0400-0000F6000000}"/>
    <hyperlink ref="D292" r:id="rId248" display="https://www.kegg.jp/entry/C00279" xr:uid="{00000000-0004-0000-0400-0000F7000000}"/>
    <hyperlink ref="D293" r:id="rId249" display="https://www.kegg.jp/entry/C05824" xr:uid="{00000000-0004-0000-0400-0000F8000000}"/>
    <hyperlink ref="D294" r:id="rId250" display="https://www.kegg.jp/entry/C00331" xr:uid="{00000000-0004-0000-0400-0000F9000000}"/>
    <hyperlink ref="D295" r:id="rId251" display="https://www.kegg.jp/entry/C02470" xr:uid="{00000000-0004-0000-0400-0000FA000000}"/>
    <hyperlink ref="D296" r:id="rId252" display="https://www.kegg.jp/entry/C02043" xr:uid="{00000000-0004-0000-0400-0000FB000000}"/>
    <hyperlink ref="D297" r:id="rId253" display="https://www.kegg.jp/entry/C03519" xr:uid="{00000000-0004-0000-0400-0000FC000000}"/>
    <hyperlink ref="D299" r:id="rId254" display="https://www.kegg.jp/entry/C00864" xr:uid="{00000000-0004-0000-0400-0000FD000000}"/>
    <hyperlink ref="D300" r:id="rId255" display="C00542" xr:uid="{00000000-0004-0000-0400-0000FE000000}"/>
    <hyperlink ref="D302" r:id="rId256" display="https://www.kegg.jp/entry/C06424" xr:uid="{00000000-0004-0000-0400-0000FF000000}"/>
    <hyperlink ref="D303" r:id="rId257" display="https://www.kegg.jp/entry/C00117" xr:uid="{00000000-0004-0000-0400-000000010000}"/>
    <hyperlink ref="D304" r:id="rId258" display="https://www.kegg.jp/entry/C00199" xr:uid="{00000000-0004-0000-0400-000001010000}"/>
    <hyperlink ref="D305" r:id="rId259" display="https://www.kegg.jp/entry/C01598" xr:uid="{00000000-0004-0000-0400-000002010000}"/>
    <hyperlink ref="D306" r:id="rId260" display="https://www.kegg.jp/entry/C00272" xr:uid="{00000000-0004-0000-0400-000003010000}"/>
    <hyperlink ref="D307" r:id="rId261" display="https://www.kegg.jp/entry/C00214" xr:uid="{00000000-0004-0000-0400-000004010000}"/>
    <hyperlink ref="D308" r:id="rId262" display="https://www.kegg.jp/entry/C02067" xr:uid="{00000000-0004-0000-0400-000005010000}"/>
    <hyperlink ref="D309" r:id="rId263" display="https://www.kegg.jp/entry/C00120" xr:uid="{00000000-0004-0000-0400-000006010000}"/>
    <hyperlink ref="D311" r:id="rId264" display="https://www.kegg.jp/entry/C00018" xr:uid="{00000000-0004-0000-0400-000007010000}"/>
    <hyperlink ref="D312" r:id="rId265" display="https://www.kegg.jp/entry/C00249" xr:uid="{00000000-0004-0000-0400-000008010000}"/>
    <hyperlink ref="D315" r:id="rId266" display="https://www.kegg.jp/entry/C00352" xr:uid="{00000000-0004-0000-0400-000009010000}"/>
    <hyperlink ref="D316" r:id="rId267" display="https://www.kegg.jp/entry/C00092" xr:uid="{00000000-0004-0000-0400-00000A010000}"/>
    <hyperlink ref="D317" r:id="rId268" display="https://www.kegg.jp/entry/C01094" xr:uid="{00000000-0004-0000-0400-00000B010000}"/>
    <hyperlink ref="D318" r:id="rId269" display="https://www.kegg.jp/entry/C04148" xr:uid="{00000000-0004-0000-0400-00000C010000}"/>
    <hyperlink ref="D322" r:id="rId270" display="https://www.kegg.jp/entry/C06427" xr:uid="{00000000-0004-0000-0400-00000D010000}"/>
    <hyperlink ref="D323" r:id="rId271" display="https://www.kegg.jp/entry/C01595" xr:uid="{00000000-0004-0000-0400-00000E010000}"/>
    <hyperlink ref="D324" r:id="rId272" display="https://www.kegg.jp/entry/C01762" xr:uid="{00000000-0004-0000-0400-00000F010000}"/>
    <hyperlink ref="D326" r:id="rId273" display="https://www.kegg.jp/entry/C00777" xr:uid="{00000000-0004-0000-0400-000010010000}"/>
    <hyperlink ref="D327" r:id="rId274" display="https://www.kegg.jp/entry/C12270" xr:uid="{00000000-0004-0000-0400-000011010000}"/>
    <hyperlink ref="D328" r:id="rId275" display="https://www.kegg.jp/entry/C00219" xr:uid="{00000000-0004-0000-0400-000012010000}"/>
    <hyperlink ref="D329" r:id="rId276" display="https://www.kegg.jp/entry/C00239" xr:uid="{00000000-0004-0000-0400-000013010000}"/>
    <hyperlink ref="D330" r:id="rId277" display="https://www.kegg.jp/entry/C00051" xr:uid="{00000000-0004-0000-0400-000014010000}"/>
    <hyperlink ref="D331" r:id="rId278" display="https://www.kegg.jp/entry/C00365" xr:uid="{00000000-0004-0000-0400-000015010000}"/>
    <hyperlink ref="D332" r:id="rId279" display="https://www.kegg.jp/entry/C00270" xr:uid="{00000000-0004-0000-0400-000016010000}"/>
    <hyperlink ref="D333" r:id="rId280" display="https://www.kegg.jp/entry/C00341" xr:uid="{00000000-0004-0000-0400-000017010000}"/>
    <hyperlink ref="D334" r:id="rId281" display="https://www.kegg.jp/entry/C00364" xr:uid="{00000000-0004-0000-0400-000018010000}"/>
    <hyperlink ref="D335" r:id="rId282" display="https://www.kegg.jp/entry/C00055" xr:uid="{00000000-0004-0000-0400-000019010000}"/>
    <hyperlink ref="D336" r:id="rId283" display="https://www.kegg.jp/entry/C00665" xr:uid="{00000000-0004-0000-0400-00001A010000}"/>
    <hyperlink ref="D337" r:id="rId284" display="https://www.kegg.jp/entry/C00243" xr:uid="{00000000-0004-0000-0400-00001B010000}"/>
    <hyperlink ref="D338" r:id="rId285" display="https://www.kegg.jp/entry/C00089" xr:uid="{00000000-0004-0000-0400-00001C010000}"/>
    <hyperlink ref="D339" r:id="rId286" display="https://www.kegg.jp/entry/C00942" xr:uid="{00000000-0004-0000-0400-00001D010000}"/>
    <hyperlink ref="D340" r:id="rId287" display="https://www.kegg.jp/entry/C01699" xr:uid="{00000000-0004-0000-0400-00001E010000}"/>
    <hyperlink ref="D341" r:id="rId288" display="https://www.kegg.jp/entry/C00020" xr:uid="{00000000-0004-0000-0400-00001F010000}"/>
    <hyperlink ref="D342" r:id="rId289" display="https://www.kegg.jp/entry/C00130" xr:uid="{00000000-0004-0000-0400-000020010000}"/>
    <hyperlink ref="D343" r:id="rId290" display="https://www.kegg.jp/entry/C00584" xr:uid="{00000000-0004-0000-0400-000021010000}"/>
    <hyperlink ref="D344" r:id="rId291" display="https://www.kegg.jp/entry/C00735" xr:uid="{00000000-0004-0000-0400-000022010000}"/>
    <hyperlink ref="D345" r:id="rId292" display="https://www.kegg.jp/entry/C00705" xr:uid="{00000000-0004-0000-0400-000023010000}"/>
    <hyperlink ref="D346" r:id="rId293" display="https://www.kegg.jp/entry/C00119" xr:uid="{00000000-0004-0000-0400-000024010000}"/>
    <hyperlink ref="D347" r:id="rId294" display="https://www.kegg.jp/entry/C04483" xr:uid="{00000000-0004-0000-0400-000025010000}"/>
    <hyperlink ref="D348" r:id="rId295" display="https://www.kegg.jp/entry/C02528" xr:uid="{00000000-0004-0000-0400-000026010000}"/>
    <hyperlink ref="D349" r:id="rId296" display="https://www.kegg.jp/entry/C00015" xr:uid="{00000000-0004-0000-0400-000027010000}"/>
    <hyperlink ref="D350" r:id="rId297" display="https://www.kegg.jp/entry/C17726" xr:uid="{00000000-0004-0000-0400-000028010000}"/>
    <hyperlink ref="D351" r:id="rId298" display="https://www.kegg.jp/entry/C00695" xr:uid="{00000000-0004-0000-0400-000029010000}"/>
    <hyperlink ref="D352" r:id="rId299" display="https://www.kegg.jp/entry/C02483" xr:uid="{00000000-0004-0000-0400-00002A010000}"/>
    <hyperlink ref="D353" r:id="rId300" display="https://www.kegg.jp/entry/C00008" xr:uid="{00000000-0004-0000-0400-00002B010000}"/>
    <hyperlink ref="D354" r:id="rId301" display="https://www.kegg.jp/entry/C02477" xr:uid="{00000000-0004-0000-0400-00002C010000}"/>
    <hyperlink ref="D355" r:id="rId302" display="https://www.kegg.jp/entry/C00035" xr:uid="{00000000-0004-0000-0400-00002D010000}"/>
    <hyperlink ref="D356" r:id="rId303" display="https://www.kegg.jp/entry/C05466" xr:uid="{00000000-0004-0000-0400-00002E010000}"/>
    <hyperlink ref="D357" r:id="rId304" display="https://www.kegg.jp/entry/C03794" xr:uid="{00000000-0004-0000-0400-00002F010000}"/>
    <hyperlink ref="D358" r:id="rId305" display="https://www.kegg.jp/entry/C01921" xr:uid="{00000000-0004-0000-0400-000030010000}"/>
    <hyperlink ref="D359" r:id="rId306" display="https://www.kegg.jp/entry/C18043" xr:uid="{00000000-0004-0000-0400-000031010000}"/>
    <hyperlink ref="D360" r:id="rId307" display="https://www.kegg.jp/entry/C00458" xr:uid="{00000000-0004-0000-0400-000032010000}"/>
    <hyperlink ref="D361" r:id="rId308" display="https://www.kegg.jp/entry/C00460" xr:uid="{00000000-0004-0000-0400-000033010000}"/>
    <hyperlink ref="D362" r:id="rId309" display="https://www.kegg.jp/entry/C00459" xr:uid="{00000000-0004-0000-0400-000034010000}"/>
    <hyperlink ref="D365" r:id="rId310" display="https://www.kegg.jp/entry/C00002" xr:uid="{00000000-0004-0000-0400-000035010000}"/>
    <hyperlink ref="D366" r:id="rId311" display="https://www.kegg.jp/entry/C00053" xr:uid="{00000000-0004-0000-0400-000036010000}"/>
    <hyperlink ref="D368" r:id="rId312" display="https://www.kegg.jp/entry/C05122" xr:uid="{00000000-0004-0000-0400-000037010000}"/>
    <hyperlink ref="D369" r:id="rId313" display="https://www.kegg.jp/entry/C00044" xr:uid="{00000000-0004-0000-0400-000038010000}"/>
    <hyperlink ref="D370" r:id="rId314" display="https://www.kegg.jp/entry/C00029" xr:uid="{00000000-0004-0000-0400-000039010000}"/>
    <hyperlink ref="D371" r:id="rId315" display="https://www.kegg.jp/entry/C00043" xr:uid="{00000000-0004-0000-0400-00003A010000}"/>
    <hyperlink ref="D372" r:id="rId316" display="https://www.kegg.jp/entry/C00127" xr:uid="{00000000-0004-0000-0400-00003B010000}"/>
    <hyperlink ref="D374" r:id="rId317" display="https://www.kegg.jp/entry/C00006" xr:uid="{00000000-0004-0000-0400-00003C010000}"/>
    <hyperlink ref="D373" r:id="rId318" display="https://www.kegg.jp/entry/C00004" xr:uid="{00000000-0004-0000-0400-00003D010000}"/>
    <hyperlink ref="D119" r:id="rId319" display="https://www.kegg.jp/entry/C00670" xr:uid="{00000000-0004-0000-0400-00003E010000}"/>
    <hyperlink ref="D244" r:id="rId320" display="https://www.kegg.jp/entry/C03761" xr:uid="{00000000-0004-0000-0400-00003F010000}"/>
    <hyperlink ref="D301" r:id="rId321" xr:uid="{00000000-0004-0000-0400-000040010000}"/>
    <hyperlink ref="D321" r:id="rId322" xr:uid="{00000000-0004-0000-0400-000041010000}"/>
    <hyperlink ref="D325" r:id="rId323" xr:uid="{00000000-0004-0000-0400-000042010000}"/>
    <hyperlink ref="D68" r:id="rId324" xr:uid="{00000000-0004-0000-0400-000043010000}"/>
    <hyperlink ref="D363" r:id="rId325" display="https://www.kegg.jp/entry/C00063" xr:uid="{00000000-0004-0000-0400-000044010000}"/>
    <hyperlink ref="D364" r:id="rId326" xr:uid="{00000000-0004-0000-0400-000045010000}"/>
    <hyperlink ref="C2" r:id="rId327" display="http://www.hmdb.ca/metabolites/HMDB00906" xr:uid="{00000000-0004-0000-0400-000046010000}"/>
    <hyperlink ref="C3" r:id="rId328" display="http://www.hmdb.ca/metabolites/HMDB00149" xr:uid="{00000000-0004-0000-0400-000047010000}"/>
    <hyperlink ref="C4" r:id="rId329" display="http://www.hmdb.ca/metabolites/HMDB02134" xr:uid="{00000000-0004-0000-0400-000048010000}"/>
    <hyperlink ref="C5" r:id="rId330" display="http://www.hmdb.ca/metabolites/HMDB01522" xr:uid="{00000000-0004-0000-0400-000049010000}"/>
    <hyperlink ref="C6" r:id="rId331" display="http://www.hmdb.ca/metabolites/HMDB00123" xr:uid="{00000000-0004-0000-0400-00004A010000}"/>
    <hyperlink ref="C7" r:id="rId332" display="http://www.hmdb.ca/metabolites/HMDB00925" xr:uid="{00000000-0004-0000-0400-00004B010000}"/>
    <hyperlink ref="C8" r:id="rId333" display="http://www.hmdb.ca/metabolites/HMDB01414" xr:uid="{00000000-0004-0000-0400-00004C010000}"/>
    <hyperlink ref="C9" r:id="rId334" display="http://www.hmdb.ca/metabolites/HMDB00056" xr:uid="{00000000-0004-0000-0400-00004D010000}"/>
    <hyperlink ref="C10" r:id="rId335" display="http://www.hmdb.ca/metabolites/HMDB00161" xr:uid="{00000000-0004-0000-0400-00004E010000}"/>
    <hyperlink ref="C11" r:id="rId336" display="http://www.hmdb.ca/metabolites/HMDB00271" xr:uid="{00000000-0004-0000-0400-00004F010000}"/>
    <hyperlink ref="C12" r:id="rId337" display="http://www.hmdb.ca/metabolites/HMDB01252" xr:uid="{00000000-0004-0000-0400-000050010000}"/>
    <hyperlink ref="C13" r:id="rId338" display="http://www.hmdb.ca/metabolites/HMDB02322" xr:uid="{00000000-0004-0000-0400-000051010000}"/>
    <hyperlink ref="C14" r:id="rId339" display="http://www.hmdb.ca/metabolites/HMDB03911" xr:uid="{00000000-0004-0000-0400-000052010000}"/>
    <hyperlink ref="C15" r:id="rId340" display="http://www.hmdb.ca/metabolites/HMDB00097" xr:uid="{00000000-0004-0000-0400-000053010000}"/>
    <hyperlink ref="C17" r:id="rId341" display="http://www.hmdb.ca/metabolites/HMDB00092" xr:uid="{00000000-0004-0000-0400-000054010000}"/>
    <hyperlink ref="C18" r:id="rId342" display="http://www.hmdb.ca/metabolites/HMDB00452" xr:uid="{00000000-0004-0000-0400-000055010000}"/>
    <hyperlink ref="C19" r:id="rId343" display="http://www.hmdb.ca/metabolites/HMDB01906" xr:uid="{00000000-0004-0000-0400-000056010000}"/>
    <hyperlink ref="C20" r:id="rId344" display="http://www.hmdb.ca/metabolites/HMDB00187" xr:uid="{00000000-0004-0000-0400-000057010000}"/>
    <hyperlink ref="C21" r:id="rId345" display="http://www.hmdb.ca/metabolites/HMDB00965" xr:uid="{00000000-0004-0000-0400-000058010000}"/>
    <hyperlink ref="C22" r:id="rId346" display="http://www.hmdb.ca/metabolites/HMDB00630" xr:uid="{00000000-0004-0000-0400-000059010000}"/>
    <hyperlink ref="C23" r:id="rId347" display="http://www.hmdb.ca/metabolites/HMDB00870" xr:uid="{00000000-0004-0000-0400-00005A010000}"/>
    <hyperlink ref="C24" r:id="rId348" display="http://www.hmdb.ca/metabolites/HMDB00562" xr:uid="{00000000-0004-0000-0400-00005B010000}"/>
    <hyperlink ref="C25" r:id="rId349" xr:uid="{00000000-0004-0000-0400-00005C010000}"/>
    <hyperlink ref="C26" r:id="rId350" display="http://www.hmdb.ca/metabolites/HMDB00162" xr:uid="{00000000-0004-0000-0400-00005D010000}"/>
    <hyperlink ref="C27" r:id="rId351" display="http://www.hmdb.ca/metabolites/HMDB03355" xr:uid="{00000000-0004-0000-0400-00005E010000}"/>
    <hyperlink ref="C28" r:id="rId352" display="http://www.hmdb.ca/metabolites/HMDB00043" xr:uid="{00000000-0004-0000-0400-00005F010000}"/>
    <hyperlink ref="C29" r:id="rId353" display="http://www.hmdb.ca/metabolites/HMDB00883" xr:uid="{00000000-0004-0000-0400-000060010000}"/>
    <hyperlink ref="C30" r:id="rId354" display="http://www.hmdb.ca/metabolites/HMDB00738" xr:uid="{00000000-0004-0000-0400-000061010000}"/>
    <hyperlink ref="C31" r:id="rId355" display="http://www.hmdb.ca/metabolites/HMDB00167" xr:uid="{00000000-0004-0000-0400-000062010000}"/>
    <hyperlink ref="C32" r:id="rId356" display="http://www.hmdb.ca/metabolites/HMDB00574" xr:uid="{00000000-0004-0000-0400-000063010000}"/>
    <hyperlink ref="C33" r:id="rId357" display="http://www.hmdb.ca/metabolites/HMDB01406" xr:uid="{00000000-0004-0000-0400-000064010000}"/>
    <hyperlink ref="C34" r:id="rId358" display="http://www.hmdb.ca/metabolites/HMDB00251" xr:uid="{00000000-0004-0000-0400-000065010000}"/>
    <hyperlink ref="C35" r:id="rId359" display="http://www.hmdb.ca/metabolites/HMDB00898" xr:uid="{00000000-0004-0000-0400-000066010000}"/>
    <hyperlink ref="C36" r:id="rId360" display="http://www.hmdb.ca/metabolites/HMDB02024" xr:uid="{00000000-0004-0000-0400-000067010000}"/>
    <hyperlink ref="C37" r:id="rId361" display="http://www.hmdb.ca/metabolites/HMDB00079" xr:uid="{00000000-0004-0000-0400-000068010000}"/>
    <hyperlink ref="C38" r:id="rId362" display="http://www.hmdb.ca/metabolites/HMDB00267" xr:uid="{00000000-0004-0000-0400-000069010000}"/>
    <hyperlink ref="C39" r:id="rId363" display="http://www.hmdb.ca/metabolites/HMDB00070" xr:uid="{00000000-0004-0000-0400-00006A010000}"/>
    <hyperlink ref="C40" r:id="rId364" display="http://www.hmdb.ca/metabolites/HMDB01432" xr:uid="{00000000-0004-0000-0400-00006B010000}"/>
    <hyperlink ref="C41" r:id="rId365" display="http://www.hmdb.ca/metabolites/HMDB02064" xr:uid="{00000000-0004-0000-0400-00006C010000}"/>
    <hyperlink ref="C42" r:id="rId366" display="http://www.hmdb.ca/metabolites/HMDB00064" xr:uid="{00000000-0004-0000-0400-00006D010000}"/>
    <hyperlink ref="C43" r:id="rId367" display="http://www.hmdb.ca/metabolites/HMDB00725" xr:uid="{00000000-0004-0000-0400-00006E010000}"/>
    <hyperlink ref="C44" r:id="rId368" display="http://www.hmdb.ca/metabolites/HMDB01149" xr:uid="{00000000-0004-0000-0400-00006F010000}"/>
    <hyperlink ref="C45" r:id="rId369" display="http://www.hmdb.ca/metabolites/HMDB00687" xr:uid="{00000000-0004-0000-0400-000070010000}"/>
    <hyperlink ref="C46" r:id="rId370" display="http://www.hmdb.ca/metabolites/HMDB00172" xr:uid="{00000000-0004-0000-0400-000071010000}"/>
    <hyperlink ref="C47" r:id="rId371" xr:uid="{00000000-0004-0000-0400-000072010000}"/>
    <hyperlink ref="C48" r:id="rId372" display="http://www.hmdb.ca/metabolites/HMDB00168" xr:uid="{00000000-0004-0000-0400-000073010000}"/>
    <hyperlink ref="C49" r:id="rId373" display="http://www.hmdb.ca/metabolites/HMDB00191" xr:uid="{00000000-0004-0000-0400-000074010000}"/>
    <hyperlink ref="C50" r:id="rId374" display="http://www.hmdb.ca/metabolites/HMDB00742" xr:uid="{00000000-0004-0000-0400-000075010000}"/>
    <hyperlink ref="C51" r:id="rId375" display="http://www.hmdb.ca/metabolites/HMDB02108" xr:uid="{00000000-0004-0000-0400-000076010000}"/>
    <hyperlink ref="C52" r:id="rId376" display="http://www.hmdb.ca/metabolites/HMDB00699" xr:uid="{00000000-0004-0000-0400-000077010000}"/>
    <hyperlink ref="C53" r:id="rId377" display="http://www.hmdb.ca/metabolites/HMDB00306" xr:uid="{00000000-0004-0000-0400-000078010000}"/>
    <hyperlink ref="C54" r:id="rId378" display="http://www.hmdb.ca/metabolites/HMDB01392" xr:uid="{00000000-0004-0000-0400-000079010000}"/>
    <hyperlink ref="C55" r:id="rId379" display="http://www.hmdb.ca/metabolites/HMDB00875" xr:uid="{00000000-0004-0000-0400-00007A010000}"/>
    <hyperlink ref="C56" r:id="rId380" display="http://www.hmdb.ca/metabolites/HMDB02820" xr:uid="{00000000-0004-0000-0400-00007B010000}"/>
    <hyperlink ref="C57" r:id="rId381" display="http://www.hmdb.ca/metabolites/HMDB02271" xr:uid="{00000000-0004-0000-0400-00007C010000}"/>
    <hyperlink ref="C58" r:id="rId382" display="http://www.hmdb.ca/metabolites/HMDB01257" xr:uid="{00000000-0004-0000-0400-00007D010000}"/>
    <hyperlink ref="C59" r:id="rId383" display="http://www.hmdb.ca/metabolites/HMDB03464" xr:uid="{00000000-0004-0000-0400-00007E010000}"/>
    <hyperlink ref="C60" r:id="rId384" display="http://www.hmdb.ca/metabolites/HMDB00895" xr:uid="{00000000-0004-0000-0400-00007F010000}"/>
    <hyperlink ref="C61" r:id="rId385" display="http://www.hmdb.ca/metabolites/HMDB00641" xr:uid="{00000000-0004-0000-0400-000080010000}"/>
    <hyperlink ref="C62" r:id="rId386" display="http://www.hmdb.ca/metabolites/HMDB00182" xr:uid="{00000000-0004-0000-0400-000081010000}"/>
    <hyperlink ref="C63" r:id="rId387" display="http://www.hmdb.ca/metabolites/HMDB01161" xr:uid="{00000000-0004-0000-0400-000082010000}"/>
    <hyperlink ref="C65" r:id="rId388" display="http://www.hmdb.ca/metabolites/HMDB00696" xr:uid="{00000000-0004-0000-0400-000083010000}"/>
    <hyperlink ref="C66" r:id="rId389" display="http://www.hmdb.ca/metabolites/HMDB00132" xr:uid="{00000000-0004-0000-0400-000084010000}"/>
    <hyperlink ref="C68" r:id="rId390" display="http://www.hmdb.ca/metabolites/HMDB00177" xr:uid="{00000000-0004-0000-0400-000085010000}"/>
    <hyperlink ref="C69" r:id="rId391" display="http://www.hmdb.ca/metabolites/HMDB00259" xr:uid="{00000000-0004-0000-0400-000086010000}"/>
    <hyperlink ref="C70" r:id="rId392" display="http://www.hmdb.ca/metabolites/HMDB00303" xr:uid="{00000000-0004-0000-0400-000087010000}"/>
    <hyperlink ref="C71" r:id="rId393" display="http://www.hmdb.ca/metabolites/HMDB00062" xr:uid="{00000000-0004-0000-0400-000088010000}"/>
    <hyperlink ref="C72" r:id="rId394" display="http://www.hmdb.ca/metabolites/HMDB00159" xr:uid="{00000000-0004-0000-0400-000089010000}"/>
    <hyperlink ref="C73" r:id="rId395" display="http://www.hmdb.ca/metabolites/HMDB02005" xr:uid="{00000000-0004-0000-0400-00008A010000}"/>
    <hyperlink ref="C90" r:id="rId396" display="http://www.hmdb.ca/metabolites/HMDB00068" xr:uid="{00000000-0004-0000-0400-00008B010000}"/>
    <hyperlink ref="C74" r:id="rId397" display="http://www.hmdb.ca/metabolites/HMDB00897" xr:uid="{00000000-0004-0000-0400-00008C010000}"/>
    <hyperlink ref="C75" r:id="rId398" display="http://www.hmdb.ca/metabolites/HMDB00819" xr:uid="{00000000-0004-0000-0400-00008D010000}"/>
    <hyperlink ref="C76" r:id="rId399" display="http://www.hmdb.ca/metabolites/HMDB03584" xr:uid="{00000000-0004-0000-0400-00008E010000}"/>
    <hyperlink ref="C77" r:id="rId400" display="http://www.hmdb.ca/metabolites/HMDB01431" xr:uid="{00000000-0004-0000-0400-00008F010000}"/>
    <hyperlink ref="C78" r:id="rId401" display="http://www.hmdb.ca/metabolites/HMDB00001" xr:uid="{00000000-0004-0000-0400-000090010000}"/>
    <hyperlink ref="C79" r:id="rId402" display="http://www.hmdb.ca/metabolites/HMDB00216" xr:uid="{00000000-0004-0000-0400-000091010000}"/>
    <hyperlink ref="C80" r:id="rId403" display="http://www.hmdb.ca/metabolites/HMDB00721" xr:uid="{00000000-0004-0000-0400-000092010000}"/>
    <hyperlink ref="C81" r:id="rId404" display="http://www.hmdb.ca/metabolites/HMDB00517" xr:uid="{00000000-0004-0000-0400-000093010000}"/>
    <hyperlink ref="C82" r:id="rId405" display="http://www.hmdb.ca/metabolites/HMDB03357" xr:uid="{00000000-0004-0000-0400-000094010000}"/>
    <hyperlink ref="C83" r:id="rId406" display="http://www.hmdb.ca/metabolites/HMDB01046" xr:uid="{00000000-0004-0000-0400-000095010000}"/>
    <hyperlink ref="C84" r:id="rId407" display="HMDB28775" xr:uid="{00000000-0004-0000-0400-000096010000}"/>
    <hyperlink ref="C85" r:id="rId408" display="http://www.hmdb.ca/metabolites/HMDB00150" xr:uid="{00000000-0004-0000-0400-000097010000}"/>
    <hyperlink ref="C86" r:id="rId409" display="HMDB06479" xr:uid="{00000000-0004-0000-0400-000098010000}"/>
    <hyperlink ref="C88" r:id="rId410" display="http://www.hmdb.ca/metabolites/HMDB01860" xr:uid="{00000000-0004-0000-0400-000099010000}"/>
    <hyperlink ref="C89" r:id="rId411" display="http://www.hmdb.ca/metabolites/HMDB00158" xr:uid="{00000000-0004-0000-0400-00009A010000}"/>
    <hyperlink ref="C91" r:id="rId412" display="http://www.hmdb.ca/metabolites/HMDB04113" xr:uid="{00000000-0004-0000-0400-00009B010000}"/>
    <hyperlink ref="C92" r:id="rId413" display="http://www.hmdb.ca/metabolites/HMDB01565" xr:uid="{00000000-0004-0000-0400-00009C010000}"/>
    <hyperlink ref="C93" r:id="rId414" display="http://www.hmdb.ca/metabolites/HMDB00206" xr:uid="{00000000-0004-0000-0400-00009D010000}"/>
    <hyperlink ref="C94" r:id="rId415" display="http://www.hmdb.ca/metabolites/HMDB00670" xr:uid="{00000000-0004-0000-0400-00009E010000}"/>
    <hyperlink ref="C95" r:id="rId416" display="http://www.hmdb.ca/metabolites/HMDB01325" xr:uid="{00000000-0004-0000-0400-00009F010000}"/>
    <hyperlink ref="C97" r:id="rId417" display="http://www.hmdb.ca/metabolites/HMDB01847" xr:uid="{00000000-0004-0000-0400-0000A0010000}"/>
    <hyperlink ref="C98" r:id="rId418" display="http://www.hmdb.ca/metabolites/HMDB00840" xr:uid="{00000000-0004-0000-0400-0000A1010000}"/>
    <hyperlink ref="C99" r:id="rId419" display="http://www.hmdb.ca/metabolites/HMDB00609" xr:uid="{00000000-0004-0000-0400-0000A2010000}"/>
    <hyperlink ref="C100" r:id="rId420" display="http://www.hmdb.ca/metabolites/HMDB03966" xr:uid="{00000000-0004-0000-0400-0000A3010000}"/>
    <hyperlink ref="C101" r:id="rId421" display="http://www.hmdb.ca/metabolites/HMDB01539" xr:uid="{00000000-0004-0000-0400-0000A4010000}"/>
    <hyperlink ref="C102" r:id="rId422" display="http://www.hmdb.ca/metabolites/HMDB01256" xr:uid="{00000000-0004-0000-0400-0000A5010000}"/>
    <hyperlink ref="C103" r:id="rId423" display="http://www.hmdb.ca/metabolites/HMDB02096" xr:uid="{00000000-0004-0000-0400-0000A6010000}"/>
    <hyperlink ref="C104" r:id="rId424" display="http://www.hmdb.ca/metabolites/HMDB00201" xr:uid="{00000000-0004-0000-0400-0000A7010000}"/>
    <hyperlink ref="C105" r:id="rId425" display="http://www.hmdb.ca/metabolites/HMDB00929" xr:uid="{00000000-0004-0000-0400-0000A8010000}"/>
    <hyperlink ref="C106" r:id="rId426" display="http://www.hmdb.ca/metabolites/HMDB00684" xr:uid="{00000000-0004-0000-0400-0000A9010000}"/>
    <hyperlink ref="C107" r:id="rId427" display="http://www.hmdb.ca/metabolites/HMDB01511" xr:uid="{00000000-0004-0000-0400-0000AA010000}"/>
    <hyperlink ref="C108" r:id="rId428" display="http://www.hmdb.ca/metabolites/HMDB04620" xr:uid="{00000000-0004-0000-0400-0000AB010000}"/>
    <hyperlink ref="C110" r:id="rId429" display="http://www.hmdb.ca/metabolites/HMDB00014" xr:uid="{00000000-0004-0000-0400-0000AC010000}"/>
    <hyperlink ref="C111" r:id="rId430" display="http://www.hmdb.ca/metabolites/HMDB0000012" xr:uid="{00000000-0004-0000-0400-0000AD010000}"/>
    <hyperlink ref="C112" r:id="rId431" display="http://www.hmdb.ca/metabolites/HMDB00468" xr:uid="{00000000-0004-0000-0400-0000AE010000}"/>
    <hyperlink ref="C113" r:id="rId432" display="http://www.hmdb.ca/metabolites/HMDB00194" xr:uid="{00000000-0004-0000-0400-0000AF010000}"/>
    <hyperlink ref="C114" r:id="rId433" display="http://www.hmdb.ca/metabolites/HMDB00192" xr:uid="{00000000-0004-0000-0400-0000B0010000}"/>
    <hyperlink ref="C116" r:id="rId434" display="http://www.hmdb.ca/metabolites/HMDB00296" xr:uid="{00000000-0004-0000-0400-0000B1010000}"/>
    <hyperlink ref="C117" r:id="rId435" display="http://www.hmdb.ca/metabolites/HMDB00688" xr:uid="{00000000-0004-0000-0400-0000B2010000}"/>
    <hyperlink ref="C119" r:id="rId436" display="http://www.hmdb.ca/metabolites/HMDB00086" xr:uid="{00000000-0004-0000-0400-0000B3010000}"/>
    <hyperlink ref="C120" r:id="rId437" display="http://www.hmdb.ca/metabolites/HMDB00982" xr:uid="{00000000-0004-0000-0400-0000B4010000}"/>
    <hyperlink ref="C122" r:id="rId438" display="http://www.hmdb.ca/metabolites/HMDB06049" xr:uid="{00000000-0004-0000-0400-0000B5010000}"/>
    <hyperlink ref="C123" r:id="rId439" display="http://www.hmdb.ca/metabolites/HMDB61717" xr:uid="{00000000-0004-0000-0400-0000B6010000}"/>
    <hyperlink ref="C124" r:id="rId440" display="http://www.hmdb.ca/metabolites/HMDB00235" xr:uid="{00000000-0004-0000-0400-0000B7010000}"/>
    <hyperlink ref="C125" r:id="rId441" display="http://www.hmdb.ca/metabolites/HMDB01294" xr:uid="{00000000-0004-0000-0400-0000B8010000}"/>
    <hyperlink ref="C126" r:id="rId442" display="http://www.hmdb.ca/metabolites/HMDB00085" xr:uid="{00000000-0004-0000-0400-0000B9010000}"/>
    <hyperlink ref="C135" r:id="rId443" display="http://www.hmdb.ca/metabolites/HMDB00305" xr:uid="{00000000-0004-0000-0400-0000BA010000}"/>
    <hyperlink ref="C128" r:id="rId444" display="http://www.hmdb.ca/metabolites/HMDB00195" xr:uid="{00000000-0004-0000-0400-0000BB010000}"/>
    <hyperlink ref="C129" r:id="rId445" display="http://www.hmdb.ca/metabolites/HMDB13130" xr:uid="{00000000-0004-0000-0400-0000BC010000}"/>
    <hyperlink ref="C131" r:id="rId446" display="http://www.hmdb.ca/metabolites/HMDB03331" xr:uid="{00000000-0004-0000-0400-0000BD010000}"/>
    <hyperlink ref="C132" r:id="rId447" display="http://www.hmdb.ca/metabolites/HMDB04044" xr:uid="{00000000-0004-0000-0400-0000BE010000}"/>
    <hyperlink ref="C133" r:id="rId448" display="http://www.hmdb.ca/metabolites/HMDB00133" xr:uid="{00000000-0004-0000-0400-0000BF010000}"/>
    <hyperlink ref="C134" r:id="rId449" display="http://www.hmdb.ca/metabolites/HMDB01358" xr:uid="{00000000-0004-0000-0400-0000C0010000}"/>
    <hyperlink ref="C137" r:id="rId450" display="http://www.hmdb.ca/metabolites/HMDB00052" xr:uid="{00000000-0004-0000-0400-0000C1010000}"/>
    <hyperlink ref="C138" r:id="rId451" display="http://www.hmdb.ca/metabolites/HMDB01173" xr:uid="{00000000-0004-0000-0400-0000C2010000}"/>
    <hyperlink ref="C140" r:id="rId452" display="http://www.hmdb.ca/metabolites/HMDB04824" xr:uid="{00000000-0004-0000-0400-0000C3010000}"/>
    <hyperlink ref="C141" r:id="rId453" display="http://www.hmdb.ca/metabolites/HMDB0000288" xr:uid="{00000000-0004-0000-0400-0000C4010000}"/>
    <hyperlink ref="C142" r:id="rId454" display="http://www.hmdb.ca/metabolites/HMDB00058" xr:uid="{00000000-0004-0000-0400-0000C5010000}"/>
    <hyperlink ref="C143" r:id="rId455" display="http://www.hmdb.ca/metabolites/HMDB01397" xr:uid="{00000000-0004-0000-0400-0000C6010000}"/>
    <hyperlink ref="C146" r:id="rId456" display="http://www.hmdb.ca/metabolites/HMDB00244" xr:uid="{00000000-0004-0000-0400-0000C7010000}"/>
    <hyperlink ref="C147" r:id="rId457" display="http://www.hmdb.ca/metabolites/HMDB0000939" xr:uid="{00000000-0004-0000-0400-0000C8010000}"/>
    <hyperlink ref="C148" r:id="rId458" display="http://www.hmdb.ca/metabolites/HMDB00876" xr:uid="{00000000-0004-0000-0400-0000C9010000}"/>
    <hyperlink ref="C149" r:id="rId459" display="http://www.hmdb.ca/metabolites/HMDB00900" xr:uid="{00000000-0004-0000-0400-0000CA010000}"/>
    <hyperlink ref="C150" r:id="rId460" display="http://www.hmdb.ca/metabolites/HMDB01185" xr:uid="{00000000-0004-0000-0400-0000CB010000}"/>
    <hyperlink ref="C151" r:id="rId461" display="http://www.hmdb.ca/metabolites/HMDB01546" xr:uid="{00000000-0004-0000-0400-0000CC010000}"/>
    <hyperlink ref="C152" r:id="rId462" display="http://www.hmdb.ca/metabolites/HMDB0001372" xr:uid="{00000000-0004-0000-0400-0000CD010000}"/>
    <hyperlink ref="C153" r:id="rId463" display="http://www.hmdb.ca/metabolites/HMDB00121" xr:uid="{00000000-0004-0000-0400-0000CE010000}"/>
    <hyperlink ref="C154" r:id="rId464" display="http://www.hmdb.ca/metabolites/HMDB03555" xr:uid="{00000000-0004-0000-0400-0000CF010000}"/>
    <hyperlink ref="C155" r:id="rId465" display="http://www.hmdb.ca/metabolites/HMDB01008" xr:uid="{00000000-0004-0000-0400-0000D0010000}"/>
    <hyperlink ref="C157" r:id="rId466" display="http://www.hmdb.ca/metabolites/HMDB00902" xr:uid="{00000000-0004-0000-0400-0000D1010000}"/>
    <hyperlink ref="C158" r:id="rId467" display="http://www.hmdb.ca/metabolites/HMDB02274" xr:uid="{00000000-0004-0000-0400-0000D2010000}"/>
    <hyperlink ref="C159" r:id="rId468" display="http://www.hmdb.ca/metabolites/HMDB00607" xr:uid="{00000000-0004-0000-0400-0000D3010000}"/>
    <hyperlink ref="C160" r:id="rId469" display="http://www.hmdb.ca/metabolites/HMDB00221" xr:uid="{00000000-0004-0000-0400-0000D4010000}"/>
    <hyperlink ref="C161" r:id="rId470" display="http://www.hmdb.ca/metabolites/HMDB00248" xr:uid="{00000000-0004-0000-0400-0000D5010000}"/>
    <hyperlink ref="C162" r:id="rId471" display="http://www.hmdb.ca/metabolites/HMDB01248" xr:uid="{00000000-0004-0000-0400-0000D6010000}"/>
    <hyperlink ref="C163" r:id="rId472" display="http://www.hmdb.ca/metabolites/HMDB02086" xr:uid="{00000000-0004-0000-0400-0000D7010000}"/>
    <hyperlink ref="C164" r:id="rId473" display="http://www.hmdb.ca/metabolites/HMDB13111" xr:uid="{00000000-0004-0000-0400-0000D8010000}"/>
    <hyperlink ref="C167" r:id="rId474" display="http://www.hmdb.ca/metabolites/HMDB06112" xr:uid="{00000000-0004-0000-0400-0000D9010000}"/>
    <hyperlink ref="C169" r:id="rId475" display="http://www.hmdb.ca/metabolites/HMDB00243" xr:uid="{00000000-0004-0000-0400-0000DA010000}"/>
    <hyperlink ref="C170" r:id="rId476" display="http://www.hmdb.ca/metabolites/HMDB00190" xr:uid="{00000000-0004-0000-0400-0000DB010000}"/>
    <hyperlink ref="C171" r:id="rId477" display="http://www.hmdb.ca/metabolites/HMDB01051" xr:uid="{00000000-0004-0000-0400-0000DC010000}"/>
    <hyperlink ref="C172" r:id="rId478" display="http://www.hmdb.ca/metabolites/HMDB00700" xr:uid="{00000000-0004-0000-0400-0000DD010000}"/>
    <hyperlink ref="C173" r:id="rId479" display="http://www.hmdb.ca/metabolites/HMDB00718" xr:uid="{00000000-0004-0000-0400-0000DE010000}"/>
    <hyperlink ref="C174" r:id="rId480" display="http://www.hmdb.ca/metabolites/HMDB00005" xr:uid="{00000000-0004-0000-0400-0000DF010000}"/>
    <hyperlink ref="C175" r:id="rId481" display="http://www.hmdb.ca/metabolites/HMDB0000112" xr:uid="{00000000-0004-0000-0400-0000E0010000}"/>
    <hyperlink ref="C176" r:id="rId482" display="http://www.hmdb.ca/metabolites/HMDB00691" xr:uid="{00000000-0004-0000-0400-0000E1010000}"/>
    <hyperlink ref="C177" r:id="rId483" display="http://www.hmdb.ca/metabolites/HMDB0000357" xr:uid="{00000000-0004-0000-0400-0000E2010000}"/>
    <hyperlink ref="C178" r:id="rId484" display="http://www.hmdb.ca/metabolites/HMDB00729" xr:uid="{00000000-0004-0000-0400-0000E3010000}"/>
    <hyperlink ref="C179" r:id="rId485" display="http://www.hmdb.ca/metabolites/HMDB00139" xr:uid="{00000000-0004-0000-0400-0000E4010000}"/>
    <hyperlink ref="C180" r:id="rId486" display="http://www.hmdb.ca/metabolites/HMDB00300" xr:uid="{00000000-0004-0000-0400-0000E5010000}"/>
    <hyperlink ref="C181" r:id="rId487" display="http://www.hmdb.ca/metabolites/HMDB00134" xr:uid="{00000000-0004-0000-0400-0000E6010000}"/>
    <hyperlink ref="C182" r:id="rId488" display="http://www.hmdb.ca/metabolites/HMDB00176" xr:uid="{00000000-0004-0000-0400-0000E7010000}"/>
    <hyperlink ref="C183" r:id="rId489" display="http://www.hmdb.ca/metabolites/HMDB00532" xr:uid="{00000000-0004-0000-0400-0000E8010000}"/>
    <hyperlink ref="C184" r:id="rId490" display="http://www.hmdb.ca/metabolites/HMDB00128" xr:uid="{00000000-0004-0000-0400-0000E9010000}"/>
    <hyperlink ref="C185" r:id="rId491" display="http://www.hmdb.ca/metabolites/HMDB00407" xr:uid="{00000000-0004-0000-0400-0000EA010000}"/>
    <hyperlink ref="C186" r:id="rId492" display="http://www.hmdb.ca/metabolites/HMDB00254" xr:uid="{00000000-0004-0000-0400-0000EB010000}"/>
    <hyperlink ref="C187" r:id="rId493" display="http://www.hmdb.ca/metabolites/HMDB00202" xr:uid="{00000000-0004-0000-0400-0000EC010000}"/>
    <hyperlink ref="C188" r:id="rId494" display="http://www.hmdb.ca/metabolites/HMDB00754" xr:uid="{00000000-0004-0000-0400-0000ED010000}"/>
    <hyperlink ref="C189" r:id="rId495" display="http://www.hmdb.ca/metabolites/HMDB02649" xr:uid="{00000000-0004-0000-0400-0000EE010000}"/>
    <hyperlink ref="C190" r:id="rId496" display="http://www.hmdb.ca/metabolites/HMDB04136" xr:uid="{00000000-0004-0000-0400-0000EF010000}"/>
    <hyperlink ref="C191" r:id="rId497" display="http://www.hmdb.ca/metabolites/HMDB01488" xr:uid="{00000000-0004-0000-0400-0000F0010000}"/>
    <hyperlink ref="C192" r:id="rId498" display="http://www.hmdb.ca/metabolites/HMDB0002243" xr:uid="{00000000-0004-0000-0400-0000F1010000}"/>
    <hyperlink ref="C193" r:id="rId499" display="http://www.hmdb.ca/metabolites/HMDB00262" xr:uid="{00000000-0004-0000-0400-0000F2010000}"/>
    <hyperlink ref="C195" r:id="rId500" display="http://www.hmdb.ca/metabolites/HMDB00695" xr:uid="{00000000-0004-0000-0400-0000F3010000}"/>
    <hyperlink ref="C196" r:id="rId501" display="http://www.hmdb.ca/metabolites/HMDB02092" xr:uid="{00000000-0004-0000-0400-0000F4010000}"/>
    <hyperlink ref="C197" r:id="rId502" display="http://www.hmdb.ca/metabolites/HMDB00766" xr:uid="{00000000-0004-0000-0400-0000F5010000}"/>
    <hyperlink ref="C198" r:id="rId503" display="http://www.hmdb.ca/metabolites/HMDB01844" xr:uid="{00000000-0004-0000-0400-0000F6010000}"/>
    <hyperlink ref="C199" r:id="rId504" display="http://www.hmdb.ca/metabolites/HMDB00624" xr:uid="{00000000-0004-0000-0400-0000F7010000}"/>
    <hyperlink ref="C201" r:id="rId505" display="http://www.hmdb.ca/metabolites/HMDB00661" xr:uid="{00000000-0004-0000-0400-0000F8010000}"/>
    <hyperlink ref="C202" r:id="rId506" display="http://www.hmdb.ca/metabolites/HMDB00223" xr:uid="{00000000-0004-0000-0400-0000F9010000}"/>
    <hyperlink ref="C203" r:id="rId507" display="http://www.hmdb.ca/metabolites/HMDB00622" xr:uid="{00000000-0004-0000-0400-0000FA010000}"/>
    <hyperlink ref="C204" r:id="rId508" display="http://www.hmdb.ca/metabolites/HMDB00026" xr:uid="{00000000-0004-0000-0400-0000FB010000}"/>
    <hyperlink ref="C205" r:id="rId509" display="http://www.hmdb.ca/metabolites/HMDB00156" xr:uid="{00000000-0004-0000-0400-0000FC010000}"/>
    <hyperlink ref="C206" r:id="rId510" display="http://www.hmdb.ca/metabolites/HMDB00034" xr:uid="{00000000-0004-0000-0400-0000FD010000}"/>
    <hyperlink ref="C207" r:id="rId511" display="http://www.hmdb.ca/metabolites/HMDB14581" xr:uid="{00000000-0004-0000-0400-0000FE010000}"/>
    <hyperlink ref="C208" r:id="rId512" display="http://www.hmdb.ca/metabolites/HMDB00157" xr:uid="{00000000-0004-0000-0400-0000FF010000}"/>
    <hyperlink ref="C209" r:id="rId513" display="http://www.hmdb.ca/metabolites/HMDB00209" xr:uid="{00000000-0004-0000-0400-000000020000}"/>
    <hyperlink ref="C210" r:id="rId514" display="http://www.hmdb.ca/metabolites/HMDB00613/" xr:uid="{00000000-0004-0000-0400-000001020000}"/>
    <hyperlink ref="C211" r:id="rId515" display="http://www.hmdb.ca/metabolites/HMDB01123" xr:uid="{00000000-0004-0000-0400-000002020000}"/>
    <hyperlink ref="C212" r:id="rId516" display="http://www.hmdb.ca/metabolites/HMDB00500" xr:uid="{00000000-0004-0000-0400-000003020000}"/>
    <hyperlink ref="C213" r:id="rId517" display="http://www.hmdb.ca/metabolites/HMDB01494" xr:uid="{00000000-0004-0000-0400-000004020000}"/>
    <hyperlink ref="C214" r:id="rId518" display="http://www.hmdb.ca/metabolites/HMDB0000224" xr:uid="{00000000-0004-0000-0400-000005020000}"/>
    <hyperlink ref="C215" r:id="rId519" display="http://www.hmdb.ca/metabolites/HMDB00730" xr:uid="{00000000-0004-0000-0400-000006020000}"/>
    <hyperlink ref="C216" r:id="rId520" display="http://www.hmdb.ca/metabolites/HMDB00448" xr:uid="{00000000-0004-0000-0400-000007020000}"/>
    <hyperlink ref="C218" r:id="rId521" display="http://www.hmdb.ca/metabolites/HMDB00422" xr:uid="{00000000-0004-0000-0400-000008020000}"/>
    <hyperlink ref="C219" r:id="rId522" display="http://www.hmdb.ca/metabolites/HMDB00227" xr:uid="{00000000-0004-0000-0400-000009020000}"/>
    <hyperlink ref="C221" r:id="rId523" display="http://www.hmdb.ca/metabolites/HMDB59655" xr:uid="{00000000-0004-0000-0400-00000A020000}"/>
    <hyperlink ref="C222" r:id="rId524" display="http://www.hmdb.ca/metabolites/HMDB0000426" xr:uid="{00000000-0004-0000-0400-00000B020000}"/>
    <hyperlink ref="C223" r:id="rId525" display="http://www.hmdb.ca/metabolites/HMDB59916" xr:uid="{00000000-0004-0000-0400-00000C020000}"/>
    <hyperlink ref="C224" r:id="rId526" display="http://www.hmdb.ca/metabolites/HMDB00098" xr:uid="{00000000-0004-0000-0400-00000D020000}"/>
    <hyperlink ref="C225" r:id="rId527" display="http://www.hmdb.ca/metabolites/HMDB0001587" xr:uid="{00000000-0004-0000-0400-00000E020000}"/>
    <hyperlink ref="C226" r:id="rId528" display="http://www.hmdb.ca/metabolites/HMDB00764" xr:uid="{00000000-0004-0000-0400-00000F020000}"/>
    <hyperlink ref="C227" r:id="rId529" display="http://www.hmdb.ca/metabolites/HMDB00786" xr:uid="{00000000-0004-0000-0400-000010020000}"/>
    <hyperlink ref="C228" r:id="rId530" display="http://www.hmdb.ca/metabolites/HMDB00292" xr:uid="{00000000-0004-0000-0400-000011020000}"/>
    <hyperlink ref="C229" r:id="rId531" display="http://www.hmdb.ca/metabolites/HMDB62635" xr:uid="{00000000-0004-0000-0400-000012020000}"/>
    <hyperlink ref="C230" r:id="rId532" display="http://www.hmdb.ca/metabolites/HMDB00703" xr:uid="{00000000-0004-0000-0400-000013020000}"/>
    <hyperlink ref="C231" r:id="rId533" display="http://www.hmdb.ca/metabolites/HMDB00568" xr:uid="{00000000-0004-0000-0400-000014020000}"/>
    <hyperlink ref="C232" r:id="rId534" display="http://www.hmdb.ca/metabolites/HMDB0000440" xr:uid="{00000000-0004-0000-0400-000015020000}"/>
    <hyperlink ref="C233" r:id="rId535" display="http://www.hmdb.ca/metabolites/HMDB01476" xr:uid="{00000000-0004-0000-0400-000016020000}"/>
    <hyperlink ref="C234" r:id="rId536" display="http://www.hmdb.ca/metabolites/HMDB00073" xr:uid="{00000000-0004-0000-0400-000017020000}"/>
    <hyperlink ref="C235" r:id="rId537" display="http://www.hmdb.ca/metabolites/HMDB0000996" xr:uid="{00000000-0004-0000-0400-000018020000}"/>
    <hyperlink ref="C237" r:id="rId538" display="http://www.hmdb.ca/metabolites/HMDB00152" xr:uid="{00000000-0004-0000-0400-000019020000}"/>
    <hyperlink ref="C238" r:id="rId539" display="http://www.hmdb.ca/metabolites/HMDB00226" xr:uid="{00000000-0004-0000-0400-00001A020000}"/>
    <hyperlink ref="C239" r:id="rId540" display="http://www.hmdb.ca/metabolites/HMDB00462" xr:uid="{00000000-0004-0000-0400-00001B020000}"/>
    <hyperlink ref="C240" r:id="rId541" display="http://www.hmdb.ca/metabolites/HMDB00678" xr:uid="{00000000-0004-0000-0400-00001C020000}"/>
    <hyperlink ref="C241" r:id="rId542" display="http://www.hmdb.ca/metabolites/HMDB00510" xr:uid="{00000000-0004-0000-0400-00001D020000}"/>
    <hyperlink ref="C243" r:id="rId543" display="http://www.hmdb.ca/metabolites/HMDB02285" xr:uid="{00000000-0004-0000-0400-00001E020000}"/>
    <hyperlink ref="C244" r:id="rId544" display="http://www.hmdb.ca/metabolites/HMDB0000355" xr:uid="{00000000-0004-0000-0400-00001F020000}"/>
    <hyperlink ref="C245" r:id="rId545" display="http://www.hmdb.ca/metabolites/HMDB00205" xr:uid="{00000000-0004-0000-0400-000020020000}"/>
    <hyperlink ref="C247" r:id="rId546" display="http://www.hmdb.ca/metabolites/HMDB01713" xr:uid="{00000000-0004-0000-0400-000021020000}"/>
    <hyperlink ref="C246" r:id="rId547" display="http://www.hmdb.ca/metabolites/HMDB02035" xr:uid="{00000000-0004-0000-0400-000022020000}"/>
    <hyperlink ref="C248" r:id="rId548" display="http://www.hmdb.ca/metabolites/HMDB60256" xr:uid="{00000000-0004-0000-0400-000023020000}"/>
    <hyperlink ref="C249" r:id="rId549" display="http://www.hmdb.ca/metabolites/HMDB00779" xr:uid="{00000000-0004-0000-0400-000024020000}"/>
    <hyperlink ref="C250" r:id="rId550" display="http://www.hmdb.ca/metabolites/HMDB02199" xr:uid="{00000000-0004-0000-0400-000025020000}"/>
    <hyperlink ref="C251" r:id="rId551" display="http://www.hmdb.ca/metabolites/HMDB0000232" xr:uid="{00000000-0004-0000-0400-000026020000}"/>
    <hyperlink ref="C252" r:id="rId552" display="http://www.hmdb.ca/metabolites/HMDB00263" xr:uid="{00000000-0004-0000-0400-000027020000}"/>
    <hyperlink ref="C254" r:id="rId553" display="http://www.hmdb.ca/metabolites/HMDB00289" xr:uid="{00000000-0004-0000-0400-000028020000}"/>
    <hyperlink ref="C255" r:id="rId554" display="http://www.hmdb.ca/metabolites/HMDB01473" xr:uid="{00000000-0004-0000-0400-000029020000}"/>
    <hyperlink ref="C256" r:id="rId555" display="http://www.hmdb.ca/metabolites/HMDB00126" xr:uid="{00000000-0004-0000-0400-00002A020000}"/>
    <hyperlink ref="C257" r:id="rId556" display="http://www.hmdb.ca/metabolites/HMDB00958" xr:uid="{00000000-0004-0000-0400-00002B020000}"/>
    <hyperlink ref="C258" r:id="rId557" display="http://www.hmdb.ca/metabolites/HMDB03070" xr:uid="{00000000-0004-0000-0400-00002C020000}"/>
    <hyperlink ref="C259" r:id="rId558" display="http://www.hmdb.ca/metabolites/HMDB00072" xr:uid="{00000000-0004-0000-0400-00002D020000}"/>
    <hyperlink ref="C260" r:id="rId559" display="http://www.hmdb.ca/metabolites/HMDB00893" xr:uid="{00000000-0004-0000-0400-00002E020000}"/>
    <hyperlink ref="C261" r:id="rId560" display="http://www.hmdb.ca/metabolites/HMDB00197" xr:uid="{00000000-0004-0000-0400-00002F020000}"/>
    <hyperlink ref="C262" r:id="rId561" display="http://www.hmdb.ca/metabolites/HMDB00904" xr:uid="{00000000-0004-0000-0400-000030020000}"/>
    <hyperlink ref="C263" r:id="rId562" display="http://www.hmdb.ca/metabolites/HMDB00812" xr:uid="{00000000-0004-0000-0400-000031020000}"/>
    <hyperlink ref="C265" r:id="rId563" display="http://www.hmdb.ca/metabolites/HMDB00402" xr:uid="{00000000-0004-0000-0400-000032020000}"/>
    <hyperlink ref="C266" r:id="rId564" display="http://www.hmdb.ca/metabolites/HMDB12156" xr:uid="{00000000-0004-0000-0400-000033020000}"/>
    <hyperlink ref="C267" r:id="rId565" display="http://www.hmdb.ca/metabolites/HMDB01015" xr:uid="{00000000-0004-0000-0400-000034020000}"/>
    <hyperlink ref="C268" r:id="rId566" display="http://www.hmdb.ca/metabolites/HMDB00714" xr:uid="{00000000-0004-0000-0400-000035020000}"/>
    <hyperlink ref="C270" r:id="rId567" display="http://www.hmdb.ca/metabolites/HMDB00122" xr:uid="{00000000-0004-0000-0400-000036020000}"/>
    <hyperlink ref="C271" r:id="rId568" display="http://www.hmdb.ca/metabolites/HMDB00169" xr:uid="{00000000-0004-0000-0400-000037020000}"/>
    <hyperlink ref="C272" r:id="rId569" display="http://www.hmdb.ca/metabolites/HMDB00660" xr:uid="{00000000-0004-0000-0400-000038020000}"/>
    <hyperlink ref="C273" r:id="rId570" display="http://www.hmdb.ca/metabolites/HMDB00707" xr:uid="{00000000-0004-0000-0400-000039020000}"/>
    <hyperlink ref="C274" r:id="rId571" display="http://www.hmdb.ca/metabolites/HMDB01889" xr:uid="{00000000-0004-0000-0400-00003A020000}"/>
    <hyperlink ref="C275" r:id="rId572" display="http://www.hmdb.ca/metabolites/HMDB00247" xr:uid="{00000000-0004-0000-0400-00003B020000}"/>
    <hyperlink ref="C276" r:id="rId573" display="http://www.hmdb.ca/metabolites/HMDB00118" xr:uid="{00000000-0004-0000-0400-00003C020000}"/>
    <hyperlink ref="C277" r:id="rId574" display="http://www.hmdb.ca/metabolites/HMDB00765" xr:uid="{00000000-0004-0000-0400-00003D020000}"/>
    <hyperlink ref="C278" r:id="rId575" display="http://www.hmdb.ca/metabolites/HMDB00017" xr:uid="{00000000-0004-0000-0400-00003E020000}"/>
    <hyperlink ref="C279" r:id="rId576" display="http://www.hmdb.ca/metabolites/HMDB00272" xr:uid="{00000000-0004-0000-0400-00003F020000}"/>
    <hyperlink ref="C280" r:id="rId577" display="http://www.hmdb.ca/metabolites/HMDB0000362/" xr:uid="{00000000-0004-0000-0400-000040020000}"/>
    <hyperlink ref="C281" r:id="rId578" display="http://www.hmdb.ca/metabolites/HMDB00784" xr:uid="{00000000-0004-0000-0400-000041020000}"/>
    <hyperlink ref="C282" r:id="rId579" display="http://www.hmdb.ca/metabolites/HMDB06029" xr:uid="{00000000-0004-0000-0400-000042020000}"/>
    <hyperlink ref="C283" r:id="rId580" display="http://www.hmdb.ca/metabolites/HMDB0000715" xr:uid="{00000000-0004-0000-0400-000043020000}"/>
    <hyperlink ref="C284" r:id="rId581" display="http://www.hmdb.ca/metabolites/HMDB01138" xr:uid="{00000000-0004-0000-0400-000044020000}"/>
    <hyperlink ref="C285" r:id="rId582" display="http://www.hmdb.ca/metabolites/HMDB02302" xr:uid="{00000000-0004-0000-0400-000045020000}"/>
    <hyperlink ref="C286" r:id="rId583" display="http://www.hmdb.ca/metabolites/HMDB00763" xr:uid="{00000000-0004-0000-0400-000046020000}"/>
    <hyperlink ref="C287" r:id="rId584" display="http://www.hmdb.ca/metabolites/HMDB11745" xr:uid="{00000000-0004-0000-0400-000047020000}"/>
    <hyperlink ref="C288" r:id="rId585" display="http://www.hmdb.ca/metabolites/HMDB00094" xr:uid="{00000000-0004-0000-0400-000048020000}"/>
    <hyperlink ref="C289" r:id="rId586" display="http://www.hmdb.ca/metabolites/HMDB00127" xr:uid="{00000000-0004-0000-0400-000049020000}"/>
    <hyperlink ref="C290" r:id="rId587" display="http://www.hmdb.ca/metabolites/HMDB62403" xr:uid="{00000000-0004-0000-0400-00004A020000}"/>
    <hyperlink ref="C291" r:id="rId588" display="http://www.hmdb.ca/metabolites/HMDB00291" xr:uid="{00000000-0004-0000-0400-00004B020000}"/>
    <hyperlink ref="C292" r:id="rId589" display="http://www.hmdb.ca/metabolites/HMDB01321" xr:uid="{00000000-0004-0000-0400-00004C020000}"/>
    <hyperlink ref="C293" r:id="rId590" display="http://www.hmdb.ca/metabolites/HMDB00731" xr:uid="{00000000-0004-0000-0400-00004D020000}"/>
    <hyperlink ref="C294" r:id="rId591" display="http://www.hmdb.ca/metabolites/HMDB60484" xr:uid="{00000000-0004-0000-0400-00004E020000}"/>
    <hyperlink ref="C295" r:id="rId592" display="http://www.hmdb.ca/metabolites/HMDB00881" xr:uid="{00000000-0004-0000-0400-00004F020000}"/>
    <hyperlink ref="C296" r:id="rId593" display="http://www.hmdb.ca/metabolites/HMDB00671" xr:uid="{00000000-0004-0000-0400-000050020000}"/>
    <hyperlink ref="C297" r:id="rId594" display="http://www.hmdb.ca/metabolites/HMDB00512" xr:uid="{00000000-0004-0000-0400-000051020000}"/>
    <hyperlink ref="C298" r:id="rId595" display="http://www.hmdb.ca/metabolites/HMDB00682" xr:uid="{00000000-0004-0000-0400-000052020000}"/>
    <hyperlink ref="C299" r:id="rId596" display="http://www.hmdb.ca/metabolites/HMDB00210" xr:uid="{00000000-0004-0000-0400-000053020000}"/>
    <hyperlink ref="C300" r:id="rId597" display="http://www.hmdb.ca/metabolites/HMDB00099" xr:uid="{00000000-0004-0000-0400-000054020000}"/>
    <hyperlink ref="C301" r:id="rId598" display="http://www.hmdb.ca/metabolites/HMDB00866" xr:uid="{00000000-0004-0000-0400-000055020000}"/>
    <hyperlink ref="C302" r:id="rId599" display="http://www.hmdb.ca/metabolites/HMDB0000806" xr:uid="{00000000-0004-0000-0400-000056020000}"/>
    <hyperlink ref="C303" r:id="rId600" display="http://www.hmdb.ca/metabolites/HMDB01548" xr:uid="{00000000-0004-0000-0400-000057020000}"/>
    <hyperlink ref="C304" r:id="rId601" display="http://www.hmdb.ca/metabolites/HMDB00618" xr:uid="{00000000-0004-0000-0400-000058020000}"/>
    <hyperlink ref="C305" r:id="rId602" display="http://www.hmdb.ca/metabolites/HMDB01389" xr:uid="{00000000-0004-0000-0400-000059020000}"/>
    <hyperlink ref="C306" r:id="rId603" display="http://www.hmdb.ca/metabolites/HMDB00027" xr:uid="{00000000-0004-0000-0400-00005A020000}"/>
    <hyperlink ref="C307" r:id="rId604" display="http://www.hmdb.ca/metabolites/HMDB00273" xr:uid="{00000000-0004-0000-0400-00005B020000}"/>
    <hyperlink ref="C308" r:id="rId605" display="http://www.hmdb.ca/metabolites/HMDB00767" xr:uid="{00000000-0004-0000-0400-00005C020000}"/>
    <hyperlink ref="C309" r:id="rId606" display="http://www.hmdb.ca/metabolites/HMDB00030" xr:uid="{00000000-0004-0000-0400-00005D020000}"/>
    <hyperlink ref="C310" r:id="rId607" display="http://www.hmdb.ca/metabolites/HMDB13713" xr:uid="{00000000-0004-0000-0400-00005E020000}"/>
    <hyperlink ref="C311" r:id="rId608" display="http://www.hmdb.ca/metabolites/HMDB01491" xr:uid="{00000000-0004-0000-0400-00005F020000}"/>
    <hyperlink ref="C313" r:id="rId609" display="http://www.hmdb.ca/metabolites/HMDB00884" xr:uid="{00000000-0004-0000-0400-000060020000}"/>
    <hyperlink ref="C315" r:id="rId610" display="http://www.hmdb.ca/metabolites/HMDB0001254" xr:uid="{00000000-0004-0000-0400-000061020000}"/>
    <hyperlink ref="C316" r:id="rId611" display="http://www.hmdb.ca/metabolites/HMDB0001401" xr:uid="{00000000-0004-0000-0400-000062020000}"/>
    <hyperlink ref="C318" r:id="rId612" display="http://www.hmdb.ca/metabolites/HMDB06344" xr:uid="{00000000-0004-0000-0400-000063020000}"/>
    <hyperlink ref="C319" r:id="rId613" display="http://www.hmdb.ca/metabolites/HMDB00559" xr:uid="{00000000-0004-0000-0400-000064020000}"/>
    <hyperlink ref="C320" r:id="rId614" display="http://www.hmdb.ca/metabolites/HMDB02259" xr:uid="{00000000-0004-0000-0400-000065020000}"/>
    <hyperlink ref="C321" r:id="rId615" display="http://www.hmdb.ca/metabolites/HMDB0001316" xr:uid="{00000000-0004-0000-0400-000066020000}"/>
    <hyperlink ref="C322" r:id="rId616" display="http://www.hmdb.ca/metabolites/HMDB01388" xr:uid="{00000000-0004-0000-0400-000067020000}"/>
    <hyperlink ref="C323" r:id="rId617" display="http://www.hmdb.ca/metabolites/HMDB00673" xr:uid="{00000000-0004-0000-0400-000068020000}"/>
    <hyperlink ref="C324" r:id="rId618" display="http://www.hmdb.ca/metabolites/HMDB00299" xr:uid="{00000000-0004-0000-0400-000069020000}"/>
    <hyperlink ref="C325" r:id="rId619" display="http://www.hmdb.ca/metabolites/HMDB01068" xr:uid="{00000000-0004-0000-0400-00006A020000}"/>
    <hyperlink ref="C326" r:id="rId620" display="http://www.hmdb.ca/metabolites/HMDB01852" xr:uid="{00000000-0004-0000-0400-00006B020000}"/>
    <hyperlink ref="C327" r:id="rId621" display="http://www.hmdb.ca/metabolites/HMDB01067" xr:uid="{00000000-0004-0000-0400-00006C020000}"/>
    <hyperlink ref="C328" r:id="rId622" display="http://www.hmdb.ca/metabolites/HMDB60102" xr:uid="{00000000-0004-0000-0400-00006D020000}"/>
    <hyperlink ref="C329" r:id="rId623" display="http://www.hmdb.ca/metabolites/HMDB01202" xr:uid="{00000000-0004-0000-0400-00006E020000}"/>
    <hyperlink ref="C330" r:id="rId624" display="http://www.hmdb.ca/metabolites/HMDB00125" xr:uid="{00000000-0004-0000-0400-00006F020000}"/>
    <hyperlink ref="C331" r:id="rId625" display="http://www.hmdb.ca/metabolites/HMDB01409" xr:uid="{00000000-0004-0000-0400-000070020000}"/>
    <hyperlink ref="C332" r:id="rId626" display="http://www.hmdb.ca/metabolites/HMDB00230" xr:uid="{00000000-0004-0000-0400-000071020000}"/>
    <hyperlink ref="C333" r:id="rId627" display="http://www.hmdb.ca/metabolites/HMDB01285" xr:uid="{00000000-0004-0000-0400-000072020000}"/>
    <hyperlink ref="C334" r:id="rId628" display="http://www.hmdb.ca/metabolites/HMDB01227" xr:uid="{00000000-0004-0000-0400-000073020000}"/>
    <hyperlink ref="C335" r:id="rId629" display="http://www.hmdb.ca/metabolites/HMDB00095" xr:uid="{00000000-0004-0000-0400-000074020000}"/>
    <hyperlink ref="C336" r:id="rId630" display="http://www.hmdb.ca/metabolites/HMDB01058" xr:uid="{00000000-0004-0000-0400-000075020000}"/>
    <hyperlink ref="C337" r:id="rId631" display="http://www.hmdb.ca/metabolites/HMDB00186" xr:uid="{00000000-0004-0000-0400-000076020000}"/>
    <hyperlink ref="C338" r:id="rId632" display="http://www.hmdb.ca/metabolites/HMDB00258" xr:uid="{00000000-0004-0000-0400-000077020000}"/>
    <hyperlink ref="C339" r:id="rId633" display="http://www.hmdb.ca/metabolites/HMDB01314" xr:uid="{00000000-0004-0000-0400-000078020000}"/>
    <hyperlink ref="C340" r:id="rId634" display="http://www.hmdb.ca/metabolites/HMDB03559" xr:uid="{00000000-0004-0000-0400-000079020000}"/>
    <hyperlink ref="C341" r:id="rId635" display="http://www.hmdb.ca/metabolites/HMDB00045" xr:uid="{00000000-0004-0000-0400-00007A020000}"/>
    <hyperlink ref="C342" r:id="rId636" display="http://www.hmdb.ca/metabolites/HMDB00175" xr:uid="{00000000-0004-0000-0400-00007B020000}"/>
    <hyperlink ref="C343" r:id="rId637" display="http://www.hmdb.ca/metabolites/HMDB0001220" xr:uid="{00000000-0004-0000-0400-00007C020000}"/>
    <hyperlink ref="C344" r:id="rId638" xr:uid="{00000000-0004-0000-0400-00007D020000}"/>
    <hyperlink ref="C345" r:id="rId639" display="http://www.hmdb.ca/metabolites/HMDB01245" xr:uid="{00000000-0004-0000-0400-00007E020000}"/>
    <hyperlink ref="C347" r:id="rId640" display="http://www.hmdb.ca/metabolites/HMDB00626" xr:uid="{00000000-0004-0000-0400-00007F020000}"/>
    <hyperlink ref="C348" r:id="rId641" display="http://www.hmdb.ca/metabolites/HMDB00518" xr:uid="{00000000-0004-0000-0400-000080020000}"/>
    <hyperlink ref="C349" r:id="rId642" display="http://www.hmdb.ca/metabolites/HMDB00295" xr:uid="{00000000-0004-0000-0400-000081020000}"/>
    <hyperlink ref="C350" r:id="rId643" display="http://www.hmdb.ca/metabolites/HMDB00865" xr:uid="{00000000-0004-0000-0400-000082020000}"/>
    <hyperlink ref="C351" r:id="rId644" display="http://www.hmdb.ca/metabolites/HMDB00619" xr:uid="{00000000-0004-0000-0400-000083020000}"/>
    <hyperlink ref="C352" r:id="rId645" display="http://www.hmdb.ca/metabolites/HMDB01492" xr:uid="{00000000-0004-0000-0400-000084020000}"/>
    <hyperlink ref="C353" r:id="rId646" display="http://www.hmdb.ca/metabolites/HMDB01341" xr:uid="{00000000-0004-0000-0400-000085020000}"/>
    <hyperlink ref="C354" r:id="rId647" display="http://www.hmdb.ca/metabolites/HMDB01893" xr:uid="{00000000-0004-0000-0400-000086020000}"/>
    <hyperlink ref="C355" r:id="rId648" display="http://www.hmdb.ca/metabolites/HMDB01201" xr:uid="{00000000-0004-0000-0400-000087020000}"/>
    <hyperlink ref="C356" r:id="rId649" display="http://www.hmdb.ca/metabolites/HMDB00637" xr:uid="{00000000-0004-0000-0400-000088020000}"/>
    <hyperlink ref="C357" r:id="rId650" display="http://www.hmdb.ca/metabolites/HMDB00536" xr:uid="{00000000-0004-0000-0400-000089020000}"/>
    <hyperlink ref="C358" r:id="rId651" display="http://www.hmdb.ca/metabolites/HMDB00138" xr:uid="{00000000-0004-0000-0400-00008A020000}"/>
    <hyperlink ref="C359" r:id="rId652" display="http://www.hmdb.ca/metabolites/HMDB00653" xr:uid="{00000000-0004-0000-0400-00008B020000}"/>
    <hyperlink ref="C360" r:id="rId653" display="http://www.hmdb.ca/metabolites/HMDB0000998" xr:uid="{00000000-0004-0000-0400-00008C020000}"/>
    <hyperlink ref="C361" r:id="rId654" display="http://www.hmdb.ca/metabolites/HMDB01191" xr:uid="{00000000-0004-0000-0400-00008D020000}"/>
    <hyperlink ref="C362" r:id="rId655" display="http://www.hmdb.ca/metabolites/HMDB0001342" xr:uid="{00000000-0004-0000-0400-00008E020000}"/>
    <hyperlink ref="C363" r:id="rId656" display="http://www.hmdb.ca/metabolites/HMDB00082" xr:uid="{00000000-0004-0000-0400-00008F020000}"/>
    <hyperlink ref="C365" r:id="rId657" display="http://www.hmdb.ca/metabolites/HMDB00538" xr:uid="{00000000-0004-0000-0400-000090020000}"/>
    <hyperlink ref="C366" r:id="rId658" display="http://www.hmdb.ca/metabolites/HMDB01134" xr:uid="{00000000-0004-0000-0400-000091020000}"/>
    <hyperlink ref="C367" r:id="rId659" display="http://www.hmdb.ca/metabolites/HMDB00932" xr:uid="{00000000-0004-0000-0400-000092020000}"/>
    <hyperlink ref="C368" r:id="rId660" display="http://www.hmdb.ca/metabolites/HMDB00036" xr:uid="{00000000-0004-0000-0400-000093020000}"/>
    <hyperlink ref="C369" r:id="rId661" display="http://www.hmdb.ca/metabolites/HMDB01273" xr:uid="{00000000-0004-0000-0400-000094020000}"/>
    <hyperlink ref="C370" r:id="rId662" display="http://www.hmdb.ca/metabolites/HMDB00286" xr:uid="{00000000-0004-0000-0400-000095020000}"/>
    <hyperlink ref="C371" r:id="rId663" display="http://www.hmdb.ca/metabolites/HMDB00290" xr:uid="{00000000-0004-0000-0400-000096020000}"/>
    <hyperlink ref="C372" r:id="rId664" display="http://www.hmdb.ca/metabolites/HMDB03337" xr:uid="{00000000-0004-0000-0400-000097020000}"/>
    <hyperlink ref="C374" r:id="rId665" display="http://www.hmdb.ca/metabolites/HMDB00217" xr:uid="{00000000-0004-0000-0400-000098020000}"/>
    <hyperlink ref="C373" r:id="rId666" display="http://www.hmdb.ca/metabolites/HMDB01487" xr:uid="{00000000-0004-0000-0400-000099020000}"/>
    <hyperlink ref="C109" r:id="rId667" display="http://www.hmdb.ca/metabolites/HMDB00033" xr:uid="{00000000-0004-0000-0400-00009A020000}"/>
    <hyperlink ref="C217" r:id="rId668" display="http://www.hmdb.ca/metabolites/HMDB00208" xr:uid="{00000000-0004-0000-0400-00009B020000}"/>
    <hyperlink ref="C264" r:id="rId669" display="http://www.hmdb.ca/metabolites/HMDB00044" xr:uid="{00000000-0004-0000-0400-00009C020000}"/>
    <hyperlink ref="C317" r:id="rId670" display="http://www.hmdb.ca/metabolites/HMDB01586" xr:uid="{00000000-0004-0000-0400-00009D020000}"/>
    <hyperlink ref="C87" r:id="rId671" display="http://www.hmdb.ca/metabolites/HMDB02825" xr:uid="{00000000-0004-0000-0400-00009E020000}"/>
    <hyperlink ref="C118" r:id="rId672" display="http://www.hmdb.ca/metabolites/HMDB00845" xr:uid="{00000000-0004-0000-0400-00009F020000}"/>
    <hyperlink ref="C242" r:id="rId673" display="http://www.hmdb.ca/metabolites/HMDB03320" xr:uid="{00000000-0004-0000-0400-0000A0020000}"/>
    <hyperlink ref="C236" r:id="rId674" display="http://www.hmdb.ca/metabolites/HMDB00397" xr:uid="{00000000-0004-0000-0400-0000A1020000}"/>
    <hyperlink ref="C96" r:id="rId675" display="http://www.hmdb.ca/metabolites/HMDB00679" xr:uid="{00000000-0004-0000-0400-0000A2020000}"/>
    <hyperlink ref="C115" r:id="rId676" display="http://www.hmdb.ca/metabolites/HMDB00089" xr:uid="{00000000-0004-0000-0400-0000A3020000}"/>
    <hyperlink ref="C168" r:id="rId677" display="http://www.hmdb.ca/metabolites/HMDB00115" xr:uid="{00000000-0004-0000-0400-0000A4020000}"/>
    <hyperlink ref="C194" r:id="rId678" display="http://www.hmdb.ca/metabolites/HMDB00634" xr:uid="{00000000-0004-0000-0400-0000A5020000}"/>
    <hyperlink ref="C312" r:id="rId679" display="http://www.hmdb.ca/metabolites/HMDB0000220" xr:uid="{00000000-0004-0000-0400-0000A6020000}"/>
    <hyperlink ref="C64" r:id="rId680" display="HMDB03339" xr:uid="{00000000-0004-0000-0400-0000A7020000}"/>
    <hyperlink ref="C127" r:id="rId681" display="http://www.hmdb.ca/metabolites/HMDB00050" xr:uid="{00000000-0004-0000-0400-0000A8020000}"/>
    <hyperlink ref="C253" r:id="rId682" display="http://www.hmdb.ca/metabolites/HMDB00130" xr:uid="{00000000-0004-0000-0400-0000A9020000}"/>
    <hyperlink ref="C346" r:id="rId683" display="http://www.hmdb.ca/metabolites/HMDB00280" xr:uid="{00000000-0004-0000-0400-0000AA020000}"/>
    <hyperlink ref="C269" r:id="rId684" xr:uid="{00000000-0004-0000-0400-0000AB020000}"/>
    <hyperlink ref="C364" r:id="rId685" xr:uid="{00000000-0004-0000-0400-0000AC020000}"/>
    <hyperlink ref="D65" r:id="rId686" xr:uid="{00000000-0004-0000-0400-0000AD020000}"/>
    <hyperlink ref="D51" r:id="rId687" xr:uid="{00000000-0004-0000-0400-0000AE020000}"/>
    <hyperlink ref="D188" r:id="rId688" xr:uid="{00000000-0004-0000-0400-0000AF020000}"/>
    <hyperlink ref="D210" r:id="rId689" xr:uid="{00000000-0004-0000-0400-0000B0020000}"/>
    <hyperlink ref="D115" r:id="rId690" display="https://www.kegg.jp/entry/C00475" xr:uid="{00000000-0004-0000-0400-0000B1020000}"/>
    <hyperlink ref="D277" r:id="rId691" display="https://www.kegg.jp/entry/C00392" xr:uid="{00000000-0004-0000-0400-0000B2020000}"/>
    <hyperlink ref="D16" r:id="rId692" display="http://www.genome.jp/dbget-bin/www_bget?cpd:C02356" xr:uid="{00000000-0004-0000-0400-0000B3020000}"/>
    <hyperlink ref="C16" r:id="rId693" xr:uid="{00000000-0004-0000-0400-0000B4020000}"/>
    <hyperlink ref="C67" r:id="rId694" xr:uid="{00000000-0004-0000-0400-0000B5020000}"/>
    <hyperlink ref="C121" r:id="rId695" xr:uid="{00000000-0004-0000-0400-0000B6020000}"/>
    <hyperlink ref="C130" r:id="rId696" xr:uid="{00000000-0004-0000-0400-0000B7020000}"/>
    <hyperlink ref="D130" r:id="rId697" display="http://www.genome.jp/dbget-bin/www_bget?cpd:C19670" xr:uid="{00000000-0004-0000-0400-0000B8020000}"/>
    <hyperlink ref="C136" r:id="rId698" xr:uid="{00000000-0004-0000-0400-0000B9020000}"/>
    <hyperlink ref="D136" r:id="rId699" display="http://www.genome.jp/dbget-bin/www_bget?cpd:C02838" xr:uid="{00000000-0004-0000-0400-0000BA020000}"/>
    <hyperlink ref="C139" r:id="rId700" xr:uid="{00000000-0004-0000-0400-0000BB020000}"/>
    <hyperlink ref="D139" r:id="rId701" display="http://www.genome.jp/dbget-bin/www_bget?cpd:C04545" xr:uid="{00000000-0004-0000-0400-0000BC020000}"/>
    <hyperlink ref="C145" r:id="rId702" xr:uid="{00000000-0004-0000-0400-0000BD020000}"/>
    <hyperlink ref="C156" r:id="rId703" xr:uid="{00000000-0004-0000-0400-0000BE020000}"/>
    <hyperlink ref="C165" r:id="rId704" xr:uid="{00000000-0004-0000-0400-0000BF020000}"/>
    <hyperlink ref="C166" r:id="rId705" xr:uid="{00000000-0004-0000-0400-0000C0020000}"/>
    <hyperlink ref="D165" r:id="rId706" display="http://www.genome.jp/dbget-bin/www_bget?cpd:C03188" xr:uid="{00000000-0004-0000-0400-0000C1020000}"/>
    <hyperlink ref="D166" r:id="rId707" display="http://www.genome.jp/dbget-bin/www_bget?cpd:C03188" xr:uid="{00000000-0004-0000-0400-0000C2020000}"/>
    <hyperlink ref="C200" r:id="rId708" xr:uid="{00000000-0004-0000-0400-0000C3020000}"/>
    <hyperlink ref="C220" r:id="rId709" xr:uid="{00000000-0004-0000-0400-0000C4020000}"/>
    <hyperlink ref="C314" r:id="rId710" xr:uid="{00000000-0004-0000-0400-0000C5020000}"/>
    <hyperlink ref="G132" r:id="rId711" display="https://pubchem.ncbi.nlm.nih.gov/pathway/Reactome:R-HSA-73894" xr:uid="{00000000-0004-0000-0400-0000C6020000}"/>
    <hyperlink ref="G156" r:id="rId712" display="https://pubchem.ncbi.nlm.nih.gov/pathway/PathBank:SMP0002391" xr:uid="{00000000-0004-0000-0400-0000C7020000}"/>
    <hyperlink ref="G190" r:id="rId713" display="https://pubchem.ncbi.nlm.nih.gov/pathway/BioCyc:META_PWY-7786" xr:uid="{00000000-0004-0000-0400-0000C8020000}"/>
    <hyperlink ref="G287" r:id="rId714" display="https://biocyc.org/pathway?orgid=META&amp;id=PWY-8455" xr:uid="{00000000-0004-0000-0400-0000C9020000}"/>
    <hyperlink ref="C144" r:id="rId715" xr:uid="{00000000-0004-0000-0400-0000CA020000}"/>
    <hyperlink ref="D144" r:id="rId716" xr:uid="{00000000-0004-0000-0400-0000CB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B12D02-D21C-49F3-BF64-B33B7F89B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B2643-71B1-45D8-8EE5-C42BA6DC87B2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dfe22c06-138b-438c-99ca-c8117153816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85755c7b-8847-41e3-abf6-be7f8df8512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Sample ID </vt:lpstr>
      <vt:lpstr>Data Reproducibility</vt:lpstr>
      <vt:lpstr>Relative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Danijel Djukovic</cp:lastModifiedBy>
  <dcterms:created xsi:type="dcterms:W3CDTF">2020-07-28T21:43:49Z</dcterms:created>
  <dcterms:modified xsi:type="dcterms:W3CDTF">2025-05-08T17:20:40Z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