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ЭтаКнига" defaultThemeVersion="124226"/>
  <bookViews>
    <workbookView xWindow="-108" yWindow="-108" windowWidth="23256" windowHeight="12720"/>
  </bookViews>
  <sheets>
    <sheet name="Лист1" sheetId="3" r:id="rId1"/>
    <sheet name="Лист2_образец" sheetId="4" r:id="rId2"/>
  </sheets>
  <definedNames>
    <definedName name="Print_Area" localSheetId="0">Лист1!$A$1:$Z$54</definedName>
    <definedName name="_xlnm.Print_Area" localSheetId="0">Лист1!$A$1:$Z$54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3" i="4" l="1"/>
  <c r="Z49" i="3"/>
  <c r="R51" i="4" l="1"/>
  <c r="Q48" i="3"/>
  <c r="Q50" i="3" l="1"/>
  <c r="Q49" i="3"/>
  <c r="Q54" i="3"/>
  <c r="Q52" i="3"/>
</calcChain>
</file>

<file path=xl/sharedStrings.xml><?xml version="1.0" encoding="utf-8"?>
<sst xmlns="http://schemas.openxmlformats.org/spreadsheetml/2006/main" count="53" uniqueCount="29">
  <si>
    <t>Лист</t>
  </si>
  <si>
    <t>Изм.</t>
  </si>
  <si>
    <t>Кол.уч.</t>
  </si>
  <si>
    <t>№ док.</t>
  </si>
  <si>
    <t>Дата</t>
  </si>
  <si>
    <t>Позиция</t>
  </si>
  <si>
    <t>Тип, марка, обозначение документа, опросного листа</t>
  </si>
  <si>
    <t>Код оборудования, изделия, материала</t>
  </si>
  <si>
    <t>Единица измерения</t>
  </si>
  <si>
    <t>Масса единицы, кг</t>
  </si>
  <si>
    <t>Примечание</t>
  </si>
  <si>
    <t>Наименование и техническая характеристика</t>
  </si>
  <si>
    <t>Коли-чество</t>
  </si>
  <si>
    <t>Завод - изготоовитель</t>
  </si>
  <si>
    <t>Согласовано</t>
  </si>
  <si>
    <t>Инв №  подл.</t>
  </si>
  <si>
    <t>Подп. и дата</t>
  </si>
  <si>
    <t>Взам. инв. №</t>
  </si>
  <si>
    <t>Листов</t>
  </si>
  <si>
    <t>Стадия</t>
  </si>
  <si>
    <t>Р</t>
  </si>
  <si>
    <t>2</t>
  </si>
  <si>
    <t>3</t>
  </si>
  <si>
    <t>Разработал</t>
  </si>
  <si>
    <t>Проверил</t>
  </si>
  <si>
    <t>Н. Контр</t>
  </si>
  <si>
    <t>Утв.</t>
  </si>
  <si>
    <t>Нач. отд.</t>
  </si>
  <si>
    <t>СПЕЦИФИКАЦИЯ РУЧНОЙ АРМАТУРЫ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</si>
</sst>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>
    <font>
      <sz val="11"/>
      <color theme="1"/>
      <name val="Calibri"/>
      <family val="2"/>
      <scheme val="minor"/>
    </font>
    <font>
      <i/>
      <sz val="11"/>
      <color theme="1"/>
      <name val="GOST type A"/>
      <family val="2"/>
      <charset val="204"/>
    </font>
    <font>
      <i/>
      <sz val="9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b/>
      <i/>
      <sz val="12"/>
      <color theme="1"/>
      <name val="GOST type A"/>
      <family val="2"/>
      <charset val="204"/>
    </font>
    <font>
      <b/>
      <i/>
      <sz val="10"/>
      <color theme="1"/>
      <name val="GOST type A"/>
      <family val="2"/>
      <charset val="20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1" fillId="0" borderId="7" xfId="0" applyFont="1" applyBorder="1"/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24" xfId="0" applyFont="1" applyBorder="1"/>
    <xf numFmtId="0" fontId="1" fillId="0" borderId="24" xfId="0" applyFont="1" applyBorder="1" applyAlignment="1">
      <alignment horizontal="center"/>
    </xf>
    <xf numFmtId="0" fontId="1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/>
    <xf numFmtId="49" fontId="4" fillId="0" borderId="18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9" xfId="0" applyFont="1" applyBorder="1" applyAlignment="1"/>
    <xf numFmtId="0" fontId="1" fillId="0" borderId="22" xfId="0" applyFont="1" applyBorder="1" applyAlignment="1"/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" fillId="0" borderId="13" xfId="0" applyFont="1" applyBorder="1" applyAlignment="1"/>
    <xf numFmtId="0" fontId="1" fillId="0" borderId="21" xfId="0" applyFont="1" applyBorder="1" applyAlignment="1"/>
    <xf numFmtId="0" fontId="2" fillId="0" borderId="5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49" fontId="2" fillId="0" borderId="47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7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0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44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6568</xdr:colOff>
      <xdr:row>0</xdr:row>
      <xdr:rowOff>39415</xdr:rowOff>
    </xdr:from>
    <xdr:to>
      <xdr:col>6</xdr:col>
      <xdr:colOff>55657</xdr:colOff>
      <xdr:row>22</xdr:row>
      <xdr:rowOff>69226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 rot="16200000">
          <a:off x="-2148267" y="2194250"/>
          <a:ext cx="4976242" cy="666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900" i="1">
              <a:solidFill>
                <a:schemeClr val="dk1"/>
              </a:solidFill>
              <a:effectLst/>
              <a:latin typeface="GOST type A" panose="020B0500000000000000" pitchFamily="34" charset="0"/>
              <a:ea typeface="+mn-ea"/>
              <a:cs typeface="+mn-cs"/>
            </a:rPr>
            <a:t>Информация, содержащаяся в документе, является собственностью ЗАО «ИЦ «Технохим». Информация не должна копироваться, репродуцироваться, использоваться и передаваться другим лицам (целиком или частично) в иных целях, чем те, для которых  она была представлена, без предварительного письменного согласия  ЗАО «ИЦ «Технохим»</a:t>
          </a:r>
        </a:p>
        <a:p>
          <a:endParaRPr lang="ru-RU" sz="1100"/>
        </a:p>
      </xdr:txBody>
    </xdr:sp>
    <xdr:clientData/>
  </xdr:twoCellAnchor>
  <xdr:twoCellAnchor editAs="oneCell">
    <xdr:from>
      <xdr:col>21</xdr:col>
      <xdr:colOff>687237</xdr:colOff>
      <xdr:row>50</xdr:row>
      <xdr:rowOff>45046</xdr:rowOff>
    </xdr:from>
    <xdr:to>
      <xdr:col>25</xdr:col>
      <xdr:colOff>690113</xdr:colOff>
      <xdr:row>53</xdr:row>
      <xdr:rowOff>133027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3F690E3-13DC-44EA-937A-5FE43A639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1728" y="10163831"/>
          <a:ext cx="1679276" cy="430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B1:AA64"/>
  <sheetViews>
    <sheetView tabSelected="1" showRuler="0" showWhiteSpace="0" view="pageBreakPreview" topLeftCell="I33" zoomScale="120" zoomScaleNormal="100" zoomScaleSheetLayoutView="120" zoomScalePageLayoutView="85" workbookViewId="0">
      <selection activeCell="R48" sqref="R48:V50"/>
    </sheetView>
  </sheetViews>
  <sheetFormatPr defaultColWidth="9" defaultRowHeight="14.4"/>
  <cols>
    <col min="1" max="2" width="1.44140625" customWidth="1"/>
    <col min="3" max="3" width="1" customWidth="1"/>
    <col min="4" max="4" width="1.44140625" customWidth="1"/>
    <col min="5" max="5" width="1" customWidth="1"/>
    <col min="6" max="6" width="2.44140625" customWidth="1"/>
    <col min="7" max="7" width="10.109375" customWidth="1"/>
    <col min="8" max="8" width="66.6640625" customWidth="1"/>
    <col min="9" max="9" width="29.109375" customWidth="1"/>
    <col min="10" max="12" width="5" customWidth="1"/>
    <col min="13" max="14" width="2.44140625" customWidth="1"/>
    <col min="15" max="15" width="5" customWidth="1"/>
    <col min="16" max="16" width="2.44140625" customWidth="1"/>
    <col min="17" max="17" width="5" customWidth="1"/>
    <col min="18" max="18" width="10" customWidth="1"/>
    <col min="19" max="20" width="5" customWidth="1"/>
    <col min="21" max="21" width="10.109375" customWidth="1"/>
    <col min="22" max="22" width="10" customWidth="1"/>
    <col min="23" max="23" width="2.5546875" customWidth="1"/>
    <col min="24" max="24" width="4.33203125" customWidth="1"/>
    <col min="25" max="25" width="7.5546875" customWidth="1"/>
    <col min="26" max="26" width="10.109375" customWidth="1"/>
  </cols>
  <sheetData>
    <row r="1" spans="2:27" ht="107.85" customHeight="1" thickBot="1">
      <c r="B1" s="68"/>
      <c r="C1" s="68"/>
      <c r="D1" s="69"/>
      <c r="E1" s="69"/>
      <c r="F1" s="3"/>
      <c r="G1" s="6" t="s">
        <v>5</v>
      </c>
      <c r="H1" s="15" t="s">
        <v>11</v>
      </c>
      <c r="I1" s="6" t="s">
        <v>6</v>
      </c>
      <c r="J1" s="70" t="s">
        <v>7</v>
      </c>
      <c r="K1" s="71"/>
      <c r="L1" s="71"/>
      <c r="M1" s="72"/>
      <c r="N1" s="70" t="s">
        <v>13</v>
      </c>
      <c r="O1" s="71"/>
      <c r="P1" s="71"/>
      <c r="Q1" s="71"/>
      <c r="R1" s="72"/>
      <c r="S1" s="70" t="s">
        <v>8</v>
      </c>
      <c r="T1" s="72"/>
      <c r="U1" s="6" t="s">
        <v>12</v>
      </c>
      <c r="V1" s="70" t="s">
        <v>9</v>
      </c>
      <c r="W1" s="72"/>
      <c r="X1" s="71" t="s">
        <v>10</v>
      </c>
      <c r="Y1" s="71"/>
      <c r="Z1" s="72"/>
    </row>
    <row r="2" spans="2:27" ht="14.1" customHeight="1">
      <c r="B2" s="2"/>
      <c r="C2" s="2"/>
      <c r="D2" s="2"/>
      <c r="E2" s="2"/>
      <c r="F2" s="7"/>
      <c r="G2" s="88">
        <v>1</v>
      </c>
      <c r="H2" s="90" t="s">
        <v>21</v>
      </c>
      <c r="I2" s="92" t="s">
        <v>22</v>
      </c>
      <c r="J2" s="94">
        <v>4</v>
      </c>
      <c r="K2" s="95"/>
      <c r="L2" s="95"/>
      <c r="M2" s="96"/>
      <c r="N2" s="94">
        <v>5</v>
      </c>
      <c r="O2" s="95"/>
      <c r="P2" s="95"/>
      <c r="Q2" s="95"/>
      <c r="R2" s="96"/>
      <c r="S2" s="95">
        <v>6</v>
      </c>
      <c r="T2" s="96"/>
      <c r="U2" s="76">
        <v>7</v>
      </c>
      <c r="V2" s="94">
        <v>8</v>
      </c>
      <c r="W2" s="96"/>
      <c r="X2" s="95">
        <v>9</v>
      </c>
      <c r="Y2" s="95"/>
      <c r="Z2" s="96"/>
      <c r="AA2" s="1"/>
    </row>
    <row r="3" spans="2:27" ht="14.1" customHeight="1">
      <c r="B3" s="2"/>
      <c r="C3" s="2"/>
      <c r="D3" s="2"/>
      <c r="E3" s="2"/>
      <c r="F3" s="7"/>
      <c r="G3" s="89"/>
      <c r="H3" s="91"/>
      <c r="I3" s="93"/>
      <c r="J3" s="97"/>
      <c r="K3" s="98"/>
      <c r="L3" s="98"/>
      <c r="M3" s="99"/>
      <c r="N3" s="97"/>
      <c r="O3" s="98"/>
      <c r="P3" s="98"/>
      <c r="Q3" s="98"/>
      <c r="R3" s="99"/>
      <c r="S3" s="98"/>
      <c r="T3" s="99"/>
      <c r="U3" s="77"/>
      <c r="V3" s="97"/>
      <c r="W3" s="99"/>
      <c r="X3" s="98"/>
      <c r="Y3" s="98"/>
      <c r="Z3" s="99"/>
      <c r="AA3" s="1"/>
    </row>
    <row r="4" spans="2:27" ht="14.1" customHeight="1">
      <c r="B4" s="2"/>
      <c r="C4" s="2"/>
      <c r="D4" s="2"/>
      <c r="E4" s="2"/>
      <c r="F4" s="7"/>
      <c r="G4" s="78"/>
      <c r="H4" s="79"/>
      <c r="I4" s="80"/>
      <c r="J4" s="82"/>
      <c r="K4" s="83"/>
      <c r="L4" s="83"/>
      <c r="M4" s="84"/>
      <c r="N4" s="82"/>
      <c r="O4" s="83"/>
      <c r="P4" s="83"/>
      <c r="Q4" s="83"/>
      <c r="R4" s="84"/>
      <c r="S4" s="83"/>
      <c r="T4" s="84"/>
      <c r="U4" s="80"/>
      <c r="V4" s="82"/>
      <c r="W4" s="84"/>
      <c r="X4" s="83"/>
      <c r="Y4" s="83"/>
      <c r="Z4" s="84"/>
      <c r="AA4" s="1"/>
    </row>
    <row r="5" spans="2:27" ht="14.1" customHeight="1">
      <c r="B5" s="2"/>
      <c r="C5" s="2"/>
      <c r="D5" s="2"/>
      <c r="E5" s="2"/>
      <c r="F5" s="7"/>
      <c r="G5" s="78"/>
      <c r="H5" s="79"/>
      <c r="I5" s="81"/>
      <c r="J5" s="85"/>
      <c r="K5" s="86"/>
      <c r="L5" s="86"/>
      <c r="M5" s="87"/>
      <c r="N5" s="85"/>
      <c r="O5" s="86"/>
      <c r="P5" s="86"/>
      <c r="Q5" s="86"/>
      <c r="R5" s="87"/>
      <c r="S5" s="86"/>
      <c r="T5" s="87"/>
      <c r="U5" s="81"/>
      <c r="V5" s="85"/>
      <c r="W5" s="87"/>
      <c r="X5" s="86"/>
      <c r="Y5" s="86"/>
      <c r="Z5" s="87"/>
    </row>
    <row r="6" spans="2:27" ht="14.1" customHeight="1">
      <c r="B6" s="2"/>
      <c r="C6" s="2"/>
      <c r="D6" s="2"/>
      <c r="E6" s="2"/>
      <c r="F6" s="7"/>
      <c r="G6" s="78"/>
      <c r="H6" s="100"/>
      <c r="I6" s="81"/>
      <c r="J6" s="82"/>
      <c r="K6" s="83"/>
      <c r="L6" s="83"/>
      <c r="M6" s="84"/>
      <c r="N6" s="82"/>
      <c r="O6" s="83"/>
      <c r="P6" s="83"/>
      <c r="Q6" s="83"/>
      <c r="R6" s="84"/>
      <c r="S6" s="83"/>
      <c r="T6" s="84"/>
      <c r="U6" s="81"/>
      <c r="V6" s="82"/>
      <c r="W6" s="84"/>
      <c r="X6" s="83"/>
      <c r="Y6" s="83"/>
      <c r="Z6" s="84"/>
    </row>
    <row r="7" spans="2:27" ht="14.1" customHeight="1">
      <c r="B7" s="2"/>
      <c r="C7" s="2"/>
      <c r="D7" s="2"/>
      <c r="E7" s="2"/>
      <c r="F7" s="7"/>
      <c r="G7" s="78"/>
      <c r="H7" s="100"/>
      <c r="I7" s="81"/>
      <c r="J7" s="85"/>
      <c r="K7" s="86"/>
      <c r="L7" s="86"/>
      <c r="M7" s="87"/>
      <c r="N7" s="85"/>
      <c r="O7" s="86"/>
      <c r="P7" s="86"/>
      <c r="Q7" s="86"/>
      <c r="R7" s="87"/>
      <c r="S7" s="86"/>
      <c r="T7" s="87"/>
      <c r="U7" s="81"/>
      <c r="V7" s="85"/>
      <c r="W7" s="87"/>
      <c r="X7" s="86"/>
      <c r="Y7" s="86"/>
      <c r="Z7" s="87"/>
    </row>
    <row r="8" spans="2:27" ht="14.1" customHeight="1">
      <c r="B8" s="2"/>
      <c r="C8" s="2"/>
      <c r="D8" s="2"/>
      <c r="E8" s="2"/>
      <c r="F8" s="7"/>
      <c r="G8" s="78"/>
      <c r="H8" s="79"/>
      <c r="I8" s="81"/>
      <c r="J8" s="82"/>
      <c r="K8" s="83"/>
      <c r="L8" s="83"/>
      <c r="M8" s="84"/>
      <c r="N8" s="82"/>
      <c r="O8" s="83"/>
      <c r="P8" s="83"/>
      <c r="Q8" s="83"/>
      <c r="R8" s="84"/>
      <c r="S8" s="83"/>
      <c r="T8" s="84"/>
      <c r="U8" s="81"/>
      <c r="V8" s="82"/>
      <c r="W8" s="84"/>
      <c r="X8" s="83"/>
      <c r="Y8" s="83"/>
      <c r="Z8" s="84"/>
    </row>
    <row r="9" spans="2:27" ht="14.1" customHeight="1">
      <c r="B9" s="2"/>
      <c r="C9" s="2"/>
      <c r="D9" s="2"/>
      <c r="E9" s="2"/>
      <c r="F9" s="7"/>
      <c r="G9" s="78"/>
      <c r="H9" s="79"/>
      <c r="I9" s="81"/>
      <c r="J9" s="85"/>
      <c r="K9" s="86"/>
      <c r="L9" s="86"/>
      <c r="M9" s="87"/>
      <c r="N9" s="85"/>
      <c r="O9" s="86"/>
      <c r="P9" s="86"/>
      <c r="Q9" s="86"/>
      <c r="R9" s="87"/>
      <c r="S9" s="86"/>
      <c r="T9" s="87"/>
      <c r="U9" s="81"/>
      <c r="V9" s="85"/>
      <c r="W9" s="87"/>
      <c r="X9" s="86"/>
      <c r="Y9" s="86"/>
      <c r="Z9" s="87"/>
    </row>
    <row r="10" spans="2:27" ht="14.1" customHeight="1">
      <c r="B10" s="2"/>
      <c r="C10" s="2"/>
      <c r="D10" s="2"/>
      <c r="E10" s="2"/>
      <c r="F10" s="7"/>
      <c r="G10" s="78"/>
      <c r="H10" s="79"/>
      <c r="I10" s="81"/>
      <c r="J10" s="82"/>
      <c r="K10" s="83"/>
      <c r="L10" s="83"/>
      <c r="M10" s="84"/>
      <c r="N10" s="82"/>
      <c r="O10" s="83"/>
      <c r="P10" s="83"/>
      <c r="Q10" s="83"/>
      <c r="R10" s="84"/>
      <c r="S10" s="83"/>
      <c r="T10" s="84"/>
      <c r="U10" s="81"/>
      <c r="V10" s="82"/>
      <c r="W10" s="84"/>
      <c r="X10" s="83"/>
      <c r="Y10" s="83"/>
      <c r="Z10" s="84"/>
    </row>
    <row r="11" spans="2:27" ht="14.1" customHeight="1">
      <c r="B11" s="2"/>
      <c r="C11" s="2"/>
      <c r="D11" s="2"/>
      <c r="E11" s="2"/>
      <c r="F11" s="7"/>
      <c r="G11" s="78"/>
      <c r="H11" s="79"/>
      <c r="I11" s="81"/>
      <c r="J11" s="85"/>
      <c r="K11" s="86"/>
      <c r="L11" s="86"/>
      <c r="M11" s="87"/>
      <c r="N11" s="85"/>
      <c r="O11" s="86"/>
      <c r="P11" s="86"/>
      <c r="Q11" s="86"/>
      <c r="R11" s="87"/>
      <c r="S11" s="86"/>
      <c r="T11" s="87"/>
      <c r="U11" s="81"/>
      <c r="V11" s="85"/>
      <c r="W11" s="87"/>
      <c r="X11" s="86"/>
      <c r="Y11" s="86"/>
      <c r="Z11" s="87"/>
    </row>
    <row r="12" spans="2:27" ht="14.1" customHeight="1">
      <c r="B12" s="2"/>
      <c r="C12" s="2"/>
      <c r="D12" s="2"/>
      <c r="E12" s="2"/>
      <c r="F12" s="7"/>
      <c r="G12" s="78"/>
      <c r="H12" s="79"/>
      <c r="I12" s="81"/>
      <c r="J12" s="82"/>
      <c r="K12" s="83"/>
      <c r="L12" s="83"/>
      <c r="M12" s="84"/>
      <c r="N12" s="82"/>
      <c r="O12" s="83"/>
      <c r="P12" s="83"/>
      <c r="Q12" s="83"/>
      <c r="R12" s="84"/>
      <c r="S12" s="83"/>
      <c r="T12" s="84"/>
      <c r="U12" s="81"/>
      <c r="V12" s="82"/>
      <c r="W12" s="84"/>
      <c r="X12" s="83"/>
      <c r="Y12" s="83"/>
      <c r="Z12" s="84"/>
    </row>
    <row r="13" spans="2:27" ht="14.1" customHeight="1">
      <c r="B13" s="2"/>
      <c r="C13" s="2"/>
      <c r="D13" s="2"/>
      <c r="E13" s="2"/>
      <c r="F13" s="7"/>
      <c r="G13" s="78"/>
      <c r="H13" s="79"/>
      <c r="I13" s="81"/>
      <c r="J13" s="85"/>
      <c r="K13" s="86"/>
      <c r="L13" s="86"/>
      <c r="M13" s="87"/>
      <c r="N13" s="85"/>
      <c r="O13" s="86"/>
      <c r="P13" s="86"/>
      <c r="Q13" s="86"/>
      <c r="R13" s="87"/>
      <c r="S13" s="86"/>
      <c r="T13" s="87"/>
      <c r="U13" s="81"/>
      <c r="V13" s="85"/>
      <c r="W13" s="87"/>
      <c r="X13" s="86"/>
      <c r="Y13" s="86"/>
      <c r="Z13" s="87"/>
    </row>
    <row r="14" spans="2:27" ht="14.1" customHeight="1">
      <c r="B14" s="2"/>
      <c r="C14" s="2"/>
      <c r="D14" s="2"/>
      <c r="E14" s="2"/>
      <c r="F14" s="7"/>
      <c r="G14" s="78"/>
      <c r="H14" s="79"/>
      <c r="I14" s="81"/>
      <c r="J14" s="82"/>
      <c r="K14" s="83"/>
      <c r="L14" s="83"/>
      <c r="M14" s="84"/>
      <c r="N14" s="82"/>
      <c r="O14" s="83"/>
      <c r="P14" s="83"/>
      <c r="Q14" s="83"/>
      <c r="R14" s="84"/>
      <c r="S14" s="83"/>
      <c r="T14" s="84"/>
      <c r="U14" s="81"/>
      <c r="V14" s="82"/>
      <c r="W14" s="84"/>
      <c r="X14" s="83"/>
      <c r="Y14" s="83"/>
      <c r="Z14" s="84"/>
    </row>
    <row r="15" spans="2:27" ht="14.1" customHeight="1">
      <c r="B15" s="2"/>
      <c r="C15" s="2"/>
      <c r="D15" s="2"/>
      <c r="E15" s="2"/>
      <c r="F15" s="7"/>
      <c r="G15" s="78"/>
      <c r="H15" s="79"/>
      <c r="I15" s="81"/>
      <c r="J15" s="85"/>
      <c r="K15" s="86"/>
      <c r="L15" s="86"/>
      <c r="M15" s="87"/>
      <c r="N15" s="85"/>
      <c r="O15" s="86"/>
      <c r="P15" s="86"/>
      <c r="Q15" s="86"/>
      <c r="R15" s="87"/>
      <c r="S15" s="86"/>
      <c r="T15" s="87"/>
      <c r="U15" s="81"/>
      <c r="V15" s="85"/>
      <c r="W15" s="87"/>
      <c r="X15" s="86"/>
      <c r="Y15" s="86"/>
      <c r="Z15" s="87"/>
    </row>
    <row r="16" spans="2:27" ht="14.1" customHeight="1">
      <c r="B16" s="2"/>
      <c r="C16" s="2"/>
      <c r="D16" s="2"/>
      <c r="E16" s="2"/>
      <c r="F16" s="7"/>
      <c r="G16" s="78"/>
      <c r="H16" s="79"/>
      <c r="I16" s="81"/>
      <c r="J16" s="82"/>
      <c r="K16" s="83"/>
      <c r="L16" s="83"/>
      <c r="M16" s="84"/>
      <c r="N16" s="82"/>
      <c r="O16" s="83"/>
      <c r="P16" s="83"/>
      <c r="Q16" s="83"/>
      <c r="R16" s="84"/>
      <c r="S16" s="83"/>
      <c r="T16" s="84"/>
      <c r="U16" s="81"/>
      <c r="V16" s="82"/>
      <c r="W16" s="84"/>
      <c r="X16" s="83"/>
      <c r="Y16" s="83"/>
      <c r="Z16" s="84"/>
    </row>
    <row r="17" spans="2:27" ht="14.1" customHeight="1">
      <c r="B17" s="2"/>
      <c r="C17" s="2"/>
      <c r="D17" s="2"/>
      <c r="E17" s="2"/>
      <c r="F17" s="7"/>
      <c r="G17" s="78"/>
      <c r="H17" s="79"/>
      <c r="I17" s="81"/>
      <c r="J17" s="85"/>
      <c r="K17" s="86"/>
      <c r="L17" s="86"/>
      <c r="M17" s="87"/>
      <c r="N17" s="85"/>
      <c r="O17" s="86"/>
      <c r="P17" s="86"/>
      <c r="Q17" s="86"/>
      <c r="R17" s="87"/>
      <c r="S17" s="86"/>
      <c r="T17" s="87"/>
      <c r="U17" s="81"/>
      <c r="V17" s="85"/>
      <c r="W17" s="87"/>
      <c r="X17" s="86"/>
      <c r="Y17" s="86"/>
      <c r="Z17" s="87"/>
    </row>
    <row r="18" spans="2:27" ht="14.1" customHeight="1">
      <c r="B18" s="2"/>
      <c r="C18" s="2"/>
      <c r="D18" s="2"/>
      <c r="E18" s="2"/>
      <c r="F18" s="7"/>
      <c r="G18" s="78"/>
      <c r="H18" s="79"/>
      <c r="I18" s="81"/>
      <c r="J18" s="82"/>
      <c r="K18" s="83"/>
      <c r="L18" s="83"/>
      <c r="M18" s="84"/>
      <c r="N18" s="82"/>
      <c r="O18" s="83"/>
      <c r="P18" s="83"/>
      <c r="Q18" s="83"/>
      <c r="R18" s="84"/>
      <c r="S18" s="83"/>
      <c r="T18" s="84"/>
      <c r="U18" s="81"/>
      <c r="V18" s="82"/>
      <c r="W18" s="84"/>
      <c r="X18" s="83"/>
      <c r="Y18" s="83"/>
      <c r="Z18" s="84"/>
    </row>
    <row r="19" spans="2:27" ht="14.1" customHeight="1">
      <c r="B19" s="2"/>
      <c r="C19" s="2"/>
      <c r="D19" s="2"/>
      <c r="E19" s="2"/>
      <c r="F19" s="7"/>
      <c r="G19" s="78"/>
      <c r="H19" s="79"/>
      <c r="I19" s="81"/>
      <c r="J19" s="85"/>
      <c r="K19" s="86"/>
      <c r="L19" s="86"/>
      <c r="M19" s="87"/>
      <c r="N19" s="85"/>
      <c r="O19" s="86"/>
      <c r="P19" s="86"/>
      <c r="Q19" s="86"/>
      <c r="R19" s="87"/>
      <c r="S19" s="86"/>
      <c r="T19" s="87"/>
      <c r="U19" s="81"/>
      <c r="V19" s="85"/>
      <c r="W19" s="87"/>
      <c r="X19" s="86"/>
      <c r="Y19" s="86"/>
      <c r="Z19" s="87"/>
    </row>
    <row r="20" spans="2:27" ht="14.1" customHeight="1">
      <c r="B20" s="2"/>
      <c r="C20" s="2"/>
      <c r="D20" s="2"/>
      <c r="E20" s="2"/>
      <c r="F20" s="7"/>
      <c r="G20" s="78"/>
      <c r="H20" s="79"/>
      <c r="I20" s="81"/>
      <c r="J20" s="82"/>
      <c r="K20" s="83"/>
      <c r="L20" s="83"/>
      <c r="M20" s="84"/>
      <c r="N20" s="82"/>
      <c r="O20" s="83"/>
      <c r="P20" s="83"/>
      <c r="Q20" s="83"/>
      <c r="R20" s="84"/>
      <c r="S20" s="83"/>
      <c r="T20" s="84"/>
      <c r="U20" s="81"/>
      <c r="V20" s="82"/>
      <c r="W20" s="84"/>
      <c r="X20" s="83"/>
      <c r="Y20" s="83"/>
      <c r="Z20" s="84"/>
    </row>
    <row r="21" spans="2:27" ht="14.1" customHeight="1">
      <c r="B21" s="2"/>
      <c r="C21" s="2"/>
      <c r="D21" s="2"/>
      <c r="E21" s="2"/>
      <c r="F21" s="7"/>
      <c r="G21" s="78"/>
      <c r="H21" s="79"/>
      <c r="I21" s="81"/>
      <c r="J21" s="85"/>
      <c r="K21" s="86"/>
      <c r="L21" s="86"/>
      <c r="M21" s="87"/>
      <c r="N21" s="85"/>
      <c r="O21" s="86"/>
      <c r="P21" s="86"/>
      <c r="Q21" s="86"/>
      <c r="R21" s="87"/>
      <c r="S21" s="86"/>
      <c r="T21" s="87"/>
      <c r="U21" s="81"/>
      <c r="V21" s="85"/>
      <c r="W21" s="87"/>
      <c r="X21" s="86"/>
      <c r="Y21" s="86"/>
      <c r="Z21" s="87"/>
    </row>
    <row r="22" spans="2:27" ht="14.1" customHeight="1">
      <c r="B22" s="2"/>
      <c r="C22" s="2"/>
      <c r="D22" s="2"/>
      <c r="E22" s="2"/>
      <c r="F22" s="7"/>
      <c r="G22" s="78"/>
      <c r="H22" s="79"/>
      <c r="I22" s="81"/>
      <c r="J22" s="82"/>
      <c r="K22" s="83"/>
      <c r="L22" s="83"/>
      <c r="M22" s="84"/>
      <c r="N22" s="82"/>
      <c r="O22" s="83"/>
      <c r="P22" s="83"/>
      <c r="Q22" s="83"/>
      <c r="R22" s="84"/>
      <c r="S22" s="83"/>
      <c r="T22" s="84"/>
      <c r="U22" s="81"/>
      <c r="V22" s="82"/>
      <c r="W22" s="84"/>
      <c r="X22" s="83"/>
      <c r="Y22" s="83"/>
      <c r="Z22" s="84"/>
    </row>
    <row r="23" spans="2:27" ht="14.1" customHeight="1">
      <c r="B23" s="2"/>
      <c r="C23" s="2"/>
      <c r="D23" s="2"/>
      <c r="E23" s="2"/>
      <c r="F23" s="7"/>
      <c r="G23" s="78"/>
      <c r="H23" s="79"/>
      <c r="I23" s="81"/>
      <c r="J23" s="85"/>
      <c r="K23" s="86"/>
      <c r="L23" s="86"/>
      <c r="M23" s="87"/>
      <c r="N23" s="85"/>
      <c r="O23" s="86"/>
      <c r="P23" s="86"/>
      <c r="Q23" s="86"/>
      <c r="R23" s="87"/>
      <c r="S23" s="86"/>
      <c r="T23" s="87"/>
      <c r="U23" s="81"/>
      <c r="V23" s="85"/>
      <c r="W23" s="87"/>
      <c r="X23" s="86"/>
      <c r="Y23" s="86"/>
      <c r="Z23" s="87"/>
    </row>
    <row r="24" spans="2:27" ht="14.1" customHeight="1" thickBot="1">
      <c r="B24" s="3"/>
      <c r="C24" s="3"/>
      <c r="D24" s="3"/>
      <c r="E24" s="3"/>
      <c r="F24" s="8"/>
      <c r="G24" s="78"/>
      <c r="H24" s="79"/>
      <c r="I24" s="81"/>
      <c r="J24" s="82"/>
      <c r="K24" s="83"/>
      <c r="L24" s="83"/>
      <c r="M24" s="84"/>
      <c r="N24" s="82"/>
      <c r="O24" s="83"/>
      <c r="P24" s="83"/>
      <c r="Q24" s="83"/>
      <c r="R24" s="84"/>
      <c r="S24" s="83"/>
      <c r="T24" s="84"/>
      <c r="U24" s="81"/>
      <c r="V24" s="82"/>
      <c r="W24" s="84"/>
      <c r="X24" s="83"/>
      <c r="Y24" s="83"/>
      <c r="Z24" s="84"/>
    </row>
    <row r="25" spans="2:27" ht="15" customHeight="1">
      <c r="B25" s="101" t="s">
        <v>14</v>
      </c>
      <c r="C25" s="102"/>
      <c r="D25" s="107"/>
      <c r="E25" s="108"/>
      <c r="F25" s="113"/>
      <c r="G25" s="78"/>
      <c r="H25" s="79"/>
      <c r="I25" s="81"/>
      <c r="J25" s="85"/>
      <c r="K25" s="86"/>
      <c r="L25" s="86"/>
      <c r="M25" s="87"/>
      <c r="N25" s="85"/>
      <c r="O25" s="86"/>
      <c r="P25" s="86"/>
      <c r="Q25" s="86"/>
      <c r="R25" s="87"/>
      <c r="S25" s="86"/>
      <c r="T25" s="87"/>
      <c r="U25" s="81"/>
      <c r="V25" s="85"/>
      <c r="W25" s="87"/>
      <c r="X25" s="86"/>
      <c r="Y25" s="86"/>
      <c r="Z25" s="87"/>
      <c r="AA25" s="1"/>
    </row>
    <row r="26" spans="2:27" ht="15" customHeight="1">
      <c r="B26" s="103"/>
      <c r="C26" s="104"/>
      <c r="D26" s="109"/>
      <c r="E26" s="110"/>
      <c r="F26" s="114"/>
      <c r="G26" s="78"/>
      <c r="H26" s="79"/>
      <c r="I26" s="81"/>
      <c r="J26" s="82"/>
      <c r="K26" s="83"/>
      <c r="L26" s="83"/>
      <c r="M26" s="84"/>
      <c r="N26" s="82"/>
      <c r="O26" s="83"/>
      <c r="P26" s="83"/>
      <c r="Q26" s="83"/>
      <c r="R26" s="84"/>
      <c r="S26" s="83"/>
      <c r="T26" s="84"/>
      <c r="U26" s="81"/>
      <c r="V26" s="82"/>
      <c r="W26" s="84"/>
      <c r="X26" s="83"/>
      <c r="Y26" s="83"/>
      <c r="Z26" s="84"/>
      <c r="AA26" s="1"/>
    </row>
    <row r="27" spans="2:27" ht="15" customHeight="1">
      <c r="B27" s="103"/>
      <c r="C27" s="104"/>
      <c r="D27" s="109"/>
      <c r="E27" s="110"/>
      <c r="F27" s="114"/>
      <c r="G27" s="78"/>
      <c r="H27" s="79"/>
      <c r="I27" s="81"/>
      <c r="J27" s="85"/>
      <c r="K27" s="86"/>
      <c r="L27" s="86"/>
      <c r="M27" s="87"/>
      <c r="N27" s="85"/>
      <c r="O27" s="86"/>
      <c r="P27" s="86"/>
      <c r="Q27" s="86"/>
      <c r="R27" s="87"/>
      <c r="S27" s="86"/>
      <c r="T27" s="87"/>
      <c r="U27" s="81"/>
      <c r="V27" s="85"/>
      <c r="W27" s="87"/>
      <c r="X27" s="86"/>
      <c r="Y27" s="86"/>
      <c r="Z27" s="87"/>
      <c r="AA27" s="1"/>
    </row>
    <row r="28" spans="2:27" ht="15.75" customHeight="1" thickBot="1">
      <c r="B28" s="103"/>
      <c r="C28" s="104"/>
      <c r="D28" s="111"/>
      <c r="E28" s="112"/>
      <c r="F28" s="115"/>
      <c r="G28" s="78"/>
      <c r="H28" s="79"/>
      <c r="I28" s="81"/>
      <c r="J28" s="82"/>
      <c r="K28" s="83"/>
      <c r="L28" s="83"/>
      <c r="M28" s="84"/>
      <c r="N28" s="82"/>
      <c r="O28" s="83"/>
      <c r="P28" s="83"/>
      <c r="Q28" s="83"/>
      <c r="R28" s="84"/>
      <c r="S28" s="83"/>
      <c r="T28" s="84"/>
      <c r="U28" s="81"/>
      <c r="V28" s="82"/>
      <c r="W28" s="84"/>
      <c r="X28" s="83"/>
      <c r="Y28" s="83"/>
      <c r="Z28" s="84"/>
      <c r="AA28" s="1"/>
    </row>
    <row r="29" spans="2:27" ht="15" customHeight="1">
      <c r="B29" s="103"/>
      <c r="C29" s="104"/>
      <c r="D29" s="107"/>
      <c r="E29" s="108"/>
      <c r="F29" s="113"/>
      <c r="G29" s="78"/>
      <c r="H29" s="79"/>
      <c r="I29" s="81"/>
      <c r="J29" s="85"/>
      <c r="K29" s="86"/>
      <c r="L29" s="86"/>
      <c r="M29" s="87"/>
      <c r="N29" s="85"/>
      <c r="O29" s="86"/>
      <c r="P29" s="86"/>
      <c r="Q29" s="86"/>
      <c r="R29" s="87"/>
      <c r="S29" s="86"/>
      <c r="T29" s="87"/>
      <c r="U29" s="81"/>
      <c r="V29" s="85"/>
      <c r="W29" s="87"/>
      <c r="X29" s="86"/>
      <c r="Y29" s="86"/>
      <c r="Z29" s="87"/>
      <c r="AA29" s="1"/>
    </row>
    <row r="30" spans="2:27" ht="15" customHeight="1">
      <c r="B30" s="103"/>
      <c r="C30" s="104"/>
      <c r="D30" s="109"/>
      <c r="E30" s="110"/>
      <c r="F30" s="114"/>
      <c r="G30" s="78"/>
      <c r="H30" s="79"/>
      <c r="I30" s="81"/>
      <c r="J30" s="82"/>
      <c r="K30" s="83"/>
      <c r="L30" s="83"/>
      <c r="M30" s="84"/>
      <c r="N30" s="82"/>
      <c r="O30" s="83"/>
      <c r="P30" s="83"/>
      <c r="Q30" s="83"/>
      <c r="R30" s="84"/>
      <c r="S30" s="83"/>
      <c r="T30" s="84"/>
      <c r="U30" s="81"/>
      <c r="V30" s="82"/>
      <c r="W30" s="84"/>
      <c r="X30" s="83"/>
      <c r="Y30" s="83"/>
      <c r="Z30" s="84"/>
      <c r="AA30" s="1"/>
    </row>
    <row r="31" spans="2:27" ht="15" customHeight="1">
      <c r="B31" s="103"/>
      <c r="C31" s="104"/>
      <c r="D31" s="109"/>
      <c r="E31" s="110"/>
      <c r="F31" s="114"/>
      <c r="G31" s="78"/>
      <c r="H31" s="79"/>
      <c r="I31" s="81"/>
      <c r="J31" s="85"/>
      <c r="K31" s="86"/>
      <c r="L31" s="86"/>
      <c r="M31" s="87"/>
      <c r="N31" s="85"/>
      <c r="O31" s="86"/>
      <c r="P31" s="86"/>
      <c r="Q31" s="86"/>
      <c r="R31" s="87"/>
      <c r="S31" s="86"/>
      <c r="T31" s="87"/>
      <c r="U31" s="81"/>
      <c r="V31" s="85"/>
      <c r="W31" s="87"/>
      <c r="X31" s="86"/>
      <c r="Y31" s="86"/>
      <c r="Z31" s="87"/>
    </row>
    <row r="32" spans="2:27" ht="15.75" customHeight="1" thickBot="1">
      <c r="B32" s="103"/>
      <c r="C32" s="104"/>
      <c r="D32" s="111"/>
      <c r="E32" s="112"/>
      <c r="F32" s="115"/>
      <c r="G32" s="78"/>
      <c r="H32" s="79"/>
      <c r="I32" s="81"/>
      <c r="J32" s="82"/>
      <c r="K32" s="83"/>
      <c r="L32" s="83"/>
      <c r="M32" s="84"/>
      <c r="N32" s="82"/>
      <c r="O32" s="83"/>
      <c r="P32" s="83"/>
      <c r="Q32" s="83"/>
      <c r="R32" s="84"/>
      <c r="S32" s="83"/>
      <c r="T32" s="84"/>
      <c r="U32" s="81"/>
      <c r="V32" s="82"/>
      <c r="W32" s="84"/>
      <c r="X32" s="83"/>
      <c r="Y32" s="83"/>
      <c r="Z32" s="84"/>
    </row>
    <row r="33" spans="2:26" ht="15" customHeight="1">
      <c r="B33" s="103"/>
      <c r="C33" s="104"/>
      <c r="D33" s="107"/>
      <c r="E33" s="108"/>
      <c r="F33" s="113"/>
      <c r="G33" s="78"/>
      <c r="H33" s="79"/>
      <c r="I33" s="81"/>
      <c r="J33" s="85"/>
      <c r="K33" s="86"/>
      <c r="L33" s="86"/>
      <c r="M33" s="87"/>
      <c r="N33" s="85"/>
      <c r="O33" s="86"/>
      <c r="P33" s="86"/>
      <c r="Q33" s="86"/>
      <c r="R33" s="87"/>
      <c r="S33" s="86"/>
      <c r="T33" s="87"/>
      <c r="U33" s="81"/>
      <c r="V33" s="85"/>
      <c r="W33" s="87"/>
      <c r="X33" s="86"/>
      <c r="Y33" s="86"/>
      <c r="Z33" s="87"/>
    </row>
    <row r="34" spans="2:26" ht="15" customHeight="1">
      <c r="B34" s="103"/>
      <c r="C34" s="104"/>
      <c r="D34" s="109"/>
      <c r="E34" s="110"/>
      <c r="F34" s="114"/>
      <c r="G34" s="78"/>
      <c r="H34" s="79"/>
      <c r="I34" s="81"/>
      <c r="J34" s="82"/>
      <c r="K34" s="83"/>
      <c r="L34" s="83"/>
      <c r="M34" s="84"/>
      <c r="N34" s="82"/>
      <c r="O34" s="83"/>
      <c r="P34" s="83"/>
      <c r="Q34" s="83"/>
      <c r="R34" s="84"/>
      <c r="S34" s="83"/>
      <c r="T34" s="84"/>
      <c r="U34" s="81"/>
      <c r="V34" s="82"/>
      <c r="W34" s="84"/>
      <c r="X34" s="83"/>
      <c r="Y34" s="83"/>
      <c r="Z34" s="84"/>
    </row>
    <row r="35" spans="2:26" ht="14.1" customHeight="1">
      <c r="B35" s="103"/>
      <c r="C35" s="104"/>
      <c r="D35" s="109"/>
      <c r="E35" s="110"/>
      <c r="F35" s="114"/>
      <c r="G35" s="78"/>
      <c r="H35" s="79"/>
      <c r="I35" s="81"/>
      <c r="J35" s="85"/>
      <c r="K35" s="86"/>
      <c r="L35" s="86"/>
      <c r="M35" s="87"/>
      <c r="N35" s="85"/>
      <c r="O35" s="86"/>
      <c r="P35" s="86"/>
      <c r="Q35" s="86"/>
      <c r="R35" s="87"/>
      <c r="S35" s="86"/>
      <c r="T35" s="87"/>
      <c r="U35" s="81"/>
      <c r="V35" s="85"/>
      <c r="W35" s="87"/>
      <c r="X35" s="86"/>
      <c r="Y35" s="86"/>
      <c r="Z35" s="87"/>
    </row>
    <row r="36" spans="2:26" ht="14.1" customHeight="1" thickBot="1">
      <c r="B36" s="105"/>
      <c r="C36" s="106"/>
      <c r="D36" s="111"/>
      <c r="E36" s="112"/>
      <c r="F36" s="115"/>
      <c r="G36" s="78"/>
      <c r="H36" s="79"/>
      <c r="I36" s="81"/>
      <c r="J36" s="82"/>
      <c r="K36" s="83"/>
      <c r="L36" s="83"/>
      <c r="M36" s="84"/>
      <c r="N36" s="82"/>
      <c r="O36" s="83"/>
      <c r="P36" s="83"/>
      <c r="Q36" s="83"/>
      <c r="R36" s="84"/>
      <c r="S36" s="83"/>
      <c r="T36" s="84"/>
      <c r="U36" s="81"/>
      <c r="V36" s="82"/>
      <c r="W36" s="84"/>
      <c r="X36" s="83"/>
      <c r="Y36" s="83"/>
      <c r="Z36" s="84"/>
    </row>
    <row r="37" spans="2:26" ht="14.1" customHeight="1">
      <c r="B37" s="2"/>
      <c r="C37" s="101" t="s">
        <v>17</v>
      </c>
      <c r="D37" s="102"/>
      <c r="E37" s="107"/>
      <c r="F37" s="116"/>
      <c r="G37" s="78"/>
      <c r="H37" s="79"/>
      <c r="I37" s="81"/>
      <c r="J37" s="85"/>
      <c r="K37" s="86"/>
      <c r="L37" s="86"/>
      <c r="M37" s="87"/>
      <c r="N37" s="85"/>
      <c r="O37" s="86"/>
      <c r="P37" s="86"/>
      <c r="Q37" s="86"/>
      <c r="R37" s="87"/>
      <c r="S37" s="86"/>
      <c r="T37" s="87"/>
      <c r="U37" s="81"/>
      <c r="V37" s="85"/>
      <c r="W37" s="87"/>
      <c r="X37" s="86"/>
      <c r="Y37" s="86"/>
      <c r="Z37" s="87"/>
    </row>
    <row r="38" spans="2:26" ht="14.1" customHeight="1">
      <c r="B38" s="2"/>
      <c r="C38" s="103"/>
      <c r="D38" s="104"/>
      <c r="E38" s="109"/>
      <c r="F38" s="117"/>
      <c r="G38" s="78"/>
      <c r="H38" s="79"/>
      <c r="I38" s="81"/>
      <c r="J38" s="82"/>
      <c r="K38" s="83"/>
      <c r="L38" s="83"/>
      <c r="M38" s="84"/>
      <c r="N38" s="82"/>
      <c r="O38" s="83"/>
      <c r="P38" s="83"/>
      <c r="Q38" s="83"/>
      <c r="R38" s="84"/>
      <c r="S38" s="83"/>
      <c r="T38" s="84"/>
      <c r="U38" s="81"/>
      <c r="V38" s="82"/>
      <c r="W38" s="84"/>
      <c r="X38" s="83"/>
      <c r="Y38" s="83"/>
      <c r="Z38" s="84"/>
    </row>
    <row r="39" spans="2:26" ht="14.1" customHeight="1">
      <c r="B39" s="2"/>
      <c r="C39" s="103"/>
      <c r="D39" s="104"/>
      <c r="E39" s="109"/>
      <c r="F39" s="117"/>
      <c r="G39" s="78"/>
      <c r="H39" s="79"/>
      <c r="I39" s="81"/>
      <c r="J39" s="85"/>
      <c r="K39" s="86"/>
      <c r="L39" s="86"/>
      <c r="M39" s="87"/>
      <c r="N39" s="85"/>
      <c r="O39" s="86"/>
      <c r="P39" s="86"/>
      <c r="Q39" s="86"/>
      <c r="R39" s="87"/>
      <c r="S39" s="86"/>
      <c r="T39" s="87"/>
      <c r="U39" s="81"/>
      <c r="V39" s="85"/>
      <c r="W39" s="87"/>
      <c r="X39" s="86"/>
      <c r="Y39" s="86"/>
      <c r="Z39" s="87"/>
    </row>
    <row r="40" spans="2:26" ht="14.1" customHeight="1">
      <c r="B40" s="2"/>
      <c r="C40" s="103"/>
      <c r="D40" s="104"/>
      <c r="E40" s="109"/>
      <c r="F40" s="117"/>
      <c r="G40" s="78"/>
      <c r="H40" s="79"/>
      <c r="I40" s="81"/>
      <c r="J40" s="82"/>
      <c r="K40" s="83"/>
      <c r="L40" s="83"/>
      <c r="M40" s="84"/>
      <c r="N40" s="82"/>
      <c r="O40" s="83"/>
      <c r="P40" s="83"/>
      <c r="Q40" s="83"/>
      <c r="R40" s="84"/>
      <c r="S40" s="83"/>
      <c r="T40" s="84"/>
      <c r="U40" s="81"/>
      <c r="V40" s="82"/>
      <c r="W40" s="84"/>
      <c r="X40" s="83"/>
      <c r="Y40" s="83"/>
      <c r="Z40" s="84"/>
    </row>
    <row r="41" spans="2:26" ht="14.1" customHeight="1" thickBot="1">
      <c r="B41" s="2"/>
      <c r="C41" s="105"/>
      <c r="D41" s="106"/>
      <c r="E41" s="111"/>
      <c r="F41" s="118"/>
      <c r="G41" s="122"/>
      <c r="H41" s="123"/>
      <c r="I41" s="121"/>
      <c r="J41" s="124"/>
      <c r="K41" s="125"/>
      <c r="L41" s="125"/>
      <c r="M41" s="126"/>
      <c r="N41" s="124"/>
      <c r="O41" s="125"/>
      <c r="P41" s="125"/>
      <c r="Q41" s="125"/>
      <c r="R41" s="126"/>
      <c r="S41" s="125"/>
      <c r="T41" s="126"/>
      <c r="U41" s="121"/>
      <c r="V41" s="124"/>
      <c r="W41" s="126"/>
      <c r="X41" s="125"/>
      <c r="Y41" s="125"/>
      <c r="Z41" s="126"/>
    </row>
    <row r="42" spans="2:26" ht="14.1" customHeight="1" thickBot="1">
      <c r="B42" s="3"/>
      <c r="C42" s="101" t="s">
        <v>16</v>
      </c>
      <c r="D42" s="102"/>
      <c r="E42" s="107"/>
      <c r="F42" s="116"/>
      <c r="G42" s="24"/>
      <c r="H42" s="26"/>
      <c r="I42" s="26"/>
      <c r="J42" s="25"/>
      <c r="K42" s="27"/>
      <c r="L42" s="27"/>
      <c r="M42" s="27"/>
      <c r="N42" s="28"/>
      <c r="O42" s="28"/>
      <c r="P42" s="28"/>
      <c r="Q42" s="28"/>
      <c r="R42" s="28"/>
      <c r="S42" s="28"/>
      <c r="T42" s="28"/>
      <c r="U42" s="27"/>
      <c r="V42" s="27"/>
      <c r="W42" s="27"/>
      <c r="X42" s="28"/>
      <c r="Y42" s="28"/>
      <c r="Z42" s="29"/>
    </row>
    <row r="43" spans="2:26" ht="14.1" customHeight="1">
      <c r="B43" s="3"/>
      <c r="C43" s="103"/>
      <c r="D43" s="104"/>
      <c r="E43" s="109"/>
      <c r="F43" s="117"/>
      <c r="G43" s="140"/>
      <c r="H43" s="41"/>
      <c r="I43" s="141"/>
      <c r="J43" s="12"/>
      <c r="K43" s="12"/>
      <c r="L43" s="12"/>
      <c r="M43" s="130"/>
      <c r="N43" s="131"/>
      <c r="O43" s="130"/>
      <c r="P43" s="131"/>
      <c r="Q43" s="13"/>
      <c r="R43" s="132"/>
      <c r="S43" s="133"/>
      <c r="T43" s="133"/>
      <c r="U43" s="133"/>
      <c r="V43" s="133"/>
      <c r="W43" s="133"/>
      <c r="X43" s="133"/>
      <c r="Y43" s="133"/>
      <c r="Z43" s="134"/>
    </row>
    <row r="44" spans="2:26" ht="14.1" customHeight="1" thickBot="1">
      <c r="B44" s="3"/>
      <c r="C44" s="103"/>
      <c r="D44" s="104"/>
      <c r="E44" s="109"/>
      <c r="F44" s="117"/>
      <c r="G44" s="140"/>
      <c r="H44" s="41"/>
      <c r="I44" s="141"/>
      <c r="J44" s="23"/>
      <c r="K44" s="23"/>
      <c r="L44" s="23"/>
      <c r="M44" s="120"/>
      <c r="N44" s="145"/>
      <c r="O44" s="120"/>
      <c r="P44" s="145"/>
      <c r="Q44" s="22"/>
      <c r="R44" s="135"/>
      <c r="S44" s="136"/>
      <c r="T44" s="136"/>
      <c r="U44" s="136"/>
      <c r="V44" s="136"/>
      <c r="W44" s="136"/>
      <c r="X44" s="136"/>
      <c r="Y44" s="136"/>
      <c r="Z44" s="137"/>
    </row>
    <row r="45" spans="2:26" ht="14.1" customHeight="1">
      <c r="B45" s="3"/>
      <c r="C45" s="103"/>
      <c r="D45" s="104"/>
      <c r="E45" s="109"/>
      <c r="F45" s="117"/>
      <c r="G45" s="140"/>
      <c r="H45" s="41"/>
      <c r="I45" s="141"/>
      <c r="J45" s="23"/>
      <c r="K45" s="23"/>
      <c r="L45" s="23"/>
      <c r="M45" s="120"/>
      <c r="N45" s="145"/>
      <c r="O45" s="120"/>
      <c r="P45" s="145"/>
      <c r="Q45" s="22"/>
      <c r="R45" s="138"/>
      <c r="S45" s="43"/>
      <c r="T45" s="43"/>
      <c r="U45" s="43"/>
      <c r="V45" s="43"/>
      <c r="W45" s="43"/>
      <c r="X45" s="43"/>
      <c r="Y45" s="43"/>
      <c r="Z45" s="139"/>
    </row>
    <row r="46" spans="2:26" ht="14.1" customHeight="1" thickBot="1">
      <c r="B46" s="3"/>
      <c r="C46" s="103"/>
      <c r="D46" s="104"/>
      <c r="E46" s="109"/>
      <c r="F46" s="117"/>
      <c r="G46" s="140"/>
      <c r="H46" s="41"/>
      <c r="I46" s="141"/>
      <c r="J46" s="21"/>
      <c r="K46" s="21"/>
      <c r="L46" s="21"/>
      <c r="M46" s="111"/>
      <c r="N46" s="118"/>
      <c r="O46" s="111"/>
      <c r="P46" s="118"/>
      <c r="Q46" s="19"/>
      <c r="R46" s="138"/>
      <c r="S46" s="43"/>
      <c r="T46" s="43"/>
      <c r="U46" s="43"/>
      <c r="V46" s="43"/>
      <c r="W46" s="43"/>
      <c r="X46" s="43"/>
      <c r="Y46" s="43"/>
      <c r="Z46" s="139"/>
    </row>
    <row r="47" spans="2:26" ht="14.1" customHeight="1" thickBot="1">
      <c r="B47" s="3"/>
      <c r="C47" s="103"/>
      <c r="D47" s="104"/>
      <c r="E47" s="109"/>
      <c r="F47" s="117"/>
      <c r="G47" s="140"/>
      <c r="H47" s="41"/>
      <c r="I47" s="141"/>
      <c r="J47" s="20" t="s">
        <v>1</v>
      </c>
      <c r="K47" s="20" t="s">
        <v>2</v>
      </c>
      <c r="L47" s="20" t="s">
        <v>0</v>
      </c>
      <c r="M47" s="73" t="s">
        <v>3</v>
      </c>
      <c r="N47" s="74"/>
      <c r="O47" s="73" t="s">
        <v>3</v>
      </c>
      <c r="P47" s="75"/>
      <c r="Q47" s="5" t="s">
        <v>4</v>
      </c>
      <c r="R47" s="138"/>
      <c r="S47" s="43"/>
      <c r="T47" s="43"/>
      <c r="U47" s="43"/>
      <c r="V47" s="43"/>
      <c r="W47" s="43"/>
      <c r="X47" s="43"/>
      <c r="Y47" s="43"/>
      <c r="Z47" s="139"/>
    </row>
    <row r="48" spans="2:26" ht="14.1" customHeight="1" thickBot="1">
      <c r="B48" s="3"/>
      <c r="C48" s="105"/>
      <c r="D48" s="106"/>
      <c r="E48" s="111"/>
      <c r="F48" s="118"/>
      <c r="G48" s="140"/>
      <c r="H48" s="41"/>
      <c r="I48" s="141"/>
      <c r="J48" s="127" t="s">
        <v>23</v>
      </c>
      <c r="K48" s="128"/>
      <c r="L48" s="127"/>
      <c r="M48" s="129"/>
      <c r="N48" s="128"/>
      <c r="O48" s="33"/>
      <c r="P48" s="34"/>
      <c r="Q48" s="17" t="str">
        <f ca="1">CONCATENATE(IF(MONTH(TODAY())&lt;10,"0",""),MONTH(TODAY()),".",RIGHT(YEAR(TODAY()),2))</f>
        <v>08.22</v>
      </c>
      <c r="R48" s="51"/>
      <c r="S48" s="52"/>
      <c r="T48" s="52"/>
      <c r="U48" s="52"/>
      <c r="V48" s="53"/>
      <c r="W48" s="146" t="s">
        <v>19</v>
      </c>
      <c r="X48" s="147"/>
      <c r="Y48" s="16" t="s">
        <v>0</v>
      </c>
      <c r="Z48" s="5" t="s">
        <v>18</v>
      </c>
    </row>
    <row r="49" spans="2:26" ht="14.1" customHeight="1">
      <c r="B49" s="3"/>
      <c r="C49" s="101" t="s">
        <v>15</v>
      </c>
      <c r="D49" s="102"/>
      <c r="E49" s="107"/>
      <c r="F49" s="116"/>
      <c r="G49" s="140"/>
      <c r="H49" s="41"/>
      <c r="I49" s="141"/>
      <c r="J49" s="148" t="s">
        <v>24</v>
      </c>
      <c r="K49" s="149"/>
      <c r="L49" s="148"/>
      <c r="M49" s="156"/>
      <c r="N49" s="149"/>
      <c r="O49" s="31"/>
      <c r="P49" s="32"/>
      <c r="Q49" s="18" t="str">
        <f ca="1">Q48</f>
        <v>08.22</v>
      </c>
      <c r="R49" s="54"/>
      <c r="S49" s="55"/>
      <c r="T49" s="55"/>
      <c r="U49" s="55"/>
      <c r="V49" s="56"/>
      <c r="W49" s="45" t="s">
        <v>20</v>
      </c>
      <c r="X49" s="46"/>
      <c r="Y49" s="49">
        <v>1</v>
      </c>
      <c r="Z49" s="49">
        <f ca="1">_xlfn.SHEETS()</f>
        <v>2</v>
      </c>
    </row>
    <row r="50" spans="2:26" ht="14.1" customHeight="1" thickBot="1">
      <c r="B50" s="3"/>
      <c r="C50" s="103"/>
      <c r="D50" s="104"/>
      <c r="E50" s="109"/>
      <c r="F50" s="117"/>
      <c r="G50" s="140"/>
      <c r="H50" s="41"/>
      <c r="I50" s="141"/>
      <c r="J50" s="148" t="s">
        <v>27</v>
      </c>
      <c r="K50" s="149"/>
      <c r="L50" s="148"/>
      <c r="M50" s="156"/>
      <c r="N50" s="149"/>
      <c r="O50" s="31"/>
      <c r="P50" s="32"/>
      <c r="Q50" s="18" t="str">
        <f ca="1">Q48</f>
        <v>08.22</v>
      </c>
      <c r="R50" s="57"/>
      <c r="S50" s="58"/>
      <c r="T50" s="58"/>
      <c r="U50" s="58"/>
      <c r="V50" s="59"/>
      <c r="W50" s="47"/>
      <c r="X50" s="48"/>
      <c r="Y50" s="50"/>
      <c r="Z50" s="50"/>
    </row>
    <row r="51" spans="2:26" ht="14.1" customHeight="1">
      <c r="B51" s="3"/>
      <c r="C51" s="103"/>
      <c r="D51" s="104"/>
      <c r="E51" s="109"/>
      <c r="F51" s="117"/>
      <c r="G51" s="140"/>
      <c r="H51" s="41"/>
      <c r="I51" s="141"/>
      <c r="J51" s="148"/>
      <c r="K51" s="149"/>
      <c r="L51" s="148"/>
      <c r="M51" s="156"/>
      <c r="N51" s="149"/>
      <c r="O51" s="31"/>
      <c r="P51" s="32"/>
      <c r="Q51" s="18"/>
      <c r="R51" s="62" t="s">
        <v>28</v>
      </c>
      <c r="S51" s="63"/>
      <c r="T51" s="63"/>
      <c r="U51" s="63"/>
      <c r="V51" s="64"/>
      <c r="W51" s="160"/>
      <c r="X51" s="160"/>
      <c r="Y51" s="160"/>
      <c r="Z51" s="161"/>
    </row>
    <row r="52" spans="2:26" ht="6.9" customHeight="1">
      <c r="B52" s="3"/>
      <c r="C52" s="103"/>
      <c r="D52" s="104"/>
      <c r="E52" s="109"/>
      <c r="F52" s="117"/>
      <c r="G52" s="140"/>
      <c r="H52" s="41"/>
      <c r="I52" s="141"/>
      <c r="J52" s="152" t="s">
        <v>25</v>
      </c>
      <c r="K52" s="153"/>
      <c r="L52" s="152"/>
      <c r="M52" s="158"/>
      <c r="N52" s="153"/>
      <c r="O52" s="119"/>
      <c r="P52" s="35"/>
      <c r="Q52" s="60" t="str">
        <f ca="1">Q48</f>
        <v>08.22</v>
      </c>
      <c r="R52" s="62"/>
      <c r="S52" s="63"/>
      <c r="T52" s="63"/>
      <c r="U52" s="63"/>
      <c r="V52" s="64"/>
      <c r="W52" s="162"/>
      <c r="X52" s="162"/>
      <c r="Y52" s="162"/>
      <c r="Z52" s="163"/>
    </row>
    <row r="53" spans="2:26" ht="6.9" customHeight="1">
      <c r="B53" s="3"/>
      <c r="C53" s="103"/>
      <c r="D53" s="104"/>
      <c r="E53" s="109"/>
      <c r="F53" s="117"/>
      <c r="G53" s="140"/>
      <c r="H53" s="41"/>
      <c r="I53" s="141"/>
      <c r="J53" s="154"/>
      <c r="K53" s="155"/>
      <c r="L53" s="154"/>
      <c r="M53" s="159"/>
      <c r="N53" s="155"/>
      <c r="O53" s="120"/>
      <c r="P53" s="36"/>
      <c r="Q53" s="61"/>
      <c r="R53" s="62"/>
      <c r="S53" s="63"/>
      <c r="T53" s="63"/>
      <c r="U53" s="63"/>
      <c r="V53" s="64"/>
      <c r="W53" s="162"/>
      <c r="X53" s="162"/>
      <c r="Y53" s="162"/>
      <c r="Z53" s="163"/>
    </row>
    <row r="54" spans="2:26" ht="14.1" customHeight="1" thickBot="1">
      <c r="B54" s="3"/>
      <c r="C54" s="105"/>
      <c r="D54" s="106"/>
      <c r="E54" s="111"/>
      <c r="F54" s="118"/>
      <c r="G54" s="142"/>
      <c r="H54" s="143"/>
      <c r="I54" s="144"/>
      <c r="J54" s="150" t="s">
        <v>26</v>
      </c>
      <c r="K54" s="151"/>
      <c r="L54" s="150"/>
      <c r="M54" s="157"/>
      <c r="N54" s="151"/>
      <c r="O54" s="37"/>
      <c r="P54" s="38"/>
      <c r="Q54" s="30" t="str">
        <f ca="1">Q48</f>
        <v>08.22</v>
      </c>
      <c r="R54" s="65"/>
      <c r="S54" s="66"/>
      <c r="T54" s="66"/>
      <c r="U54" s="66"/>
      <c r="V54" s="67"/>
      <c r="W54" s="75"/>
      <c r="X54" s="75"/>
      <c r="Y54" s="75"/>
      <c r="Z54" s="74"/>
    </row>
    <row r="55" spans="2:26" ht="9" customHeight="1"/>
    <row r="63" spans="2:26">
      <c r="G63" s="41"/>
      <c r="H63" s="42"/>
      <c r="I63" s="43"/>
      <c r="J63" s="44"/>
      <c r="K63" s="44"/>
      <c r="L63" s="44"/>
      <c r="M63" s="44"/>
      <c r="N63" s="43"/>
      <c r="O63" s="43"/>
      <c r="P63" s="43"/>
      <c r="Q63" s="43"/>
      <c r="R63" s="43"/>
      <c r="S63" s="43"/>
      <c r="T63" s="43"/>
      <c r="U63" s="44"/>
      <c r="V63" s="44"/>
      <c r="W63" s="44"/>
      <c r="X63" s="43"/>
      <c r="Y63" s="43"/>
      <c r="Z63" s="43"/>
    </row>
    <row r="64" spans="2:26">
      <c r="G64" s="41"/>
      <c r="H64" s="42"/>
      <c r="I64" s="43"/>
      <c r="J64" s="44"/>
      <c r="K64" s="44"/>
      <c r="L64" s="44"/>
      <c r="M64" s="44"/>
      <c r="N64" s="43"/>
      <c r="O64" s="43"/>
      <c r="P64" s="43"/>
      <c r="Q64" s="43"/>
      <c r="R64" s="43"/>
      <c r="S64" s="43"/>
      <c r="T64" s="43"/>
      <c r="U64" s="44"/>
      <c r="V64" s="44"/>
      <c r="W64" s="44"/>
      <c r="X64" s="43"/>
      <c r="Y64" s="43"/>
      <c r="Z64" s="43"/>
    </row>
  </sheetData>
  <mergeCells count="243">
    <mergeCell ref="X36:Z37"/>
    <mergeCell ref="X38:Z39"/>
    <mergeCell ref="X40:Z41"/>
    <mergeCell ref="V32:W33"/>
    <mergeCell ref="V34:W35"/>
    <mergeCell ref="V36:W37"/>
    <mergeCell ref="V38:W39"/>
    <mergeCell ref="V40:W41"/>
    <mergeCell ref="V8:W9"/>
    <mergeCell ref="V10:W11"/>
    <mergeCell ref="V12:W13"/>
    <mergeCell ref="V14:W15"/>
    <mergeCell ref="V16:W17"/>
    <mergeCell ref="V18:W19"/>
    <mergeCell ref="X30:Z31"/>
    <mergeCell ref="X32:Z33"/>
    <mergeCell ref="X34:Z35"/>
    <mergeCell ref="X1:Z1"/>
    <mergeCell ref="V1:W1"/>
    <mergeCell ref="V2:W3"/>
    <mergeCell ref="W51:Z54"/>
    <mergeCell ref="V4:W5"/>
    <mergeCell ref="V6:W7"/>
    <mergeCell ref="X14:Z15"/>
    <mergeCell ref="X16:Z17"/>
    <mergeCell ref="X18:Z19"/>
    <mergeCell ref="X20:Z21"/>
    <mergeCell ref="X22:Z23"/>
    <mergeCell ref="X24:Z25"/>
    <mergeCell ref="X2:Z3"/>
    <mergeCell ref="X4:Z5"/>
    <mergeCell ref="X6:Z7"/>
    <mergeCell ref="X8:Z9"/>
    <mergeCell ref="X10:Z11"/>
    <mergeCell ref="X12:Z13"/>
    <mergeCell ref="V20:W21"/>
    <mergeCell ref="V22:W23"/>
    <mergeCell ref="V24:W25"/>
    <mergeCell ref="V26:W27"/>
    <mergeCell ref="V28:W29"/>
    <mergeCell ref="V30:W31"/>
    <mergeCell ref="C49:D54"/>
    <mergeCell ref="E49:F54"/>
    <mergeCell ref="J51:K51"/>
    <mergeCell ref="J54:K54"/>
    <mergeCell ref="J52:K53"/>
    <mergeCell ref="L50:N50"/>
    <mergeCell ref="L51:N51"/>
    <mergeCell ref="L54:N54"/>
    <mergeCell ref="L52:N53"/>
    <mergeCell ref="J49:K49"/>
    <mergeCell ref="L49:N49"/>
    <mergeCell ref="J50:K50"/>
    <mergeCell ref="O52:O53"/>
    <mergeCell ref="U40:U41"/>
    <mergeCell ref="C42:D48"/>
    <mergeCell ref="E42:F48"/>
    <mergeCell ref="M46:N46"/>
    <mergeCell ref="O46:P46"/>
    <mergeCell ref="G40:G41"/>
    <mergeCell ref="H40:H41"/>
    <mergeCell ref="I40:I41"/>
    <mergeCell ref="J40:M41"/>
    <mergeCell ref="N40:R41"/>
    <mergeCell ref="S40:T41"/>
    <mergeCell ref="J48:K48"/>
    <mergeCell ref="L48:N48"/>
    <mergeCell ref="M43:N43"/>
    <mergeCell ref="O43:P43"/>
    <mergeCell ref="R43:Z44"/>
    <mergeCell ref="R45:Z47"/>
    <mergeCell ref="G43:I54"/>
    <mergeCell ref="M45:N45"/>
    <mergeCell ref="O45:P45"/>
    <mergeCell ref="M44:N44"/>
    <mergeCell ref="O44:P44"/>
    <mergeCell ref="W48:X48"/>
    <mergeCell ref="S38:T39"/>
    <mergeCell ref="U38:U39"/>
    <mergeCell ref="U36:U37"/>
    <mergeCell ref="C37:D41"/>
    <mergeCell ref="E37:F41"/>
    <mergeCell ref="G38:G39"/>
    <mergeCell ref="H38:H39"/>
    <mergeCell ref="I38:I39"/>
    <mergeCell ref="J38:M39"/>
    <mergeCell ref="N38:R39"/>
    <mergeCell ref="D33:E36"/>
    <mergeCell ref="F33:F36"/>
    <mergeCell ref="S34:T35"/>
    <mergeCell ref="U34:U35"/>
    <mergeCell ref="G36:G37"/>
    <mergeCell ref="H36:H37"/>
    <mergeCell ref="I36:I37"/>
    <mergeCell ref="J36:M37"/>
    <mergeCell ref="N36:R37"/>
    <mergeCell ref="S36:T37"/>
    <mergeCell ref="U32:U33"/>
    <mergeCell ref="G34:G35"/>
    <mergeCell ref="H34:H35"/>
    <mergeCell ref="I34:I35"/>
    <mergeCell ref="J34:M35"/>
    <mergeCell ref="N34:R35"/>
    <mergeCell ref="U30:U31"/>
    <mergeCell ref="G32:G33"/>
    <mergeCell ref="H32:H33"/>
    <mergeCell ref="I32:I33"/>
    <mergeCell ref="J32:M33"/>
    <mergeCell ref="N32:R33"/>
    <mergeCell ref="S32:T33"/>
    <mergeCell ref="F29:F32"/>
    <mergeCell ref="G30:G31"/>
    <mergeCell ref="H30:H31"/>
    <mergeCell ref="I30:I31"/>
    <mergeCell ref="J30:M31"/>
    <mergeCell ref="N30:R31"/>
    <mergeCell ref="J28:M29"/>
    <mergeCell ref="N28:R29"/>
    <mergeCell ref="S28:T29"/>
    <mergeCell ref="S30:T31"/>
    <mergeCell ref="U28:U29"/>
    <mergeCell ref="X28:Z29"/>
    <mergeCell ref="J26:M27"/>
    <mergeCell ref="N26:R27"/>
    <mergeCell ref="S26:T27"/>
    <mergeCell ref="U26:U27"/>
    <mergeCell ref="X26:Z27"/>
    <mergeCell ref="B25:C36"/>
    <mergeCell ref="D25:E28"/>
    <mergeCell ref="F25:F28"/>
    <mergeCell ref="G26:G27"/>
    <mergeCell ref="H26:H27"/>
    <mergeCell ref="I26:I27"/>
    <mergeCell ref="G28:G29"/>
    <mergeCell ref="H28:H29"/>
    <mergeCell ref="I28:I29"/>
    <mergeCell ref="D29:E32"/>
    <mergeCell ref="G24:G25"/>
    <mergeCell ref="H24:H25"/>
    <mergeCell ref="I24:I25"/>
    <mergeCell ref="J24:M25"/>
    <mergeCell ref="N24:R25"/>
    <mergeCell ref="S24:T25"/>
    <mergeCell ref="U24:U25"/>
    <mergeCell ref="G22:G23"/>
    <mergeCell ref="H22:H23"/>
    <mergeCell ref="I22:I23"/>
    <mergeCell ref="J22:M23"/>
    <mergeCell ref="N22:R23"/>
    <mergeCell ref="S22:T23"/>
    <mergeCell ref="U22:U23"/>
    <mergeCell ref="U18:U19"/>
    <mergeCell ref="G20:G21"/>
    <mergeCell ref="H20:H21"/>
    <mergeCell ref="I20:I21"/>
    <mergeCell ref="J20:M21"/>
    <mergeCell ref="N20:R21"/>
    <mergeCell ref="S20:T21"/>
    <mergeCell ref="U20:U21"/>
    <mergeCell ref="G18:G19"/>
    <mergeCell ref="H18:H19"/>
    <mergeCell ref="I18:I19"/>
    <mergeCell ref="J18:M19"/>
    <mergeCell ref="N18:R19"/>
    <mergeCell ref="S18:T19"/>
    <mergeCell ref="G16:G17"/>
    <mergeCell ref="H16:H17"/>
    <mergeCell ref="I16:I17"/>
    <mergeCell ref="J16:M17"/>
    <mergeCell ref="N16:R17"/>
    <mergeCell ref="S16:T17"/>
    <mergeCell ref="U16:U17"/>
    <mergeCell ref="G14:G15"/>
    <mergeCell ref="H14:H15"/>
    <mergeCell ref="I14:I15"/>
    <mergeCell ref="J14:M15"/>
    <mergeCell ref="N14:R15"/>
    <mergeCell ref="S14:T15"/>
    <mergeCell ref="U14:U15"/>
    <mergeCell ref="G12:G13"/>
    <mergeCell ref="H12:H13"/>
    <mergeCell ref="I12:I13"/>
    <mergeCell ref="J12:M13"/>
    <mergeCell ref="N12:R13"/>
    <mergeCell ref="S12:T13"/>
    <mergeCell ref="U12:U13"/>
    <mergeCell ref="G10:G11"/>
    <mergeCell ref="H10:H11"/>
    <mergeCell ref="I10:I11"/>
    <mergeCell ref="J10:M11"/>
    <mergeCell ref="N10:R11"/>
    <mergeCell ref="S10:T11"/>
    <mergeCell ref="U8:U9"/>
    <mergeCell ref="G6:G7"/>
    <mergeCell ref="H6:H7"/>
    <mergeCell ref="I6:I7"/>
    <mergeCell ref="J6:M7"/>
    <mergeCell ref="N6:R7"/>
    <mergeCell ref="S6:T7"/>
    <mergeCell ref="U6:U7"/>
    <mergeCell ref="U10:U11"/>
    <mergeCell ref="J2:M3"/>
    <mergeCell ref="N2:R3"/>
    <mergeCell ref="S2:T3"/>
    <mergeCell ref="G8:G9"/>
    <mergeCell ref="H8:H9"/>
    <mergeCell ref="I8:I9"/>
    <mergeCell ref="J8:M9"/>
    <mergeCell ref="N8:R9"/>
    <mergeCell ref="S8:T9"/>
    <mergeCell ref="W49:X50"/>
    <mergeCell ref="Y49:Y50"/>
    <mergeCell ref="Z49:Z50"/>
    <mergeCell ref="R48:V50"/>
    <mergeCell ref="Q52:Q53"/>
    <mergeCell ref="R51:V54"/>
    <mergeCell ref="B1:C1"/>
    <mergeCell ref="D1:E1"/>
    <mergeCell ref="J1:M1"/>
    <mergeCell ref="N1:R1"/>
    <mergeCell ref="S1:T1"/>
    <mergeCell ref="M47:N47"/>
    <mergeCell ref="O47:P47"/>
    <mergeCell ref="U2:U3"/>
    <mergeCell ref="G4:G5"/>
    <mergeCell ref="H4:H5"/>
    <mergeCell ref="I4:I5"/>
    <mergeCell ref="J4:M5"/>
    <mergeCell ref="N4:R5"/>
    <mergeCell ref="S4:T5"/>
    <mergeCell ref="U4:U5"/>
    <mergeCell ref="G2:G3"/>
    <mergeCell ref="H2:H3"/>
    <mergeCell ref="I2:I3"/>
    <mergeCell ref="G63:G64"/>
    <mergeCell ref="H63:H64"/>
    <mergeCell ref="I63:I64"/>
    <mergeCell ref="J63:M64"/>
    <mergeCell ref="N63:R64"/>
    <mergeCell ref="S63:T64"/>
    <mergeCell ref="U63:U64"/>
    <mergeCell ref="V63:W64"/>
    <mergeCell ref="X63:Z64"/>
  </mergeCells>
  <printOptions verticalCentered="1"/>
  <pageMargins left="7.874015748031496E-2" right="0.15748031496062992" top="0.19685039370078741" bottom="0" header="0.19685039370078741" footer="0.19685039370078741"/>
  <pageSetup paperSize="8" scale="96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54"/>
  <sheetViews>
    <sheetView showRuler="0" showWhiteSpace="0" view="pageBreakPreview" topLeftCell="A7" zoomScale="60" zoomScaleNormal="100" zoomScalePageLayoutView="85" workbookViewId="0">
      <selection activeCell="H42" sqref="H42:H43"/>
    </sheetView>
  </sheetViews>
  <sheetFormatPr defaultColWidth="7.109375" defaultRowHeight="14.4"/>
  <cols>
    <col min="1" max="2" width="1.44140625" customWidth="1"/>
    <col min="3" max="3" width="1" customWidth="1"/>
    <col min="4" max="4" width="1.44140625" customWidth="1"/>
    <col min="5" max="5" width="1" customWidth="1"/>
    <col min="6" max="6" width="2.44140625" customWidth="1"/>
    <col min="7" max="7" width="10.109375" customWidth="1"/>
    <col min="8" max="8" width="66.6640625" customWidth="1"/>
    <col min="9" max="9" width="29.109375" customWidth="1"/>
    <col min="10" max="12" width="5" customWidth="1"/>
    <col min="13" max="14" width="2.44140625" customWidth="1"/>
    <col min="15" max="15" width="5" customWidth="1"/>
    <col min="16" max="16" width="2.44140625" customWidth="1"/>
    <col min="17" max="17" width="5" customWidth="1"/>
    <col min="18" max="18" width="10" customWidth="1"/>
    <col min="19" max="20" width="5" customWidth="1"/>
    <col min="21" max="21" width="10.109375" customWidth="1"/>
    <col min="22" max="22" width="10" customWidth="1"/>
    <col min="23" max="23" width="2.44140625" customWidth="1"/>
    <col min="24" max="24" width="17" customWidth="1"/>
    <col min="25" max="25" width="5" customWidth="1"/>
  </cols>
  <sheetData>
    <row r="1" spans="2:26" ht="107.85" customHeight="1" thickBot="1">
      <c r="B1" s="68"/>
      <c r="C1" s="68"/>
      <c r="D1" s="69"/>
      <c r="E1" s="69"/>
      <c r="F1" s="3"/>
      <c r="G1" s="6" t="s">
        <v>5</v>
      </c>
      <c r="H1" s="39" t="s">
        <v>11</v>
      </c>
      <c r="I1" s="6" t="s">
        <v>6</v>
      </c>
      <c r="J1" s="70" t="s">
        <v>7</v>
      </c>
      <c r="K1" s="71"/>
      <c r="L1" s="71"/>
      <c r="M1" s="72"/>
      <c r="N1" s="70" t="s">
        <v>13</v>
      </c>
      <c r="O1" s="71"/>
      <c r="P1" s="71"/>
      <c r="Q1" s="71"/>
      <c r="R1" s="72"/>
      <c r="S1" s="70" t="s">
        <v>8</v>
      </c>
      <c r="T1" s="72"/>
      <c r="U1" s="6" t="s">
        <v>12</v>
      </c>
      <c r="V1" s="70" t="s">
        <v>9</v>
      </c>
      <c r="W1" s="72"/>
      <c r="X1" s="164" t="s">
        <v>10</v>
      </c>
      <c r="Y1" s="165"/>
    </row>
    <row r="2" spans="2:26" ht="14.1" customHeight="1">
      <c r="B2" s="2"/>
      <c r="C2" s="2"/>
      <c r="D2" s="2"/>
      <c r="E2" s="2"/>
      <c r="F2" s="7"/>
      <c r="G2" s="88">
        <v>1</v>
      </c>
      <c r="H2" s="90" t="s">
        <v>21</v>
      </c>
      <c r="I2" s="92" t="s">
        <v>22</v>
      </c>
      <c r="J2" s="94">
        <v>4</v>
      </c>
      <c r="K2" s="95"/>
      <c r="L2" s="95"/>
      <c r="M2" s="96"/>
      <c r="N2" s="94">
        <v>5</v>
      </c>
      <c r="O2" s="95"/>
      <c r="P2" s="95"/>
      <c r="Q2" s="95"/>
      <c r="R2" s="96"/>
      <c r="S2" s="95">
        <v>6</v>
      </c>
      <c r="T2" s="96"/>
      <c r="U2" s="76">
        <v>7</v>
      </c>
      <c r="V2" s="94">
        <v>8</v>
      </c>
      <c r="W2" s="96"/>
      <c r="X2" s="166">
        <v>9</v>
      </c>
      <c r="Y2" s="167"/>
      <c r="Z2" s="1"/>
    </row>
    <row r="3" spans="2:26" ht="14.1" customHeight="1">
      <c r="B3" s="2"/>
      <c r="C3" s="2"/>
      <c r="D3" s="2"/>
      <c r="E3" s="2"/>
      <c r="F3" s="7"/>
      <c r="G3" s="89"/>
      <c r="H3" s="91"/>
      <c r="I3" s="93"/>
      <c r="J3" s="97"/>
      <c r="K3" s="98"/>
      <c r="L3" s="98"/>
      <c r="M3" s="99"/>
      <c r="N3" s="97"/>
      <c r="O3" s="98"/>
      <c r="P3" s="98"/>
      <c r="Q3" s="98"/>
      <c r="R3" s="99"/>
      <c r="S3" s="98"/>
      <c r="T3" s="99"/>
      <c r="U3" s="77"/>
      <c r="V3" s="138"/>
      <c r="W3" s="139"/>
      <c r="X3" s="168"/>
      <c r="Y3" s="169"/>
      <c r="Z3" s="1"/>
    </row>
    <row r="4" spans="2:26" ht="14.1" customHeight="1">
      <c r="B4" s="2"/>
      <c r="C4" s="2"/>
      <c r="D4" s="2"/>
      <c r="E4" s="2"/>
      <c r="F4" s="7"/>
      <c r="G4" s="78"/>
      <c r="H4" s="79"/>
      <c r="I4" s="80"/>
      <c r="J4" s="82"/>
      <c r="K4" s="83"/>
      <c r="L4" s="83"/>
      <c r="M4" s="84"/>
      <c r="N4" s="82"/>
      <c r="O4" s="83"/>
      <c r="P4" s="83"/>
      <c r="Q4" s="83"/>
      <c r="R4" s="84"/>
      <c r="S4" s="83"/>
      <c r="T4" s="84"/>
      <c r="U4" s="80"/>
      <c r="V4" s="170"/>
      <c r="W4" s="171"/>
      <c r="X4" s="172"/>
      <c r="Y4" s="173"/>
      <c r="Z4" s="1"/>
    </row>
    <row r="5" spans="2:26" ht="14.1" customHeight="1">
      <c r="B5" s="2"/>
      <c r="C5" s="2"/>
      <c r="D5" s="2"/>
      <c r="E5" s="2"/>
      <c r="F5" s="7"/>
      <c r="G5" s="78"/>
      <c r="H5" s="79"/>
      <c r="I5" s="81"/>
      <c r="J5" s="85"/>
      <c r="K5" s="86"/>
      <c r="L5" s="86"/>
      <c r="M5" s="87"/>
      <c r="N5" s="85"/>
      <c r="O5" s="86"/>
      <c r="P5" s="86"/>
      <c r="Q5" s="86"/>
      <c r="R5" s="87"/>
      <c r="S5" s="86"/>
      <c r="T5" s="87"/>
      <c r="U5" s="81"/>
      <c r="V5" s="170"/>
      <c r="W5" s="171"/>
      <c r="X5" s="172"/>
      <c r="Y5" s="173"/>
    </row>
    <row r="6" spans="2:26" ht="14.1" customHeight="1">
      <c r="B6" s="2"/>
      <c r="C6" s="2"/>
      <c r="D6" s="2"/>
      <c r="E6" s="2"/>
      <c r="F6" s="7"/>
      <c r="G6" s="78"/>
      <c r="H6" s="79"/>
      <c r="I6" s="81"/>
      <c r="J6" s="82"/>
      <c r="K6" s="83"/>
      <c r="L6" s="83"/>
      <c r="M6" s="84"/>
      <c r="N6" s="82"/>
      <c r="O6" s="83"/>
      <c r="P6" s="83"/>
      <c r="Q6" s="83"/>
      <c r="R6" s="84"/>
      <c r="S6" s="83"/>
      <c r="T6" s="84"/>
      <c r="U6" s="81"/>
      <c r="V6" s="170"/>
      <c r="W6" s="171"/>
      <c r="X6" s="172"/>
      <c r="Y6" s="173"/>
    </row>
    <row r="7" spans="2:26" ht="14.1" customHeight="1">
      <c r="B7" s="2"/>
      <c r="C7" s="2"/>
      <c r="D7" s="2"/>
      <c r="E7" s="2"/>
      <c r="F7" s="7"/>
      <c r="G7" s="78"/>
      <c r="H7" s="79"/>
      <c r="I7" s="81"/>
      <c r="J7" s="85"/>
      <c r="K7" s="86"/>
      <c r="L7" s="86"/>
      <c r="M7" s="87"/>
      <c r="N7" s="85"/>
      <c r="O7" s="86"/>
      <c r="P7" s="86"/>
      <c r="Q7" s="86"/>
      <c r="R7" s="87"/>
      <c r="S7" s="86"/>
      <c r="T7" s="87"/>
      <c r="U7" s="81"/>
      <c r="V7" s="170"/>
      <c r="W7" s="171"/>
      <c r="X7" s="172"/>
      <c r="Y7" s="173"/>
    </row>
    <row r="8" spans="2:26" ht="14.1" customHeight="1">
      <c r="B8" s="2"/>
      <c r="C8" s="2"/>
      <c r="D8" s="2"/>
      <c r="E8" s="2"/>
      <c r="F8" s="7"/>
      <c r="G8" s="78"/>
      <c r="H8" s="79"/>
      <c r="I8" s="81"/>
      <c r="J8" s="82"/>
      <c r="K8" s="83"/>
      <c r="L8" s="83"/>
      <c r="M8" s="84"/>
      <c r="N8" s="82"/>
      <c r="O8" s="83"/>
      <c r="P8" s="83"/>
      <c r="Q8" s="83"/>
      <c r="R8" s="84"/>
      <c r="S8" s="83"/>
      <c r="T8" s="84"/>
      <c r="U8" s="81"/>
      <c r="V8" s="170"/>
      <c r="W8" s="171"/>
      <c r="X8" s="172"/>
      <c r="Y8" s="173"/>
    </row>
    <row r="9" spans="2:26" ht="14.1" customHeight="1">
      <c r="B9" s="2"/>
      <c r="C9" s="2"/>
      <c r="D9" s="2"/>
      <c r="E9" s="2"/>
      <c r="F9" s="7"/>
      <c r="G9" s="78"/>
      <c r="H9" s="79"/>
      <c r="I9" s="81"/>
      <c r="J9" s="85"/>
      <c r="K9" s="86"/>
      <c r="L9" s="86"/>
      <c r="M9" s="87"/>
      <c r="N9" s="85"/>
      <c r="O9" s="86"/>
      <c r="P9" s="86"/>
      <c r="Q9" s="86"/>
      <c r="R9" s="87"/>
      <c r="S9" s="86"/>
      <c r="T9" s="87"/>
      <c r="U9" s="81"/>
      <c r="V9" s="170"/>
      <c r="W9" s="171"/>
      <c r="X9" s="172"/>
      <c r="Y9" s="173"/>
    </row>
    <row r="10" spans="2:26" ht="14.1" customHeight="1">
      <c r="B10" s="2"/>
      <c r="C10" s="2"/>
      <c r="D10" s="2"/>
      <c r="E10" s="2"/>
      <c r="F10" s="7"/>
      <c r="G10" s="78"/>
      <c r="H10" s="79"/>
      <c r="I10" s="81"/>
      <c r="J10" s="82"/>
      <c r="K10" s="83"/>
      <c r="L10" s="83"/>
      <c r="M10" s="84"/>
      <c r="N10" s="82"/>
      <c r="O10" s="83"/>
      <c r="P10" s="83"/>
      <c r="Q10" s="83"/>
      <c r="R10" s="84"/>
      <c r="S10" s="83"/>
      <c r="T10" s="84"/>
      <c r="U10" s="81"/>
      <c r="V10" s="170"/>
      <c r="W10" s="171"/>
      <c r="X10" s="174"/>
      <c r="Y10" s="175"/>
    </row>
    <row r="11" spans="2:26" ht="14.1" customHeight="1">
      <c r="B11" s="2"/>
      <c r="C11" s="2"/>
      <c r="D11" s="2"/>
      <c r="E11" s="2"/>
      <c r="F11" s="7"/>
      <c r="G11" s="78"/>
      <c r="H11" s="79"/>
      <c r="I11" s="81"/>
      <c r="J11" s="85"/>
      <c r="K11" s="86"/>
      <c r="L11" s="86"/>
      <c r="M11" s="87"/>
      <c r="N11" s="85"/>
      <c r="O11" s="86"/>
      <c r="P11" s="86"/>
      <c r="Q11" s="86"/>
      <c r="R11" s="87"/>
      <c r="S11" s="86"/>
      <c r="T11" s="87"/>
      <c r="U11" s="81"/>
      <c r="V11" s="170"/>
      <c r="W11" s="171"/>
      <c r="X11" s="176"/>
      <c r="Y11" s="173"/>
    </row>
    <row r="12" spans="2:26" ht="14.1" customHeight="1">
      <c r="B12" s="2"/>
      <c r="C12" s="2"/>
      <c r="D12" s="2"/>
      <c r="E12" s="2"/>
      <c r="F12" s="7"/>
      <c r="G12" s="78"/>
      <c r="H12" s="79"/>
      <c r="I12" s="81"/>
      <c r="J12" s="82"/>
      <c r="K12" s="83"/>
      <c r="L12" s="83"/>
      <c r="M12" s="84"/>
      <c r="N12" s="82"/>
      <c r="O12" s="83"/>
      <c r="P12" s="83"/>
      <c r="Q12" s="83"/>
      <c r="R12" s="84"/>
      <c r="S12" s="83"/>
      <c r="T12" s="84"/>
      <c r="U12" s="81"/>
      <c r="V12" s="170"/>
      <c r="W12" s="171"/>
      <c r="X12" s="176"/>
      <c r="Y12" s="173"/>
    </row>
    <row r="13" spans="2:26" ht="14.1" customHeight="1">
      <c r="B13" s="2"/>
      <c r="C13" s="2"/>
      <c r="D13" s="2"/>
      <c r="E13" s="2"/>
      <c r="F13" s="7"/>
      <c r="G13" s="78"/>
      <c r="H13" s="79"/>
      <c r="I13" s="81"/>
      <c r="J13" s="85"/>
      <c r="K13" s="86"/>
      <c r="L13" s="86"/>
      <c r="M13" s="87"/>
      <c r="N13" s="85"/>
      <c r="O13" s="86"/>
      <c r="P13" s="86"/>
      <c r="Q13" s="86"/>
      <c r="R13" s="87"/>
      <c r="S13" s="86"/>
      <c r="T13" s="87"/>
      <c r="U13" s="81"/>
      <c r="V13" s="170"/>
      <c r="W13" s="171"/>
      <c r="X13" s="176"/>
      <c r="Y13" s="173"/>
    </row>
    <row r="14" spans="2:26" ht="14.1" customHeight="1">
      <c r="B14" s="2"/>
      <c r="C14" s="2"/>
      <c r="D14" s="2"/>
      <c r="E14" s="2"/>
      <c r="F14" s="7"/>
      <c r="G14" s="78"/>
      <c r="H14" s="79"/>
      <c r="I14" s="81"/>
      <c r="J14" s="82"/>
      <c r="K14" s="83"/>
      <c r="L14" s="83"/>
      <c r="M14" s="84"/>
      <c r="N14" s="82"/>
      <c r="O14" s="83"/>
      <c r="P14" s="83"/>
      <c r="Q14" s="83"/>
      <c r="R14" s="84"/>
      <c r="S14" s="83"/>
      <c r="T14" s="84"/>
      <c r="U14" s="81"/>
      <c r="V14" s="170"/>
      <c r="W14" s="171"/>
      <c r="X14" s="176"/>
      <c r="Y14" s="173"/>
    </row>
    <row r="15" spans="2:26" ht="14.1" customHeight="1">
      <c r="B15" s="2"/>
      <c r="C15" s="2"/>
      <c r="D15" s="2"/>
      <c r="E15" s="2"/>
      <c r="F15" s="7"/>
      <c r="G15" s="78"/>
      <c r="H15" s="79"/>
      <c r="I15" s="81"/>
      <c r="J15" s="85"/>
      <c r="K15" s="86"/>
      <c r="L15" s="86"/>
      <c r="M15" s="87"/>
      <c r="N15" s="85"/>
      <c r="O15" s="86"/>
      <c r="P15" s="86"/>
      <c r="Q15" s="86"/>
      <c r="R15" s="87"/>
      <c r="S15" s="86"/>
      <c r="T15" s="87"/>
      <c r="U15" s="81"/>
      <c r="V15" s="170"/>
      <c r="W15" s="171"/>
      <c r="X15" s="176"/>
      <c r="Y15" s="173"/>
    </row>
    <row r="16" spans="2:26" ht="14.1" customHeight="1">
      <c r="B16" s="2"/>
      <c r="C16" s="2"/>
      <c r="D16" s="2"/>
      <c r="E16" s="2"/>
      <c r="F16" s="7"/>
      <c r="G16" s="78"/>
      <c r="H16" s="79"/>
      <c r="I16" s="81"/>
      <c r="J16" s="82"/>
      <c r="K16" s="83"/>
      <c r="L16" s="83"/>
      <c r="M16" s="84"/>
      <c r="N16" s="82"/>
      <c r="O16" s="83"/>
      <c r="P16" s="83"/>
      <c r="Q16" s="83"/>
      <c r="R16" s="84"/>
      <c r="S16" s="83"/>
      <c r="T16" s="84"/>
      <c r="U16" s="81"/>
      <c r="V16" s="170"/>
      <c r="W16" s="171"/>
      <c r="X16" s="176"/>
      <c r="Y16" s="173"/>
    </row>
    <row r="17" spans="2:26" ht="14.1" customHeight="1">
      <c r="B17" s="2"/>
      <c r="C17" s="2"/>
      <c r="D17" s="2"/>
      <c r="E17" s="2"/>
      <c r="F17" s="7"/>
      <c r="G17" s="78"/>
      <c r="H17" s="79"/>
      <c r="I17" s="81"/>
      <c r="J17" s="85"/>
      <c r="K17" s="86"/>
      <c r="L17" s="86"/>
      <c r="M17" s="87"/>
      <c r="N17" s="85"/>
      <c r="O17" s="86"/>
      <c r="P17" s="86"/>
      <c r="Q17" s="86"/>
      <c r="R17" s="87"/>
      <c r="S17" s="86"/>
      <c r="T17" s="87"/>
      <c r="U17" s="81"/>
      <c r="V17" s="170"/>
      <c r="W17" s="171"/>
      <c r="X17" s="176"/>
      <c r="Y17" s="173"/>
    </row>
    <row r="18" spans="2:26" ht="14.1" customHeight="1">
      <c r="B18" s="2"/>
      <c r="C18" s="2"/>
      <c r="D18" s="2"/>
      <c r="E18" s="2"/>
      <c r="F18" s="7"/>
      <c r="G18" s="78"/>
      <c r="H18" s="79"/>
      <c r="I18" s="81"/>
      <c r="J18" s="82"/>
      <c r="K18" s="83"/>
      <c r="L18" s="83"/>
      <c r="M18" s="84"/>
      <c r="N18" s="82"/>
      <c r="O18" s="83"/>
      <c r="P18" s="83"/>
      <c r="Q18" s="83"/>
      <c r="R18" s="84"/>
      <c r="S18" s="83"/>
      <c r="T18" s="84"/>
      <c r="U18" s="81"/>
      <c r="V18" s="170"/>
      <c r="W18" s="171"/>
      <c r="X18" s="176"/>
      <c r="Y18" s="173"/>
    </row>
    <row r="19" spans="2:26" ht="14.1" customHeight="1">
      <c r="B19" s="2"/>
      <c r="C19" s="2"/>
      <c r="D19" s="2"/>
      <c r="E19" s="2"/>
      <c r="F19" s="7"/>
      <c r="G19" s="78"/>
      <c r="H19" s="79"/>
      <c r="I19" s="81"/>
      <c r="J19" s="85"/>
      <c r="K19" s="86"/>
      <c r="L19" s="86"/>
      <c r="M19" s="87"/>
      <c r="N19" s="85"/>
      <c r="O19" s="86"/>
      <c r="P19" s="86"/>
      <c r="Q19" s="86"/>
      <c r="R19" s="87"/>
      <c r="S19" s="86"/>
      <c r="T19" s="87"/>
      <c r="U19" s="81"/>
      <c r="V19" s="170"/>
      <c r="W19" s="171"/>
      <c r="X19" s="176"/>
      <c r="Y19" s="173"/>
    </row>
    <row r="20" spans="2:26" ht="14.1" customHeight="1">
      <c r="B20" s="2"/>
      <c r="C20" s="2"/>
      <c r="D20" s="2"/>
      <c r="E20" s="2"/>
      <c r="F20" s="7"/>
      <c r="G20" s="78"/>
      <c r="H20" s="79"/>
      <c r="I20" s="81"/>
      <c r="J20" s="82"/>
      <c r="K20" s="83"/>
      <c r="L20" s="83"/>
      <c r="M20" s="84"/>
      <c r="N20" s="82"/>
      <c r="O20" s="83"/>
      <c r="P20" s="83"/>
      <c r="Q20" s="83"/>
      <c r="R20" s="84"/>
      <c r="S20" s="83"/>
      <c r="T20" s="84"/>
      <c r="U20" s="81"/>
      <c r="V20" s="170"/>
      <c r="W20" s="171"/>
      <c r="X20" s="177"/>
      <c r="Y20" s="175"/>
    </row>
    <row r="21" spans="2:26" ht="14.1" customHeight="1">
      <c r="B21" s="2"/>
      <c r="C21" s="2"/>
      <c r="D21" s="2"/>
      <c r="E21" s="2"/>
      <c r="F21" s="7"/>
      <c r="G21" s="78"/>
      <c r="H21" s="79"/>
      <c r="I21" s="81"/>
      <c r="J21" s="85"/>
      <c r="K21" s="86"/>
      <c r="L21" s="86"/>
      <c r="M21" s="87"/>
      <c r="N21" s="85"/>
      <c r="O21" s="86"/>
      <c r="P21" s="86"/>
      <c r="Q21" s="86"/>
      <c r="R21" s="87"/>
      <c r="S21" s="86"/>
      <c r="T21" s="87"/>
      <c r="U21" s="81"/>
      <c r="V21" s="170"/>
      <c r="W21" s="171"/>
      <c r="X21" s="172"/>
      <c r="Y21" s="173"/>
    </row>
    <row r="22" spans="2:26" ht="14.1" customHeight="1">
      <c r="B22" s="2"/>
      <c r="C22" s="2"/>
      <c r="D22" s="2"/>
      <c r="E22" s="2"/>
      <c r="F22" s="7"/>
      <c r="G22" s="78"/>
      <c r="H22" s="79"/>
      <c r="I22" s="81"/>
      <c r="J22" s="82"/>
      <c r="K22" s="83"/>
      <c r="L22" s="83"/>
      <c r="M22" s="84"/>
      <c r="N22" s="82"/>
      <c r="O22" s="83"/>
      <c r="P22" s="83"/>
      <c r="Q22" s="83"/>
      <c r="R22" s="84"/>
      <c r="S22" s="83"/>
      <c r="T22" s="84"/>
      <c r="U22" s="81"/>
      <c r="V22" s="170"/>
      <c r="W22" s="171"/>
      <c r="X22" s="172"/>
      <c r="Y22" s="173"/>
    </row>
    <row r="23" spans="2:26" ht="14.1" customHeight="1">
      <c r="B23" s="2"/>
      <c r="C23" s="2"/>
      <c r="D23" s="2"/>
      <c r="E23" s="2"/>
      <c r="F23" s="7"/>
      <c r="G23" s="78"/>
      <c r="H23" s="79"/>
      <c r="I23" s="81"/>
      <c r="J23" s="85"/>
      <c r="K23" s="86"/>
      <c r="L23" s="86"/>
      <c r="M23" s="87"/>
      <c r="N23" s="85"/>
      <c r="O23" s="86"/>
      <c r="P23" s="86"/>
      <c r="Q23" s="86"/>
      <c r="R23" s="87"/>
      <c r="S23" s="86"/>
      <c r="T23" s="87"/>
      <c r="U23" s="81"/>
      <c r="V23" s="170"/>
      <c r="W23" s="171"/>
      <c r="X23" s="172"/>
      <c r="Y23" s="173"/>
    </row>
    <row r="24" spans="2:26" ht="14.1" customHeight="1" thickBot="1">
      <c r="B24" s="3"/>
      <c r="C24" s="3"/>
      <c r="D24" s="3"/>
      <c r="E24" s="3"/>
      <c r="F24" s="8"/>
      <c r="G24" s="78"/>
      <c r="H24" s="79"/>
      <c r="I24" s="81"/>
      <c r="J24" s="82"/>
      <c r="K24" s="83"/>
      <c r="L24" s="83"/>
      <c r="M24" s="84"/>
      <c r="N24" s="82"/>
      <c r="O24" s="83"/>
      <c r="P24" s="83"/>
      <c r="Q24" s="83"/>
      <c r="R24" s="84"/>
      <c r="S24" s="83"/>
      <c r="T24" s="84"/>
      <c r="U24" s="81"/>
      <c r="V24" s="170"/>
      <c r="W24" s="171"/>
      <c r="X24" s="172"/>
      <c r="Y24" s="173"/>
    </row>
    <row r="25" spans="2:26" ht="15" customHeight="1">
      <c r="B25" s="101" t="s">
        <v>14</v>
      </c>
      <c r="C25" s="102"/>
      <c r="D25" s="107"/>
      <c r="E25" s="108"/>
      <c r="F25" s="113"/>
      <c r="G25" s="78"/>
      <c r="H25" s="79"/>
      <c r="I25" s="81"/>
      <c r="J25" s="85"/>
      <c r="K25" s="86"/>
      <c r="L25" s="86"/>
      <c r="M25" s="87"/>
      <c r="N25" s="85"/>
      <c r="O25" s="86"/>
      <c r="P25" s="86"/>
      <c r="Q25" s="86"/>
      <c r="R25" s="87"/>
      <c r="S25" s="86"/>
      <c r="T25" s="87"/>
      <c r="U25" s="81"/>
      <c r="V25" s="170"/>
      <c r="W25" s="171"/>
      <c r="X25" s="172"/>
      <c r="Y25" s="173"/>
      <c r="Z25" s="1"/>
    </row>
    <row r="26" spans="2:26" ht="15" customHeight="1">
      <c r="B26" s="103"/>
      <c r="C26" s="104"/>
      <c r="D26" s="109"/>
      <c r="E26" s="110"/>
      <c r="F26" s="114"/>
      <c r="G26" s="78"/>
      <c r="H26" s="79"/>
      <c r="I26" s="81"/>
      <c r="J26" s="82"/>
      <c r="K26" s="83"/>
      <c r="L26" s="83"/>
      <c r="M26" s="84"/>
      <c r="N26" s="82"/>
      <c r="O26" s="83"/>
      <c r="P26" s="83"/>
      <c r="Q26" s="83"/>
      <c r="R26" s="84"/>
      <c r="S26" s="83"/>
      <c r="T26" s="84"/>
      <c r="U26" s="81"/>
      <c r="V26" s="170"/>
      <c r="W26" s="171"/>
      <c r="X26" s="177"/>
      <c r="Y26" s="175"/>
      <c r="Z26" s="1"/>
    </row>
    <row r="27" spans="2:26" ht="15" customHeight="1">
      <c r="B27" s="103"/>
      <c r="C27" s="104"/>
      <c r="D27" s="109"/>
      <c r="E27" s="110"/>
      <c r="F27" s="114"/>
      <c r="G27" s="78"/>
      <c r="H27" s="79"/>
      <c r="I27" s="81"/>
      <c r="J27" s="85"/>
      <c r="K27" s="86"/>
      <c r="L27" s="86"/>
      <c r="M27" s="87"/>
      <c r="N27" s="85"/>
      <c r="O27" s="86"/>
      <c r="P27" s="86"/>
      <c r="Q27" s="86"/>
      <c r="R27" s="87"/>
      <c r="S27" s="86"/>
      <c r="T27" s="87"/>
      <c r="U27" s="81"/>
      <c r="V27" s="170"/>
      <c r="W27" s="171"/>
      <c r="X27" s="172"/>
      <c r="Y27" s="173"/>
      <c r="Z27" s="1"/>
    </row>
    <row r="28" spans="2:26" ht="15.75" customHeight="1" thickBot="1">
      <c r="B28" s="103"/>
      <c r="C28" s="104"/>
      <c r="D28" s="111"/>
      <c r="E28" s="112"/>
      <c r="F28" s="115"/>
      <c r="G28" s="78"/>
      <c r="H28" s="79"/>
      <c r="I28" s="81"/>
      <c r="J28" s="82"/>
      <c r="K28" s="83"/>
      <c r="L28" s="83"/>
      <c r="M28" s="84"/>
      <c r="N28" s="82"/>
      <c r="O28" s="83"/>
      <c r="P28" s="83"/>
      <c r="Q28" s="83"/>
      <c r="R28" s="84"/>
      <c r="S28" s="83"/>
      <c r="T28" s="84"/>
      <c r="U28" s="81"/>
      <c r="V28" s="170"/>
      <c r="W28" s="171"/>
      <c r="X28" s="172"/>
      <c r="Y28" s="173"/>
      <c r="Z28" s="1"/>
    </row>
    <row r="29" spans="2:26" ht="15" customHeight="1">
      <c r="B29" s="103"/>
      <c r="C29" s="104"/>
      <c r="D29" s="107"/>
      <c r="E29" s="108"/>
      <c r="F29" s="113"/>
      <c r="G29" s="78"/>
      <c r="H29" s="79"/>
      <c r="I29" s="81"/>
      <c r="J29" s="85"/>
      <c r="K29" s="86"/>
      <c r="L29" s="86"/>
      <c r="M29" s="87"/>
      <c r="N29" s="85"/>
      <c r="O29" s="86"/>
      <c r="P29" s="86"/>
      <c r="Q29" s="86"/>
      <c r="R29" s="87"/>
      <c r="S29" s="86"/>
      <c r="T29" s="87"/>
      <c r="U29" s="81"/>
      <c r="V29" s="170"/>
      <c r="W29" s="171"/>
      <c r="X29" s="172"/>
      <c r="Y29" s="173"/>
      <c r="Z29" s="1"/>
    </row>
    <row r="30" spans="2:26" ht="15" customHeight="1">
      <c r="B30" s="103"/>
      <c r="C30" s="104"/>
      <c r="D30" s="109"/>
      <c r="E30" s="110"/>
      <c r="F30" s="114"/>
      <c r="G30" s="78"/>
      <c r="H30" s="79"/>
      <c r="I30" s="81"/>
      <c r="J30" s="82"/>
      <c r="K30" s="83"/>
      <c r="L30" s="83"/>
      <c r="M30" s="84"/>
      <c r="N30" s="82"/>
      <c r="O30" s="83"/>
      <c r="P30" s="83"/>
      <c r="Q30" s="83"/>
      <c r="R30" s="84"/>
      <c r="S30" s="83"/>
      <c r="T30" s="84"/>
      <c r="U30" s="81"/>
      <c r="V30" s="170"/>
      <c r="W30" s="171"/>
      <c r="X30" s="172"/>
      <c r="Y30" s="173"/>
      <c r="Z30" s="1"/>
    </row>
    <row r="31" spans="2:26" ht="15" customHeight="1">
      <c r="B31" s="103"/>
      <c r="C31" s="104"/>
      <c r="D31" s="109"/>
      <c r="E31" s="110"/>
      <c r="F31" s="114"/>
      <c r="G31" s="78"/>
      <c r="H31" s="79"/>
      <c r="I31" s="81"/>
      <c r="J31" s="85"/>
      <c r="K31" s="86"/>
      <c r="L31" s="86"/>
      <c r="M31" s="87"/>
      <c r="N31" s="85"/>
      <c r="O31" s="86"/>
      <c r="P31" s="86"/>
      <c r="Q31" s="86"/>
      <c r="R31" s="87"/>
      <c r="S31" s="86"/>
      <c r="T31" s="87"/>
      <c r="U31" s="81"/>
      <c r="V31" s="170"/>
      <c r="W31" s="171"/>
      <c r="X31" s="172"/>
      <c r="Y31" s="173"/>
    </row>
    <row r="32" spans="2:26" ht="15.75" customHeight="1" thickBot="1">
      <c r="B32" s="103"/>
      <c r="C32" s="104"/>
      <c r="D32" s="111"/>
      <c r="E32" s="112"/>
      <c r="F32" s="115"/>
      <c r="G32" s="78"/>
      <c r="H32" s="79"/>
      <c r="I32" s="81"/>
      <c r="J32" s="82"/>
      <c r="K32" s="83"/>
      <c r="L32" s="83"/>
      <c r="M32" s="84"/>
      <c r="N32" s="82"/>
      <c r="O32" s="83"/>
      <c r="P32" s="83"/>
      <c r="Q32" s="83"/>
      <c r="R32" s="84"/>
      <c r="S32" s="83"/>
      <c r="T32" s="84"/>
      <c r="U32" s="81"/>
      <c r="V32" s="170"/>
      <c r="W32" s="171"/>
      <c r="X32" s="172"/>
      <c r="Y32" s="173"/>
    </row>
    <row r="33" spans="2:25" ht="15" customHeight="1">
      <c r="B33" s="103"/>
      <c r="C33" s="104"/>
      <c r="D33" s="107"/>
      <c r="E33" s="108"/>
      <c r="F33" s="113"/>
      <c r="G33" s="78"/>
      <c r="H33" s="79"/>
      <c r="I33" s="81"/>
      <c r="J33" s="85"/>
      <c r="K33" s="86"/>
      <c r="L33" s="86"/>
      <c r="M33" s="87"/>
      <c r="N33" s="85"/>
      <c r="O33" s="86"/>
      <c r="P33" s="86"/>
      <c r="Q33" s="86"/>
      <c r="R33" s="87"/>
      <c r="S33" s="86"/>
      <c r="T33" s="87"/>
      <c r="U33" s="81"/>
      <c r="V33" s="170"/>
      <c r="W33" s="171"/>
      <c r="X33" s="172"/>
      <c r="Y33" s="173"/>
    </row>
    <row r="34" spans="2:25" ht="15" customHeight="1">
      <c r="B34" s="103"/>
      <c r="C34" s="104"/>
      <c r="D34" s="109"/>
      <c r="E34" s="110"/>
      <c r="F34" s="114"/>
      <c r="G34" s="78"/>
      <c r="H34" s="79"/>
      <c r="I34" s="81"/>
      <c r="J34" s="82"/>
      <c r="K34" s="83"/>
      <c r="L34" s="83"/>
      <c r="M34" s="84"/>
      <c r="N34" s="82"/>
      <c r="O34" s="83"/>
      <c r="P34" s="83"/>
      <c r="Q34" s="83"/>
      <c r="R34" s="84"/>
      <c r="S34" s="83"/>
      <c r="T34" s="84"/>
      <c r="U34" s="81"/>
      <c r="V34" s="170"/>
      <c r="W34" s="171"/>
      <c r="X34" s="172"/>
      <c r="Y34" s="173"/>
    </row>
    <row r="35" spans="2:25" ht="14.1" customHeight="1">
      <c r="B35" s="103"/>
      <c r="C35" s="104"/>
      <c r="D35" s="109"/>
      <c r="E35" s="110"/>
      <c r="F35" s="114"/>
      <c r="G35" s="78"/>
      <c r="H35" s="79"/>
      <c r="I35" s="81"/>
      <c r="J35" s="85"/>
      <c r="K35" s="86"/>
      <c r="L35" s="86"/>
      <c r="M35" s="87"/>
      <c r="N35" s="85"/>
      <c r="O35" s="86"/>
      <c r="P35" s="86"/>
      <c r="Q35" s="86"/>
      <c r="R35" s="87"/>
      <c r="S35" s="86"/>
      <c r="T35" s="87"/>
      <c r="U35" s="81"/>
      <c r="V35" s="170"/>
      <c r="W35" s="171"/>
      <c r="X35" s="172"/>
      <c r="Y35" s="173"/>
    </row>
    <row r="36" spans="2:25" ht="14.1" customHeight="1" thickBot="1">
      <c r="B36" s="105"/>
      <c r="C36" s="106"/>
      <c r="D36" s="111"/>
      <c r="E36" s="112"/>
      <c r="F36" s="115"/>
      <c r="G36" s="78"/>
      <c r="H36" s="79"/>
      <c r="I36" s="81"/>
      <c r="J36" s="82"/>
      <c r="K36" s="83"/>
      <c r="L36" s="83"/>
      <c r="M36" s="84"/>
      <c r="N36" s="82"/>
      <c r="O36" s="83"/>
      <c r="P36" s="83"/>
      <c r="Q36" s="83"/>
      <c r="R36" s="84"/>
      <c r="S36" s="83"/>
      <c r="T36" s="84"/>
      <c r="U36" s="81"/>
      <c r="V36" s="170"/>
      <c r="W36" s="171"/>
      <c r="X36" s="172"/>
      <c r="Y36" s="173"/>
    </row>
    <row r="37" spans="2:25" ht="14.1" customHeight="1">
      <c r="B37" s="2"/>
      <c r="C37" s="101" t="s">
        <v>17</v>
      </c>
      <c r="D37" s="102"/>
      <c r="E37" s="107"/>
      <c r="F37" s="116"/>
      <c r="G37" s="78"/>
      <c r="H37" s="79"/>
      <c r="I37" s="81"/>
      <c r="J37" s="85"/>
      <c r="K37" s="86"/>
      <c r="L37" s="86"/>
      <c r="M37" s="87"/>
      <c r="N37" s="85"/>
      <c r="O37" s="86"/>
      <c r="P37" s="86"/>
      <c r="Q37" s="86"/>
      <c r="R37" s="87"/>
      <c r="S37" s="86"/>
      <c r="T37" s="87"/>
      <c r="U37" s="81"/>
      <c r="V37" s="170"/>
      <c r="W37" s="171"/>
      <c r="X37" s="172"/>
      <c r="Y37" s="173"/>
    </row>
    <row r="38" spans="2:25" ht="14.1" customHeight="1">
      <c r="B38" s="2"/>
      <c r="C38" s="103"/>
      <c r="D38" s="104"/>
      <c r="E38" s="109"/>
      <c r="F38" s="117"/>
      <c r="G38" s="78"/>
      <c r="H38" s="79"/>
      <c r="I38" s="81"/>
      <c r="J38" s="82"/>
      <c r="K38" s="83"/>
      <c r="L38" s="83"/>
      <c r="M38" s="84"/>
      <c r="N38" s="82"/>
      <c r="O38" s="83"/>
      <c r="P38" s="83"/>
      <c r="Q38" s="83"/>
      <c r="R38" s="84"/>
      <c r="S38" s="83"/>
      <c r="T38" s="84"/>
      <c r="U38" s="81"/>
      <c r="V38" s="170"/>
      <c r="W38" s="171"/>
      <c r="X38" s="172"/>
      <c r="Y38" s="173"/>
    </row>
    <row r="39" spans="2:25" ht="14.1" customHeight="1">
      <c r="B39" s="2"/>
      <c r="C39" s="103"/>
      <c r="D39" s="104"/>
      <c r="E39" s="109"/>
      <c r="F39" s="117"/>
      <c r="G39" s="78"/>
      <c r="H39" s="79"/>
      <c r="I39" s="81"/>
      <c r="J39" s="85"/>
      <c r="K39" s="86"/>
      <c r="L39" s="86"/>
      <c r="M39" s="87"/>
      <c r="N39" s="85"/>
      <c r="O39" s="86"/>
      <c r="P39" s="86"/>
      <c r="Q39" s="86"/>
      <c r="R39" s="87"/>
      <c r="S39" s="86"/>
      <c r="T39" s="87"/>
      <c r="U39" s="81"/>
      <c r="V39" s="170"/>
      <c r="W39" s="171"/>
      <c r="X39" s="172"/>
      <c r="Y39" s="173"/>
    </row>
    <row r="40" spans="2:25" ht="14.1" customHeight="1">
      <c r="B40" s="2"/>
      <c r="C40" s="103"/>
      <c r="D40" s="104"/>
      <c r="E40" s="109"/>
      <c r="F40" s="117"/>
      <c r="G40" s="78"/>
      <c r="H40" s="79"/>
      <c r="I40" s="81"/>
      <c r="J40" s="82"/>
      <c r="K40" s="83"/>
      <c r="L40" s="83"/>
      <c r="M40" s="84"/>
      <c r="N40" s="82"/>
      <c r="O40" s="83"/>
      <c r="P40" s="83"/>
      <c r="Q40" s="83"/>
      <c r="R40" s="84"/>
      <c r="S40" s="83"/>
      <c r="T40" s="84"/>
      <c r="U40" s="81"/>
      <c r="V40" s="170"/>
      <c r="W40" s="171"/>
      <c r="X40" s="172"/>
      <c r="Y40" s="173"/>
    </row>
    <row r="41" spans="2:25" ht="14.1" customHeight="1" thickBot="1">
      <c r="B41" s="2"/>
      <c r="C41" s="105"/>
      <c r="D41" s="106"/>
      <c r="E41" s="111"/>
      <c r="F41" s="118"/>
      <c r="G41" s="78"/>
      <c r="H41" s="79"/>
      <c r="I41" s="81"/>
      <c r="J41" s="85"/>
      <c r="K41" s="86"/>
      <c r="L41" s="86"/>
      <c r="M41" s="87"/>
      <c r="N41" s="85"/>
      <c r="O41" s="86"/>
      <c r="P41" s="86"/>
      <c r="Q41" s="86"/>
      <c r="R41" s="87"/>
      <c r="S41" s="86"/>
      <c r="T41" s="87"/>
      <c r="U41" s="81"/>
      <c r="V41" s="170"/>
      <c r="W41" s="171"/>
      <c r="X41" s="172"/>
      <c r="Y41" s="173"/>
    </row>
    <row r="42" spans="2:25" ht="14.1" customHeight="1">
      <c r="B42" s="3"/>
      <c r="C42" s="101" t="s">
        <v>16</v>
      </c>
      <c r="D42" s="102"/>
      <c r="E42" s="107"/>
      <c r="F42" s="116"/>
      <c r="G42" s="78"/>
      <c r="H42" s="79"/>
      <c r="I42" s="81"/>
      <c r="J42" s="82"/>
      <c r="K42" s="83"/>
      <c r="L42" s="83"/>
      <c r="M42" s="84"/>
      <c r="N42" s="82"/>
      <c r="O42" s="83"/>
      <c r="P42" s="83"/>
      <c r="Q42" s="83"/>
      <c r="R42" s="84"/>
      <c r="S42" s="83"/>
      <c r="T42" s="84"/>
      <c r="U42" s="81"/>
      <c r="V42" s="170"/>
      <c r="W42" s="171"/>
      <c r="X42" s="172"/>
      <c r="Y42" s="173"/>
    </row>
    <row r="43" spans="2:25" ht="14.1" customHeight="1">
      <c r="B43" s="3"/>
      <c r="C43" s="103"/>
      <c r="D43" s="104"/>
      <c r="E43" s="109"/>
      <c r="F43" s="117"/>
      <c r="G43" s="78"/>
      <c r="H43" s="79"/>
      <c r="I43" s="81"/>
      <c r="J43" s="85"/>
      <c r="K43" s="86"/>
      <c r="L43" s="86"/>
      <c r="M43" s="87"/>
      <c r="N43" s="85"/>
      <c r="O43" s="86"/>
      <c r="P43" s="86"/>
      <c r="Q43" s="86"/>
      <c r="R43" s="87"/>
      <c r="S43" s="86"/>
      <c r="T43" s="87"/>
      <c r="U43" s="81"/>
      <c r="V43" s="170"/>
      <c r="W43" s="171"/>
      <c r="X43" s="172"/>
      <c r="Y43" s="173"/>
    </row>
    <row r="44" spans="2:25" ht="14.1" customHeight="1">
      <c r="B44" s="3"/>
      <c r="C44" s="103"/>
      <c r="D44" s="104"/>
      <c r="E44" s="109"/>
      <c r="F44" s="117"/>
      <c r="G44" s="78"/>
      <c r="H44" s="79"/>
      <c r="I44" s="81"/>
      <c r="J44" s="82"/>
      <c r="K44" s="83"/>
      <c r="L44" s="83"/>
      <c r="M44" s="84"/>
      <c r="N44" s="82"/>
      <c r="O44" s="83"/>
      <c r="P44" s="83"/>
      <c r="Q44" s="83"/>
      <c r="R44" s="84"/>
      <c r="S44" s="83"/>
      <c r="T44" s="84"/>
      <c r="U44" s="81"/>
      <c r="V44" s="170"/>
      <c r="W44" s="171"/>
      <c r="X44" s="172"/>
      <c r="Y44" s="173"/>
    </row>
    <row r="45" spans="2:25" ht="14.1" customHeight="1">
      <c r="B45" s="3"/>
      <c r="C45" s="103"/>
      <c r="D45" s="104"/>
      <c r="E45" s="109"/>
      <c r="F45" s="117"/>
      <c r="G45" s="78"/>
      <c r="H45" s="79"/>
      <c r="I45" s="81"/>
      <c r="J45" s="85"/>
      <c r="K45" s="86"/>
      <c r="L45" s="86"/>
      <c r="M45" s="87"/>
      <c r="N45" s="85"/>
      <c r="O45" s="86"/>
      <c r="P45" s="86"/>
      <c r="Q45" s="86"/>
      <c r="R45" s="87"/>
      <c r="S45" s="86"/>
      <c r="T45" s="87"/>
      <c r="U45" s="81"/>
      <c r="V45" s="170"/>
      <c r="W45" s="171"/>
      <c r="X45" s="172"/>
      <c r="Y45" s="173"/>
    </row>
    <row r="46" spans="2:25" ht="14.1" customHeight="1">
      <c r="B46" s="3"/>
      <c r="C46" s="103"/>
      <c r="D46" s="104"/>
      <c r="E46" s="109"/>
      <c r="F46" s="117"/>
      <c r="G46" s="78"/>
      <c r="H46" s="79"/>
      <c r="I46" s="81"/>
      <c r="J46" s="82"/>
      <c r="K46" s="83"/>
      <c r="L46" s="83"/>
      <c r="M46" s="84"/>
      <c r="N46" s="82"/>
      <c r="O46" s="83"/>
      <c r="P46" s="83"/>
      <c r="Q46" s="83"/>
      <c r="R46" s="84"/>
      <c r="S46" s="83"/>
      <c r="T46" s="84"/>
      <c r="U46" s="81"/>
      <c r="V46" s="170"/>
      <c r="W46" s="171"/>
      <c r="X46" s="172"/>
      <c r="Y46" s="173"/>
    </row>
    <row r="47" spans="2:25" ht="14.1" customHeight="1">
      <c r="B47" s="3"/>
      <c r="C47" s="103"/>
      <c r="D47" s="104"/>
      <c r="E47" s="109"/>
      <c r="F47" s="117"/>
      <c r="G47" s="78"/>
      <c r="H47" s="79"/>
      <c r="I47" s="81"/>
      <c r="J47" s="85"/>
      <c r="K47" s="86"/>
      <c r="L47" s="86"/>
      <c r="M47" s="87"/>
      <c r="N47" s="85"/>
      <c r="O47" s="86"/>
      <c r="P47" s="86"/>
      <c r="Q47" s="86"/>
      <c r="R47" s="87"/>
      <c r="S47" s="86"/>
      <c r="T47" s="87"/>
      <c r="U47" s="81"/>
      <c r="V47" s="170"/>
      <c r="W47" s="171"/>
      <c r="X47" s="172"/>
      <c r="Y47" s="173"/>
    </row>
    <row r="48" spans="2:25" ht="14.1" customHeight="1" thickBot="1">
      <c r="B48" s="3"/>
      <c r="C48" s="105"/>
      <c r="D48" s="106"/>
      <c r="E48" s="111"/>
      <c r="F48" s="118"/>
      <c r="G48" s="78"/>
      <c r="H48" s="79"/>
      <c r="I48" s="81"/>
      <c r="J48" s="82"/>
      <c r="K48" s="83"/>
      <c r="L48" s="83"/>
      <c r="M48" s="84"/>
      <c r="N48" s="82"/>
      <c r="O48" s="83"/>
      <c r="P48" s="83"/>
      <c r="Q48" s="83"/>
      <c r="R48" s="84"/>
      <c r="S48" s="83"/>
      <c r="T48" s="84"/>
      <c r="U48" s="81"/>
      <c r="V48" s="170"/>
      <c r="W48" s="171"/>
      <c r="X48" s="172"/>
      <c r="Y48" s="173"/>
    </row>
    <row r="49" spans="2:25" ht="14.1" customHeight="1" thickBot="1">
      <c r="B49" s="3"/>
      <c r="C49" s="101" t="s">
        <v>15</v>
      </c>
      <c r="D49" s="102"/>
      <c r="E49" s="107"/>
      <c r="F49" s="116"/>
      <c r="G49" s="178"/>
      <c r="H49" s="179"/>
      <c r="I49" s="180"/>
      <c r="J49" s="85"/>
      <c r="K49" s="125"/>
      <c r="L49" s="125"/>
      <c r="M49" s="126"/>
      <c r="N49" s="124"/>
      <c r="O49" s="125"/>
      <c r="P49" s="125"/>
      <c r="Q49" s="125"/>
      <c r="R49" s="126"/>
      <c r="S49" s="125"/>
      <c r="T49" s="126"/>
      <c r="U49" s="121"/>
      <c r="V49" s="181"/>
      <c r="W49" s="182"/>
      <c r="X49" s="183"/>
      <c r="Y49" s="184"/>
    </row>
    <row r="50" spans="2:25" ht="14.1" customHeight="1" thickBot="1">
      <c r="B50" s="3"/>
      <c r="C50" s="103"/>
      <c r="D50" s="104"/>
      <c r="E50" s="109"/>
      <c r="F50" s="117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4"/>
      <c r="W50" s="14"/>
      <c r="X50" s="10"/>
      <c r="Y50" s="11"/>
    </row>
    <row r="51" spans="2:25" ht="14.1" customHeight="1">
      <c r="B51" s="3"/>
      <c r="C51" s="103"/>
      <c r="D51" s="104"/>
      <c r="E51" s="109"/>
      <c r="F51" s="117"/>
      <c r="G51" s="3"/>
      <c r="H51" s="3"/>
      <c r="I51" s="3"/>
      <c r="J51" s="12"/>
      <c r="K51" s="4"/>
      <c r="L51" s="4"/>
      <c r="M51" s="130"/>
      <c r="N51" s="131"/>
      <c r="O51" s="130"/>
      <c r="P51" s="131"/>
      <c r="Q51" s="13"/>
      <c r="R51" s="191">
        <f>Лист1!R43</f>
        <v>0</v>
      </c>
      <c r="S51" s="191"/>
      <c r="T51" s="191"/>
      <c r="U51" s="191"/>
      <c r="V51" s="191"/>
      <c r="W51" s="191"/>
      <c r="X51" s="192"/>
      <c r="Y51" s="197" t="s">
        <v>0</v>
      </c>
    </row>
    <row r="52" spans="2:25" ht="6.9" customHeight="1" thickBot="1">
      <c r="B52" s="3"/>
      <c r="C52" s="103"/>
      <c r="D52" s="104"/>
      <c r="E52" s="109"/>
      <c r="F52" s="117"/>
      <c r="G52" s="3"/>
      <c r="H52" s="3"/>
      <c r="I52" s="3"/>
      <c r="J52" s="199"/>
      <c r="K52" s="186"/>
      <c r="L52" s="186"/>
      <c r="M52" s="119"/>
      <c r="N52" s="185"/>
      <c r="O52" s="119"/>
      <c r="P52" s="185"/>
      <c r="Q52" s="186"/>
      <c r="R52" s="193"/>
      <c r="S52" s="193"/>
      <c r="T52" s="193"/>
      <c r="U52" s="193"/>
      <c r="V52" s="193"/>
      <c r="W52" s="193"/>
      <c r="X52" s="194"/>
      <c r="Y52" s="198"/>
    </row>
    <row r="53" spans="2:25" ht="6.9" customHeight="1" thickBot="1">
      <c r="B53" s="3"/>
      <c r="C53" s="103"/>
      <c r="D53" s="104"/>
      <c r="E53" s="109"/>
      <c r="F53" s="117"/>
      <c r="G53" s="3"/>
      <c r="H53" s="3"/>
      <c r="I53" s="3"/>
      <c r="J53" s="187"/>
      <c r="K53" s="187"/>
      <c r="L53" s="187"/>
      <c r="M53" s="111"/>
      <c r="N53" s="118"/>
      <c r="O53" s="111"/>
      <c r="P53" s="118"/>
      <c r="Q53" s="187"/>
      <c r="R53" s="193"/>
      <c r="S53" s="193"/>
      <c r="T53" s="193"/>
      <c r="U53" s="193"/>
      <c r="V53" s="193"/>
      <c r="W53" s="193"/>
      <c r="X53" s="194"/>
      <c r="Y53" s="163">
        <f ca="1">_xlfn.SHEET()</f>
        <v>2</v>
      </c>
    </row>
    <row r="54" spans="2:25" ht="14.1" customHeight="1" thickBot="1">
      <c r="B54" s="3"/>
      <c r="C54" s="105"/>
      <c r="D54" s="106"/>
      <c r="E54" s="111"/>
      <c r="F54" s="118"/>
      <c r="G54" s="14"/>
      <c r="H54" s="14"/>
      <c r="I54" s="14"/>
      <c r="J54" s="40" t="s">
        <v>1</v>
      </c>
      <c r="K54" s="40" t="s">
        <v>2</v>
      </c>
      <c r="L54" s="40" t="s">
        <v>0</v>
      </c>
      <c r="M54" s="188" t="s">
        <v>3</v>
      </c>
      <c r="N54" s="189"/>
      <c r="O54" s="188" t="s">
        <v>3</v>
      </c>
      <c r="P54" s="190"/>
      <c r="Q54" s="40" t="s">
        <v>4</v>
      </c>
      <c r="R54" s="195"/>
      <c r="S54" s="195"/>
      <c r="T54" s="195"/>
      <c r="U54" s="195"/>
      <c r="V54" s="195"/>
      <c r="W54" s="195"/>
      <c r="X54" s="196"/>
      <c r="Y54" s="74"/>
    </row>
  </sheetData>
  <mergeCells count="249">
    <mergeCell ref="O52:P53"/>
    <mergeCell ref="Q52:Q53"/>
    <mergeCell ref="Y53:Y54"/>
    <mergeCell ref="M54:N54"/>
    <mergeCell ref="O54:P54"/>
    <mergeCell ref="C49:D54"/>
    <mergeCell ref="E49:F54"/>
    <mergeCell ref="M51:N51"/>
    <mergeCell ref="O51:P51"/>
    <mergeCell ref="R51:X54"/>
    <mergeCell ref="Y51:Y52"/>
    <mergeCell ref="J52:J53"/>
    <mergeCell ref="K52:K53"/>
    <mergeCell ref="L52:L53"/>
    <mergeCell ref="M52:N53"/>
    <mergeCell ref="V46:W47"/>
    <mergeCell ref="X46:Y47"/>
    <mergeCell ref="G48:G49"/>
    <mergeCell ref="H48:H49"/>
    <mergeCell ref="I48:I49"/>
    <mergeCell ref="J48:M49"/>
    <mergeCell ref="N48:R49"/>
    <mergeCell ref="S48:T49"/>
    <mergeCell ref="U48:U49"/>
    <mergeCell ref="V48:W49"/>
    <mergeCell ref="X48:Y49"/>
    <mergeCell ref="V42:W43"/>
    <mergeCell ref="X42:Y43"/>
    <mergeCell ref="G44:G45"/>
    <mergeCell ref="H44:H45"/>
    <mergeCell ref="I44:I45"/>
    <mergeCell ref="J44:M45"/>
    <mergeCell ref="N44:R45"/>
    <mergeCell ref="S44:T45"/>
    <mergeCell ref="U44:U45"/>
    <mergeCell ref="V44:W45"/>
    <mergeCell ref="X44:Y45"/>
    <mergeCell ref="C42:D48"/>
    <mergeCell ref="E42:F48"/>
    <mergeCell ref="G42:G43"/>
    <mergeCell ref="H42:H43"/>
    <mergeCell ref="I42:I43"/>
    <mergeCell ref="J42:M43"/>
    <mergeCell ref="N42:R43"/>
    <mergeCell ref="S42:T43"/>
    <mergeCell ref="U42:U43"/>
    <mergeCell ref="G46:G47"/>
    <mergeCell ref="H46:H47"/>
    <mergeCell ref="I46:I47"/>
    <mergeCell ref="J46:M47"/>
    <mergeCell ref="N46:R47"/>
    <mergeCell ref="S46:T47"/>
    <mergeCell ref="U46:U47"/>
    <mergeCell ref="V38:W39"/>
    <mergeCell ref="X38:Y39"/>
    <mergeCell ref="G40:G41"/>
    <mergeCell ref="H40:H41"/>
    <mergeCell ref="I40:I41"/>
    <mergeCell ref="J40:M41"/>
    <mergeCell ref="N40:R41"/>
    <mergeCell ref="S40:T41"/>
    <mergeCell ref="U40:U41"/>
    <mergeCell ref="V40:W41"/>
    <mergeCell ref="X40:Y41"/>
    <mergeCell ref="C37:D41"/>
    <mergeCell ref="E37:F41"/>
    <mergeCell ref="G38:G39"/>
    <mergeCell ref="H38:H39"/>
    <mergeCell ref="I38:I39"/>
    <mergeCell ref="J38:M39"/>
    <mergeCell ref="N38:R39"/>
    <mergeCell ref="S38:T39"/>
    <mergeCell ref="U38:U39"/>
    <mergeCell ref="S34:T35"/>
    <mergeCell ref="U34:U35"/>
    <mergeCell ref="V34:W35"/>
    <mergeCell ref="X34:Y35"/>
    <mergeCell ref="G36:G37"/>
    <mergeCell ref="H36:H37"/>
    <mergeCell ref="I36:I37"/>
    <mergeCell ref="J36:M37"/>
    <mergeCell ref="N36:R37"/>
    <mergeCell ref="S36:T37"/>
    <mergeCell ref="U36:U37"/>
    <mergeCell ref="V36:W37"/>
    <mergeCell ref="X36:Y37"/>
    <mergeCell ref="U30:U31"/>
    <mergeCell ref="V30:W31"/>
    <mergeCell ref="X30:Y31"/>
    <mergeCell ref="G32:G33"/>
    <mergeCell ref="H32:H33"/>
    <mergeCell ref="I32:I33"/>
    <mergeCell ref="J32:M33"/>
    <mergeCell ref="N32:R33"/>
    <mergeCell ref="S32:T33"/>
    <mergeCell ref="U32:U33"/>
    <mergeCell ref="V32:W33"/>
    <mergeCell ref="X32:Y33"/>
    <mergeCell ref="U26:U27"/>
    <mergeCell ref="V26:W27"/>
    <mergeCell ref="X26:Y27"/>
    <mergeCell ref="G28:G29"/>
    <mergeCell ref="H28:H29"/>
    <mergeCell ref="I28:I29"/>
    <mergeCell ref="J28:M29"/>
    <mergeCell ref="N28:R29"/>
    <mergeCell ref="S28:T29"/>
    <mergeCell ref="U28:U29"/>
    <mergeCell ref="V28:W29"/>
    <mergeCell ref="X28:Y29"/>
    <mergeCell ref="B25:C36"/>
    <mergeCell ref="D25:E28"/>
    <mergeCell ref="F25:F28"/>
    <mergeCell ref="G26:G27"/>
    <mergeCell ref="H26:H27"/>
    <mergeCell ref="I26:I27"/>
    <mergeCell ref="J26:M27"/>
    <mergeCell ref="N26:R27"/>
    <mergeCell ref="S26:T27"/>
    <mergeCell ref="D29:E32"/>
    <mergeCell ref="F29:F32"/>
    <mergeCell ref="G30:G31"/>
    <mergeCell ref="H30:H31"/>
    <mergeCell ref="I30:I31"/>
    <mergeCell ref="J30:M31"/>
    <mergeCell ref="N30:R31"/>
    <mergeCell ref="S30:T31"/>
    <mergeCell ref="D33:E36"/>
    <mergeCell ref="F33:F36"/>
    <mergeCell ref="G34:G35"/>
    <mergeCell ref="H34:H35"/>
    <mergeCell ref="I34:I35"/>
    <mergeCell ref="J34:M35"/>
    <mergeCell ref="N34:R35"/>
    <mergeCell ref="G24:G25"/>
    <mergeCell ref="H24:H25"/>
    <mergeCell ref="I24:I25"/>
    <mergeCell ref="J24:M25"/>
    <mergeCell ref="N24:R25"/>
    <mergeCell ref="S24:T25"/>
    <mergeCell ref="U24:U25"/>
    <mergeCell ref="V24:W25"/>
    <mergeCell ref="X24:Y25"/>
    <mergeCell ref="U20:U21"/>
    <mergeCell ref="V20:W21"/>
    <mergeCell ref="X20:Y21"/>
    <mergeCell ref="G22:G23"/>
    <mergeCell ref="H22:H23"/>
    <mergeCell ref="I22:I23"/>
    <mergeCell ref="J22:M23"/>
    <mergeCell ref="N22:R23"/>
    <mergeCell ref="S22:T23"/>
    <mergeCell ref="U22:U23"/>
    <mergeCell ref="G20:G21"/>
    <mergeCell ref="H20:H21"/>
    <mergeCell ref="I20:I21"/>
    <mergeCell ref="J20:M21"/>
    <mergeCell ref="N20:R21"/>
    <mergeCell ref="S20:T21"/>
    <mergeCell ref="V22:W23"/>
    <mergeCell ref="X22:Y23"/>
    <mergeCell ref="G18:G19"/>
    <mergeCell ref="H18:H19"/>
    <mergeCell ref="I18:I19"/>
    <mergeCell ref="J18:M19"/>
    <mergeCell ref="N18:R19"/>
    <mergeCell ref="S18:T19"/>
    <mergeCell ref="U18:U19"/>
    <mergeCell ref="V18:W19"/>
    <mergeCell ref="X18:Y19"/>
    <mergeCell ref="G16:G17"/>
    <mergeCell ref="H16:H17"/>
    <mergeCell ref="I16:I17"/>
    <mergeCell ref="J16:M17"/>
    <mergeCell ref="N16:R17"/>
    <mergeCell ref="S16:T17"/>
    <mergeCell ref="U16:U17"/>
    <mergeCell ref="V16:W17"/>
    <mergeCell ref="X16:Y17"/>
    <mergeCell ref="U12:U13"/>
    <mergeCell ref="V12:W13"/>
    <mergeCell ref="X12:Y13"/>
    <mergeCell ref="G14:G15"/>
    <mergeCell ref="H14:H15"/>
    <mergeCell ref="I14:I15"/>
    <mergeCell ref="J14:M15"/>
    <mergeCell ref="N14:R15"/>
    <mergeCell ref="S14:T15"/>
    <mergeCell ref="U14:U15"/>
    <mergeCell ref="G12:G13"/>
    <mergeCell ref="H12:H13"/>
    <mergeCell ref="I12:I13"/>
    <mergeCell ref="J12:M13"/>
    <mergeCell ref="N12:R13"/>
    <mergeCell ref="S12:T13"/>
    <mergeCell ref="V14:W15"/>
    <mergeCell ref="X14:Y15"/>
    <mergeCell ref="G10:G11"/>
    <mergeCell ref="H10:H11"/>
    <mergeCell ref="I10:I11"/>
    <mergeCell ref="J10:M11"/>
    <mergeCell ref="N10:R11"/>
    <mergeCell ref="S10:T11"/>
    <mergeCell ref="U10:U11"/>
    <mergeCell ref="V10:W11"/>
    <mergeCell ref="X10:Y11"/>
    <mergeCell ref="G8:G9"/>
    <mergeCell ref="H8:H9"/>
    <mergeCell ref="I8:I9"/>
    <mergeCell ref="J8:M9"/>
    <mergeCell ref="N8:R9"/>
    <mergeCell ref="S8:T9"/>
    <mergeCell ref="U8:U9"/>
    <mergeCell ref="V8:W9"/>
    <mergeCell ref="X8:Y9"/>
    <mergeCell ref="U4:U5"/>
    <mergeCell ref="V4:W5"/>
    <mergeCell ref="X4:Y5"/>
    <mergeCell ref="G6:G7"/>
    <mergeCell ref="H6:H7"/>
    <mergeCell ref="I6:I7"/>
    <mergeCell ref="J6:M7"/>
    <mergeCell ref="N6:R7"/>
    <mergeCell ref="S6:T7"/>
    <mergeCell ref="U6:U7"/>
    <mergeCell ref="G4:G5"/>
    <mergeCell ref="H4:H5"/>
    <mergeCell ref="I4:I5"/>
    <mergeCell ref="J4:M5"/>
    <mergeCell ref="N4:R5"/>
    <mergeCell ref="S4:T5"/>
    <mergeCell ref="V6:W7"/>
    <mergeCell ref="X6:Y7"/>
    <mergeCell ref="B1:C1"/>
    <mergeCell ref="D1:E1"/>
    <mergeCell ref="J1:M1"/>
    <mergeCell ref="N1:R1"/>
    <mergeCell ref="S1:T1"/>
    <mergeCell ref="V1:W1"/>
    <mergeCell ref="X1:Y1"/>
    <mergeCell ref="G2:G3"/>
    <mergeCell ref="H2:H3"/>
    <mergeCell ref="I2:I3"/>
    <mergeCell ref="J2:M3"/>
    <mergeCell ref="N2:R3"/>
    <mergeCell ref="S2:T3"/>
    <mergeCell ref="U2:U3"/>
    <mergeCell ref="V2:W3"/>
    <mergeCell ref="X2:Y3"/>
  </mergeCells>
  <printOptions verticalCentered="1"/>
  <pageMargins left="7.874015748031496E-2" right="0.15748031496062992" top="0.19685039370078741" bottom="0.15748031496062992" header="0.19685039370078741" footer="0.19685039370078741"/>
  <pageSetup paperSize="8" scale="9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Лист2_образец</vt:lpstr>
      <vt:lpstr>Лист1!Print_Area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2022-08-28T15:14:49Z</dcterms:modified>
</cp:coreProperties>
</file>