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uritsk1/Desktop/RNA_SEQ_2017/photosynthesis_contribution/"/>
    </mc:Choice>
  </mc:AlternateContent>
  <bookViews>
    <workbookView xWindow="640" yWindow="1180" windowWidth="33700" windowHeight="260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<sst xmlns="http://schemas.openxmlformats.org/spreadsheetml/2006/main" count="117" uniqueCount="70">
  <si>
    <t>Protein</t>
  </si>
  <si>
    <t>Chloroplast</t>
  </si>
  <si>
    <t>Euhalothece</t>
  </si>
  <si>
    <t>Halothece</t>
  </si>
  <si>
    <t>photosystem II CP43 chlorophyll apoprotein</t>
  </si>
  <si>
    <t>F-type H+-transporting ATPase subunit beta</t>
  </si>
  <si>
    <t>F-type H+-transporting ATPase subunit c</t>
  </si>
  <si>
    <t>F-type H+-transporting ATPase subunit b</t>
  </si>
  <si>
    <t>photosystem II PsbH protein</t>
  </si>
  <si>
    <t>photosystem II P680 reaction center D1 protein</t>
  </si>
  <si>
    <t>photosystem II P680 reaction center D2 protein</t>
  </si>
  <si>
    <t>photosystem I P700 chlorophyll a apoprotein A1</t>
  </si>
  <si>
    <t>photosystem I P700 chlorophyll a apoprotein A2</t>
  </si>
  <si>
    <t>photosystem I subunit 2</t>
  </si>
  <si>
    <t>photosystem II CP47 chlorophyll apoprotein</t>
  </si>
  <si>
    <t>apocytochrome f</t>
  </si>
  <si>
    <t>F-type H+-transporting ATPase subunit alpha</t>
  </si>
  <si>
    <t>photosystem II PsbT protein</t>
  </si>
  <si>
    <t>F-type H+-transporting ATPase subunit delta</t>
  </si>
  <si>
    <t>phycocyanobilin lyase beta subunit</t>
  </si>
  <si>
    <t>photosystem II PsbZ protein</t>
  </si>
  <si>
    <t>phycobilisome core component</t>
  </si>
  <si>
    <t>cytochrome c6</t>
  </si>
  <si>
    <t>phycocyanobilin lyase alpha subunit</t>
  </si>
  <si>
    <t>ferredoxin--NADP+ reductase</t>
  </si>
  <si>
    <t>photosystem II cytochrome c550</t>
  </si>
  <si>
    <t>photosystem I subunit 11</t>
  </si>
  <si>
    <t>allophycocyanin-B</t>
  </si>
  <si>
    <t>photosystem II oxygen-evolving enhancer protein 2</t>
  </si>
  <si>
    <t>cytochrome b6-f complex subunit 7</t>
  </si>
  <si>
    <t>cytochrome b6-f complex subunit 6</t>
  </si>
  <si>
    <t>cytochrome b6-f complex subunit 5</t>
  </si>
  <si>
    <t>cytochrome b6-f complex subunit 4</t>
  </si>
  <si>
    <t>photosystem II PsbK protein</t>
  </si>
  <si>
    <t>phycocyanin-associated rod linker protein</t>
  </si>
  <si>
    <t>photosystem II PsbU protein</t>
  </si>
  <si>
    <t>F-type H+-transporting ATPase subunit gamma</t>
  </si>
  <si>
    <t>photosystem II PsbJ protein</t>
  </si>
  <si>
    <t>F-type H+-transporting ATPase subunit a</t>
  </si>
  <si>
    <t>cytochrome b6-f complex iron-sulfur subunit</t>
  </si>
  <si>
    <t>photosystem II Psb27 protein</t>
  </si>
  <si>
    <t>phycocyanin beta chain</t>
  </si>
  <si>
    <t>photosystem II cytochrome b559 subunit alpha</t>
  </si>
  <si>
    <t>photosystem II cytochrome b559 subunit beta</t>
  </si>
  <si>
    <t>phycobilisome core linker protein</t>
  </si>
  <si>
    <t>photosystem II PsbY protein</t>
  </si>
  <si>
    <t>phycobilisome core-membrane linker protein</t>
  </si>
  <si>
    <t>allophycocyanin beta subunit</t>
  </si>
  <si>
    <t>photosystem I protein</t>
  </si>
  <si>
    <t>photosystem II protein</t>
  </si>
  <si>
    <t>photosystem I subunit 10</t>
  </si>
  <si>
    <t>photosystem I subunit 12</t>
  </si>
  <si>
    <t>allophycocyanin alpha subunit</t>
  </si>
  <si>
    <t>plastocyanin</t>
  </si>
  <si>
    <t>photosystem II PsbL protein</t>
  </si>
  <si>
    <t>cytochrome b6</t>
  </si>
  <si>
    <t>phycocyanin alpha chain</t>
  </si>
  <si>
    <t>ferredoxin</t>
  </si>
  <si>
    <t>photosystem II oxygen-evolving enhancer protein 1</t>
  </si>
  <si>
    <t>photosystem I subunit 3</t>
  </si>
  <si>
    <t>photosystem II Psb28-2 protein</t>
  </si>
  <si>
    <t>photosystem I subunit 4</t>
  </si>
  <si>
    <t>photosystem I subunit 7</t>
  </si>
  <si>
    <t>F-type H+-transporting ATPase subunit epsilon</t>
  </si>
  <si>
    <t>photosystem I subunit 9</t>
  </si>
  <si>
    <t>photosystem I subunit 8</t>
  </si>
  <si>
    <t>photosystem II PsbX protein</t>
  </si>
  <si>
    <t>phycocyanin-associated rod protein</t>
  </si>
  <si>
    <t>phycobilisome rod-core linker protein</t>
  </si>
  <si>
    <t>photosystem II PsbM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</si>
</sst>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Sheet1!$G$18</c:f>
              <c:strCache>
                <c:ptCount val="1"/>
                <c:pt idx="0">
                  <c:v>Chloroplast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Sheet1!$F$19:$F$47</c:f>
              <c:strCache>
                <c:ptCount val="29"/>
                <c:pt idx="0">
                  <c:v>apocytochrome f</c:v>
                </c:pt>
                <c:pt idx="1">
                  <c:v>cytochrome b6</c:v>
                </c:pt>
                <c:pt idx="2">
                  <c:v>cytochrome b6-f complex iron-sulfur subunit</c:v>
                </c:pt>
                <c:pt idx="3">
                  <c:v>cytochrome b6-f complex subunit 4</c:v>
                </c:pt>
                <c:pt idx="4">
                  <c:v>F-type H+-transporting ATPase subunit a</c:v>
                </c:pt>
                <c:pt idx="5">
                  <c:v>F-type H+-transporting ATPase subunit alpha</c:v>
                </c:pt>
                <c:pt idx="6">
                  <c:v>F-type H+-transporting ATPase subunit b</c:v>
                </c:pt>
                <c:pt idx="7">
                  <c:v>F-type H+-transporting ATPase subunit beta</c:v>
                </c:pt>
                <c:pt idx="8">
                  <c:v>F-type H+-transporting ATPase subunit c</c:v>
                </c:pt>
                <c:pt idx="9">
                  <c:v>F-type H+-transporting ATPase subunit delta</c:v>
                </c:pt>
                <c:pt idx="10">
                  <c:v>F-type H+-transporting ATPase subunit epsilon</c:v>
                </c:pt>
                <c:pt idx="11">
                  <c:v>F-type H+-transporting ATPase subunit gamma</c:v>
                </c:pt>
                <c:pt idx="12">
                  <c:v>ferredoxin</c:v>
                </c:pt>
                <c:pt idx="13">
                  <c:v>ferredoxin--NADP+ reductase</c:v>
                </c:pt>
                <c:pt idx="14">
                  <c:v>photosystem I P700 chlorophyll a apoprotein A1</c:v>
                </c:pt>
                <c:pt idx="15">
                  <c:v>photosystem I P700 chlorophyll a apoprotein A2</c:v>
                </c:pt>
                <c:pt idx="16">
                  <c:v>photosystem I subunit 3</c:v>
                </c:pt>
                <c:pt idx="17">
                  <c:v>photosystem I subunit 7</c:v>
                </c:pt>
                <c:pt idx="18">
                  <c:v>photosystem II CP43 chlorophyll apoprotein</c:v>
                </c:pt>
                <c:pt idx="19">
                  <c:v>photosystem II CP47 chlorophyll apoprotein</c:v>
                </c:pt>
                <c:pt idx="20">
                  <c:v>photosystem II cytochrome b559 subunit alpha</c:v>
                </c:pt>
                <c:pt idx="21">
                  <c:v>photosystem II cytochrome b559 subunit beta</c:v>
                </c:pt>
                <c:pt idx="22">
                  <c:v>photosystem II oxygen-evolving enhancer protein 1</c:v>
                </c:pt>
                <c:pt idx="23">
                  <c:v>photosystem II oxygen-evolving enhancer protein 2</c:v>
                </c:pt>
                <c:pt idx="24">
                  <c:v>photosystem II protein</c:v>
                </c:pt>
                <c:pt idx="25">
                  <c:v>photosystem II Psb27 protein</c:v>
                </c:pt>
                <c:pt idx="26">
                  <c:v>photosystem II PsbH protein</c:v>
                </c:pt>
                <c:pt idx="27">
                  <c:v>photosystem II PsbK protein</c:v>
                </c:pt>
                <c:pt idx="28">
                  <c:v>photosystem II PsbZ protein</c:v>
                </c:pt>
              </c:strCache>
            </c:strRef>
          </c:cat>
          <c:val>
            <c:numRef>
              <c:f>Sheet1!$G$19:$G$47</c:f>
              <c:numCache>
                <c:formatCode>General</c:formatCode>
                <c:ptCount val="29"/>
                <c:pt idx="0">
                  <c:v>115.103322</c:v>
                </c:pt>
                <c:pt idx="1">
                  <c:v>220.10926</c:v>
                </c:pt>
                <c:pt idx="2">
                  <c:v>10.73441</c:v>
                </c:pt>
                <c:pt idx="3">
                  <c:v>122.629241</c:v>
                </c:pt>
                <c:pt idx="4">
                  <c:v>51.729358</c:v>
                </c:pt>
                <c:pt idx="5">
                  <c:v>119.350183</c:v>
                </c:pt>
                <c:pt idx="6">
                  <c:v>691.203284</c:v>
                </c:pt>
                <c:pt idx="7">
                  <c:v>77.712682</c:v>
                </c:pt>
                <c:pt idx="8">
                  <c:v>50.352249</c:v>
                </c:pt>
                <c:pt idx="9">
                  <c:v>18.681922</c:v>
                </c:pt>
                <c:pt idx="10">
                  <c:v>40.218577</c:v>
                </c:pt>
                <c:pt idx="11">
                  <c:v>11.372569</c:v>
                </c:pt>
                <c:pt idx="12">
                  <c:v>1.288614</c:v>
                </c:pt>
                <c:pt idx="13">
                  <c:v>18.03637</c:v>
                </c:pt>
                <c:pt idx="14">
                  <c:v>369.058151</c:v>
                </c:pt>
                <c:pt idx="15">
                  <c:v>259.852587</c:v>
                </c:pt>
                <c:pt idx="16">
                  <c:v>28.457429</c:v>
                </c:pt>
                <c:pt idx="17">
                  <c:v>721.890007</c:v>
                </c:pt>
                <c:pt idx="18">
                  <c:v>1062.556852</c:v>
                </c:pt>
                <c:pt idx="19">
                  <c:v>270.653057</c:v>
                </c:pt>
                <c:pt idx="20">
                  <c:v>433.981191</c:v>
                </c:pt>
                <c:pt idx="21">
                  <c:v>319.269156</c:v>
                </c:pt>
                <c:pt idx="22">
                  <c:v>116.933861</c:v>
                </c:pt>
                <c:pt idx="23">
                  <c:v>2.445985</c:v>
                </c:pt>
                <c:pt idx="24">
                  <c:v>8.738889</c:v>
                </c:pt>
                <c:pt idx="25">
                  <c:v>30.053228</c:v>
                </c:pt>
                <c:pt idx="26">
                  <c:v>319.936259</c:v>
                </c:pt>
                <c:pt idx="27">
                  <c:v>92.351344</c:v>
                </c:pt>
                <c:pt idx="28">
                  <c:v>12.535274</c:v>
                </c:pt>
              </c:numCache>
            </c:numRef>
          </c:val>
        </c:ser>
        <c:ser>
          <c:idx val="1"/>
          <c:order val="1"/>
          <c:tx>
            <c:strRef>
              <c:f>Sheet1!$H$18</c:f>
              <c:strCache>
                <c:ptCount val="1"/>
                <c:pt idx="0">
                  <c:v>Halothece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Sheet1!$F$19:$F$47</c:f>
              <c:strCache>
                <c:ptCount val="29"/>
                <c:pt idx="0">
                  <c:v>apocytochrome f</c:v>
                </c:pt>
                <c:pt idx="1">
                  <c:v>cytochrome b6</c:v>
                </c:pt>
                <c:pt idx="2">
                  <c:v>cytochrome b6-f complex iron-sulfur subunit</c:v>
                </c:pt>
                <c:pt idx="3">
                  <c:v>cytochrome b6-f complex subunit 4</c:v>
                </c:pt>
                <c:pt idx="4">
                  <c:v>F-type H+-transporting ATPase subunit a</c:v>
                </c:pt>
                <c:pt idx="5">
                  <c:v>F-type H+-transporting ATPase subunit alpha</c:v>
                </c:pt>
                <c:pt idx="6">
                  <c:v>F-type H+-transporting ATPase subunit b</c:v>
                </c:pt>
                <c:pt idx="7">
                  <c:v>F-type H+-transporting ATPase subunit beta</c:v>
                </c:pt>
                <c:pt idx="8">
                  <c:v>F-type H+-transporting ATPase subunit c</c:v>
                </c:pt>
                <c:pt idx="9">
                  <c:v>F-type H+-transporting ATPase subunit delta</c:v>
                </c:pt>
                <c:pt idx="10">
                  <c:v>F-type H+-transporting ATPase subunit epsilon</c:v>
                </c:pt>
                <c:pt idx="11">
                  <c:v>F-type H+-transporting ATPase subunit gamma</c:v>
                </c:pt>
                <c:pt idx="12">
                  <c:v>ferredoxin</c:v>
                </c:pt>
                <c:pt idx="13">
                  <c:v>ferredoxin--NADP+ reductase</c:v>
                </c:pt>
                <c:pt idx="14">
                  <c:v>photosystem I P700 chlorophyll a apoprotein A1</c:v>
                </c:pt>
                <c:pt idx="15">
                  <c:v>photosystem I P700 chlorophyll a apoprotein A2</c:v>
                </c:pt>
                <c:pt idx="16">
                  <c:v>photosystem I subunit 3</c:v>
                </c:pt>
                <c:pt idx="17">
                  <c:v>photosystem I subunit 7</c:v>
                </c:pt>
                <c:pt idx="18">
                  <c:v>photosystem II CP43 chlorophyll apoprotein</c:v>
                </c:pt>
                <c:pt idx="19">
                  <c:v>photosystem II CP47 chlorophyll apoprotein</c:v>
                </c:pt>
                <c:pt idx="20">
                  <c:v>photosystem II cytochrome b559 subunit alpha</c:v>
                </c:pt>
                <c:pt idx="21">
                  <c:v>photosystem II cytochrome b559 subunit beta</c:v>
                </c:pt>
                <c:pt idx="22">
                  <c:v>photosystem II oxygen-evolving enhancer protein 1</c:v>
                </c:pt>
                <c:pt idx="23">
                  <c:v>photosystem II oxygen-evolving enhancer protein 2</c:v>
                </c:pt>
                <c:pt idx="24">
                  <c:v>photosystem II protein</c:v>
                </c:pt>
                <c:pt idx="25">
                  <c:v>photosystem II Psb27 protein</c:v>
                </c:pt>
                <c:pt idx="26">
                  <c:v>photosystem II PsbH protein</c:v>
                </c:pt>
                <c:pt idx="27">
                  <c:v>photosystem II PsbK protein</c:v>
                </c:pt>
                <c:pt idx="28">
                  <c:v>photosystem II PsbZ protein</c:v>
                </c:pt>
              </c:strCache>
            </c:strRef>
          </c:cat>
          <c:val>
            <c:numRef>
              <c:f>Sheet1!$H$19:$H$47</c:f>
              <c:numCache>
                <c:formatCode>General</c:formatCode>
                <c:ptCount val="29"/>
                <c:pt idx="0">
                  <c:v>6.479532</c:v>
                </c:pt>
                <c:pt idx="1">
                  <c:v>2.976467</c:v>
                </c:pt>
                <c:pt idx="2">
                  <c:v>15.07837</c:v>
                </c:pt>
                <c:pt idx="3">
                  <c:v>12.668846</c:v>
                </c:pt>
                <c:pt idx="4">
                  <c:v>16.874929</c:v>
                </c:pt>
                <c:pt idx="5">
                  <c:v>7.378124</c:v>
                </c:pt>
                <c:pt idx="6">
                  <c:v>14.603134</c:v>
                </c:pt>
                <c:pt idx="7">
                  <c:v>13.227581</c:v>
                </c:pt>
                <c:pt idx="8">
                  <c:v>24.891249</c:v>
                </c:pt>
                <c:pt idx="9">
                  <c:v>5.0661</c:v>
                </c:pt>
                <c:pt idx="10">
                  <c:v>28.96196</c:v>
                </c:pt>
                <c:pt idx="11">
                  <c:v>6.870777</c:v>
                </c:pt>
                <c:pt idx="12">
                  <c:v>177.516486</c:v>
                </c:pt>
                <c:pt idx="13">
                  <c:v>11.56705</c:v>
                </c:pt>
                <c:pt idx="14">
                  <c:v>20.495455</c:v>
                </c:pt>
                <c:pt idx="15">
                  <c:v>58.614025</c:v>
                </c:pt>
                <c:pt idx="16">
                  <c:v>27.392938</c:v>
                </c:pt>
                <c:pt idx="17">
                  <c:v>71.117853</c:v>
                </c:pt>
                <c:pt idx="18">
                  <c:v>33.893065</c:v>
                </c:pt>
                <c:pt idx="19">
                  <c:v>7.637262</c:v>
                </c:pt>
                <c:pt idx="20">
                  <c:v>109.161944</c:v>
                </c:pt>
                <c:pt idx="21">
                  <c:v>11.532625</c:v>
                </c:pt>
                <c:pt idx="22">
                  <c:v>17.84694</c:v>
                </c:pt>
                <c:pt idx="23">
                  <c:v>5.953466</c:v>
                </c:pt>
                <c:pt idx="24">
                  <c:v>23.621725</c:v>
                </c:pt>
                <c:pt idx="25">
                  <c:v>8.641048</c:v>
                </c:pt>
                <c:pt idx="26">
                  <c:v>38.791556</c:v>
                </c:pt>
                <c:pt idx="27">
                  <c:v>0.0</c:v>
                </c:pt>
                <c:pt idx="28">
                  <c:v>40.463606</c:v>
                </c:pt>
              </c:numCache>
            </c:numRef>
          </c:val>
        </c:ser>
        <c:ser>
          <c:idx val="2"/>
          <c:order val="2"/>
          <c:tx>
            <c:strRef>
              <c:f>Sheet1!$I$18</c:f>
              <c:strCache>
                <c:ptCount val="1"/>
                <c:pt idx="0">
                  <c:v>Euhalothece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Sheet1!$F$19:$F$47</c:f>
              <c:strCache>
                <c:ptCount val="29"/>
                <c:pt idx="0">
                  <c:v>apocytochrome f</c:v>
                </c:pt>
                <c:pt idx="1">
                  <c:v>cytochrome b6</c:v>
                </c:pt>
                <c:pt idx="2">
                  <c:v>cytochrome b6-f complex iron-sulfur subunit</c:v>
                </c:pt>
                <c:pt idx="3">
                  <c:v>cytochrome b6-f complex subunit 4</c:v>
                </c:pt>
                <c:pt idx="4">
                  <c:v>F-type H+-transporting ATPase subunit a</c:v>
                </c:pt>
                <c:pt idx="5">
                  <c:v>F-type H+-transporting ATPase subunit alpha</c:v>
                </c:pt>
                <c:pt idx="6">
                  <c:v>F-type H+-transporting ATPase subunit b</c:v>
                </c:pt>
                <c:pt idx="7">
                  <c:v>F-type H+-transporting ATPase subunit beta</c:v>
                </c:pt>
                <c:pt idx="8">
                  <c:v>F-type H+-transporting ATPase subunit c</c:v>
                </c:pt>
                <c:pt idx="9">
                  <c:v>F-type H+-transporting ATPase subunit delta</c:v>
                </c:pt>
                <c:pt idx="10">
                  <c:v>F-type H+-transporting ATPase subunit epsilon</c:v>
                </c:pt>
                <c:pt idx="11">
                  <c:v>F-type H+-transporting ATPase subunit gamma</c:v>
                </c:pt>
                <c:pt idx="12">
                  <c:v>ferredoxin</c:v>
                </c:pt>
                <c:pt idx="13">
                  <c:v>ferredoxin--NADP+ reductase</c:v>
                </c:pt>
                <c:pt idx="14">
                  <c:v>photosystem I P700 chlorophyll a apoprotein A1</c:v>
                </c:pt>
                <c:pt idx="15">
                  <c:v>photosystem I P700 chlorophyll a apoprotein A2</c:v>
                </c:pt>
                <c:pt idx="16">
                  <c:v>photosystem I subunit 3</c:v>
                </c:pt>
                <c:pt idx="17">
                  <c:v>photosystem I subunit 7</c:v>
                </c:pt>
                <c:pt idx="18">
                  <c:v>photosystem II CP43 chlorophyll apoprotein</c:v>
                </c:pt>
                <c:pt idx="19">
                  <c:v>photosystem II CP47 chlorophyll apoprotein</c:v>
                </c:pt>
                <c:pt idx="20">
                  <c:v>photosystem II cytochrome b559 subunit alpha</c:v>
                </c:pt>
                <c:pt idx="21">
                  <c:v>photosystem II cytochrome b559 subunit beta</c:v>
                </c:pt>
                <c:pt idx="22">
                  <c:v>photosystem II oxygen-evolving enhancer protein 1</c:v>
                </c:pt>
                <c:pt idx="23">
                  <c:v>photosystem II oxygen-evolving enhancer protein 2</c:v>
                </c:pt>
                <c:pt idx="24">
                  <c:v>photosystem II protein</c:v>
                </c:pt>
                <c:pt idx="25">
                  <c:v>photosystem II Psb27 protein</c:v>
                </c:pt>
                <c:pt idx="26">
                  <c:v>photosystem II PsbH protein</c:v>
                </c:pt>
                <c:pt idx="27">
                  <c:v>photosystem II PsbK protein</c:v>
                </c:pt>
                <c:pt idx="28">
                  <c:v>photosystem II PsbZ protein</c:v>
                </c:pt>
              </c:strCache>
            </c:strRef>
          </c:cat>
          <c:val>
            <c:numRef>
              <c:f>Sheet1!$I$19:$I$47</c:f>
              <c:numCache>
                <c:formatCode>General</c:formatCode>
                <c:ptCount val="29"/>
                <c:pt idx="0">
                  <c:v>8.702002</c:v>
                </c:pt>
                <c:pt idx="1">
                  <c:v>14.673401</c:v>
                </c:pt>
                <c:pt idx="2">
                  <c:v>5.817821</c:v>
                </c:pt>
                <c:pt idx="3">
                  <c:v>2.883156</c:v>
                </c:pt>
                <c:pt idx="4">
                  <c:v>9.115574</c:v>
                </c:pt>
                <c:pt idx="5">
                  <c:v>2.475691</c:v>
                </c:pt>
                <c:pt idx="6">
                  <c:v>17.647042</c:v>
                </c:pt>
                <c:pt idx="7">
                  <c:v>11.714578</c:v>
                </c:pt>
                <c:pt idx="8">
                  <c:v>7.111785</c:v>
                </c:pt>
                <c:pt idx="9">
                  <c:v>3.473802</c:v>
                </c:pt>
                <c:pt idx="10">
                  <c:v>10.063402</c:v>
                </c:pt>
                <c:pt idx="11">
                  <c:v>3.267379</c:v>
                </c:pt>
                <c:pt idx="12">
                  <c:v>47.685548</c:v>
                </c:pt>
                <c:pt idx="13">
                  <c:v>8.409998</c:v>
                </c:pt>
                <c:pt idx="14">
                  <c:v>67.39872099999999</c:v>
                </c:pt>
                <c:pt idx="15">
                  <c:v>66.05027699999999</c:v>
                </c:pt>
                <c:pt idx="16">
                  <c:v>13.74658</c:v>
                </c:pt>
                <c:pt idx="17">
                  <c:v>20.150058</c:v>
                </c:pt>
                <c:pt idx="18">
                  <c:v>69.277651</c:v>
                </c:pt>
                <c:pt idx="19">
                  <c:v>20.812169</c:v>
                </c:pt>
                <c:pt idx="20">
                  <c:v>46.630645</c:v>
                </c:pt>
                <c:pt idx="21">
                  <c:v>11.532625</c:v>
                </c:pt>
                <c:pt idx="22">
                  <c:v>15.80516</c:v>
                </c:pt>
                <c:pt idx="23">
                  <c:v>2.338233</c:v>
                </c:pt>
                <c:pt idx="24">
                  <c:v>17.509352</c:v>
                </c:pt>
                <c:pt idx="25">
                  <c:v>2.222444</c:v>
                </c:pt>
                <c:pt idx="26">
                  <c:v>17.535909</c:v>
                </c:pt>
                <c:pt idx="27">
                  <c:v>8.421851</c:v>
                </c:pt>
                <c:pt idx="28">
                  <c:v>18.00841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3009264"/>
        <c:axId val="-2085219664"/>
      </c:barChart>
      <c:catAx>
        <c:axId val="-208300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219664"/>
        <c:crosses val="autoZero"/>
        <c:auto val="1"/>
        <c:lblAlgn val="ctr"/>
        <c:lblOffset val="100"/>
        <c:noMultiLvlLbl val="0"/>
      </c:catAx>
      <c:valAx>
        <c:axId val="-208521966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00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25</xdr:row>
      <xdr:rowOff>50800</xdr:rowOff>
    </xdr:from>
    <xdr:to>
      <xdr:col>4</xdr:col>
      <xdr:colOff>1866900</xdr:colOff>
      <xdr:row>60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abSelected="1" workbookViewId="0">
      <selection activeCell="E20" sqref="E20"/>
    </sheetView>
  </sheetViews>
  <sheetFormatPr baseColWidth="10" defaultRowHeight="16" x14ac:dyDescent="0.2"/>
  <cols>
    <col min="1" max="1" width="43" style="1" customWidth="1"/>
    <col min="2" max="2" width="16" style="2" customWidth="1"/>
    <col min="3" max="3" width="16.33203125" style="2" customWidth="1"/>
    <col min="4" max="4" width="16" style="2" customWidth="1"/>
    <col min="5" max="5" width="43.83203125" customWidth="1"/>
    <col min="6" max="6" width="43" customWidth="1"/>
    <col min="7" max="7" width="13.83203125" customWidth="1"/>
    <col min="8" max="8" width="19.6640625" customWidth="1"/>
    <col min="9" max="9" width="12.33203125" customWidth="1"/>
  </cols>
  <sheetData>
    <row r="1" spans="1:9" x14ac:dyDescent="0.2">
      <c r="A1" s="1" t="s">
        <v>57</v>
      </c>
      <c r="B1">
        <v>1.2886139999999999</v>
      </c>
      <c r="C1" s="2">
        <v>177.51648599999999</v>
      </c>
      <c r="D1" s="2">
        <v>47.685547999999997</v>
      </c>
      <c r="F1" s="1" t="s">
        <v>0</v>
      </c>
      <c r="G1" s="2" t="s">
        <v>1</v>
      </c>
      <c r="H1" s="2" t="s">
        <v>3</v>
      </c>
      <c r="I1" s="2" t="s">
        <v>2</v>
      </c>
    </row>
    <row r="2" spans="1:9" x14ac:dyDescent="0.2">
      <c r="A2" s="1" t="s">
        <v>28</v>
      </c>
      <c r="B2">
        <v>2.4459849999999999</v>
      </c>
      <c r="C2" s="2">
        <v>5.9534659999999997</v>
      </c>
      <c r="D2" s="2">
        <v>2.3382329999999998</v>
      </c>
      <c r="F2" s="1" t="s">
        <v>15</v>
      </c>
      <c r="G2" s="2">
        <v>131.93877499999999</v>
      </c>
      <c r="H2" s="2">
        <v>6.4795319999999998</v>
      </c>
      <c r="I2" s="2">
        <v>8.7020020000000002</v>
      </c>
    </row>
    <row r="3" spans="1:9" x14ac:dyDescent="0.2">
      <c r="A3" s="1" t="s">
        <v>49</v>
      </c>
      <c r="B3">
        <v>8.7388890000000004</v>
      </c>
      <c r="C3" s="2">
        <v>23.621725000000001</v>
      </c>
      <c r="D3" s="2">
        <v>17.509352</v>
      </c>
      <c r="F3" s="1" t="s">
        <v>16</v>
      </c>
      <c r="G3" s="2">
        <v>170.05904000000001</v>
      </c>
      <c r="H3" s="2">
        <v>7.3781239999999997</v>
      </c>
      <c r="I3" s="2">
        <v>2.4756909999999999</v>
      </c>
    </row>
    <row r="4" spans="1:9" x14ac:dyDescent="0.2">
      <c r="A4" s="1" t="s">
        <v>39</v>
      </c>
      <c r="B4">
        <v>10.73441</v>
      </c>
      <c r="C4" s="2">
        <v>15.07837</v>
      </c>
      <c r="D4" s="2">
        <v>5.8178210000000004</v>
      </c>
      <c r="F4" s="1" t="s">
        <v>7</v>
      </c>
      <c r="G4" s="2">
        <v>810.81739400000004</v>
      </c>
      <c r="H4" s="2">
        <v>14.603134000000001</v>
      </c>
      <c r="I4" s="2">
        <v>17.647041999999999</v>
      </c>
    </row>
    <row r="5" spans="1:9" x14ac:dyDescent="0.2">
      <c r="A5" s="1" t="s">
        <v>36</v>
      </c>
      <c r="B5">
        <v>11.372569</v>
      </c>
      <c r="C5" s="2">
        <v>6.8707770000000004</v>
      </c>
      <c r="D5" s="2">
        <v>3.267379</v>
      </c>
      <c r="F5" s="1" t="s">
        <v>5</v>
      </c>
      <c r="G5" s="2">
        <v>124.35754</v>
      </c>
      <c r="H5" s="2">
        <v>13.227581000000001</v>
      </c>
      <c r="I5" s="2">
        <v>11.714577999999999</v>
      </c>
    </row>
    <row r="6" spans="1:9" x14ac:dyDescent="0.2">
      <c r="A6" s="1" t="s">
        <v>20</v>
      </c>
      <c r="B6">
        <v>12.535273999999999</v>
      </c>
      <c r="C6" s="2">
        <v>40.463605999999999</v>
      </c>
      <c r="D6" s="2">
        <v>18.008410000000001</v>
      </c>
      <c r="F6" s="1" t="s">
        <v>6</v>
      </c>
      <c r="G6" s="2">
        <v>115.95302100000001</v>
      </c>
      <c r="H6" s="2">
        <v>24.891248999999998</v>
      </c>
      <c r="I6" s="2">
        <v>7.1117850000000002</v>
      </c>
    </row>
    <row r="7" spans="1:9" x14ac:dyDescent="0.2">
      <c r="A7" s="1" t="s">
        <v>24</v>
      </c>
      <c r="B7">
        <v>18.036370000000002</v>
      </c>
      <c r="C7" s="2">
        <v>11.56705</v>
      </c>
      <c r="D7" s="2">
        <v>8.4099979999999999</v>
      </c>
      <c r="F7" s="3" t="s">
        <v>11</v>
      </c>
      <c r="G7" s="4">
        <v>233.369574</v>
      </c>
      <c r="H7" s="4">
        <v>20.495455</v>
      </c>
      <c r="I7" s="4">
        <v>67.398720999999995</v>
      </c>
    </row>
    <row r="8" spans="1:9" x14ac:dyDescent="0.2">
      <c r="A8" s="1" t="s">
        <v>18</v>
      </c>
      <c r="B8">
        <v>18.681922</v>
      </c>
      <c r="C8" s="2">
        <v>5.0660999999999996</v>
      </c>
      <c r="D8" s="2">
        <v>3.4738020000000001</v>
      </c>
      <c r="F8" s="3" t="s">
        <v>12</v>
      </c>
      <c r="G8" s="4">
        <v>410.01675399999999</v>
      </c>
      <c r="H8" s="4">
        <v>58.614024999999998</v>
      </c>
      <c r="I8" s="4">
        <v>66.050276999999994</v>
      </c>
    </row>
    <row r="9" spans="1:9" x14ac:dyDescent="0.2">
      <c r="A9" s="1" t="s">
        <v>59</v>
      </c>
      <c r="B9">
        <v>28.457429000000001</v>
      </c>
      <c r="C9" s="2">
        <v>27.392938000000001</v>
      </c>
      <c r="D9" s="2">
        <v>13.74658</v>
      </c>
      <c r="F9" s="1" t="s">
        <v>4</v>
      </c>
      <c r="G9" s="2">
        <v>1362.773805</v>
      </c>
      <c r="H9" s="2">
        <v>33.893065</v>
      </c>
      <c r="I9" s="2">
        <v>69.277651000000006</v>
      </c>
    </row>
    <row r="10" spans="1:9" x14ac:dyDescent="0.2">
      <c r="A10" s="1" t="s">
        <v>40</v>
      </c>
      <c r="B10">
        <v>30.053228000000001</v>
      </c>
      <c r="C10" s="2">
        <v>8.6410479999999996</v>
      </c>
      <c r="D10" s="2">
        <v>2.2224439999999999</v>
      </c>
      <c r="F10" s="1" t="s">
        <v>14</v>
      </c>
      <c r="G10" s="2">
        <v>243.74088599999999</v>
      </c>
      <c r="H10" s="2">
        <v>7.6372619999999998</v>
      </c>
      <c r="I10" s="2">
        <v>20.812169000000001</v>
      </c>
    </row>
    <row r="11" spans="1:9" x14ac:dyDescent="0.2">
      <c r="A11" s="1" t="s">
        <v>31</v>
      </c>
      <c r="B11">
        <v>30.994534999999999</v>
      </c>
      <c r="D11" s="2">
        <v>23.705950999999999</v>
      </c>
      <c r="F11" s="1" t="s">
        <v>8</v>
      </c>
      <c r="G11" s="2">
        <v>274.11881299999999</v>
      </c>
      <c r="H11" s="2">
        <v>38.791556</v>
      </c>
      <c r="I11" s="2">
        <v>17.535909</v>
      </c>
    </row>
    <row r="12" spans="1:9" x14ac:dyDescent="0.2">
      <c r="A12" s="1" t="s">
        <v>61</v>
      </c>
      <c r="B12">
        <v>38.425699000000002</v>
      </c>
      <c r="D12" s="2">
        <v>15.913111000000001</v>
      </c>
      <c r="G12" s="2"/>
      <c r="H12" s="2"/>
      <c r="I12" s="2"/>
    </row>
    <row r="13" spans="1:9" x14ac:dyDescent="0.2">
      <c r="A13" s="1" t="s">
        <v>63</v>
      </c>
      <c r="B13">
        <v>40.218577000000003</v>
      </c>
      <c r="C13" s="2">
        <v>28.961960000000001</v>
      </c>
      <c r="D13" s="2">
        <v>10.063402</v>
      </c>
      <c r="G13" s="2"/>
      <c r="H13" s="2"/>
      <c r="I13" s="2"/>
    </row>
    <row r="14" spans="1:9" x14ac:dyDescent="0.2">
      <c r="A14" s="1" t="s">
        <v>6</v>
      </c>
      <c r="B14">
        <v>50.352249</v>
      </c>
      <c r="C14" s="2">
        <v>24.891248999999998</v>
      </c>
      <c r="D14" s="2">
        <v>7.1117850000000002</v>
      </c>
      <c r="G14" s="4"/>
      <c r="H14" s="4"/>
      <c r="I14" s="4"/>
    </row>
    <row r="15" spans="1:9" x14ac:dyDescent="0.2">
      <c r="A15" s="1" t="s">
        <v>38</v>
      </c>
      <c r="B15">
        <v>51.729357999999998</v>
      </c>
      <c r="C15" s="2">
        <v>16.874929000000002</v>
      </c>
      <c r="D15" s="2">
        <v>9.1155740000000005</v>
      </c>
      <c r="G15" s="4"/>
      <c r="H15" s="4"/>
      <c r="I15" s="4"/>
    </row>
    <row r="16" spans="1:9" x14ac:dyDescent="0.2">
      <c r="A16" s="1" t="s">
        <v>13</v>
      </c>
      <c r="B16">
        <v>57.902628999999997</v>
      </c>
      <c r="D16" s="2">
        <v>5.7631930000000002</v>
      </c>
    </row>
    <row r="17" spans="1:9" x14ac:dyDescent="0.2">
      <c r="A17" s="1" t="s">
        <v>5</v>
      </c>
      <c r="B17">
        <v>77.712682000000001</v>
      </c>
      <c r="C17" s="2">
        <v>13.227581000000001</v>
      </c>
      <c r="D17" s="2">
        <v>11.714577999999999</v>
      </c>
    </row>
    <row r="18" spans="1:9" x14ac:dyDescent="0.2">
      <c r="A18" s="1" t="s">
        <v>33</v>
      </c>
      <c r="B18">
        <v>92.351343999999997</v>
      </c>
      <c r="C18" s="2">
        <v>0</v>
      </c>
      <c r="D18" s="2">
        <v>8.4218510000000002</v>
      </c>
      <c r="F18" s="1" t="s">
        <v>0</v>
      </c>
      <c r="G18" s="2" t="s">
        <v>1</v>
      </c>
      <c r="H18" s="2" t="s">
        <v>3</v>
      </c>
      <c r="I18" s="2" t="s">
        <v>2</v>
      </c>
    </row>
    <row r="19" spans="1:9" x14ac:dyDescent="0.2">
      <c r="A19" s="1" t="s">
        <v>15</v>
      </c>
      <c r="B19">
        <v>115.10332200000001</v>
      </c>
      <c r="C19" s="2">
        <v>6.4795319999999998</v>
      </c>
      <c r="D19" s="2">
        <v>8.7020020000000002</v>
      </c>
      <c r="F19" s="1" t="s">
        <v>15</v>
      </c>
      <c r="G19">
        <v>115.10332200000001</v>
      </c>
      <c r="H19" s="2">
        <v>6.4795319999999998</v>
      </c>
      <c r="I19" s="2">
        <v>8.7020020000000002</v>
      </c>
    </row>
    <row r="20" spans="1:9" x14ac:dyDescent="0.2">
      <c r="A20" s="1" t="s">
        <v>58</v>
      </c>
      <c r="B20">
        <v>116.93386099999999</v>
      </c>
      <c r="C20" s="2">
        <v>17.84694</v>
      </c>
      <c r="D20" s="2">
        <v>15.805160000000001</v>
      </c>
      <c r="F20" s="1" t="s">
        <v>55</v>
      </c>
      <c r="G20">
        <v>220.10926000000001</v>
      </c>
      <c r="H20" s="2">
        <v>2.976467</v>
      </c>
      <c r="I20" s="2">
        <v>14.673401</v>
      </c>
    </row>
    <row r="21" spans="1:9" x14ac:dyDescent="0.2">
      <c r="A21" s="1" t="s">
        <v>16</v>
      </c>
      <c r="B21">
        <v>119.350183</v>
      </c>
      <c r="C21" s="2">
        <v>7.3781239999999997</v>
      </c>
      <c r="D21" s="2">
        <v>2.4756909999999999</v>
      </c>
      <c r="F21" s="1" t="s">
        <v>39</v>
      </c>
      <c r="G21">
        <v>10.73441</v>
      </c>
      <c r="H21" s="2">
        <v>15.07837</v>
      </c>
      <c r="I21" s="2">
        <v>5.8178210000000004</v>
      </c>
    </row>
    <row r="22" spans="1:9" x14ac:dyDescent="0.2">
      <c r="A22" s="1" t="s">
        <v>32</v>
      </c>
      <c r="B22">
        <v>122.62924099999999</v>
      </c>
      <c r="C22" s="2">
        <v>12.668846</v>
      </c>
      <c r="D22" s="2">
        <v>2.8831560000000001</v>
      </c>
      <c r="F22" s="1" t="s">
        <v>32</v>
      </c>
      <c r="G22">
        <v>122.62924099999999</v>
      </c>
      <c r="H22" s="2">
        <v>12.668846</v>
      </c>
      <c r="I22" s="2">
        <v>2.8831560000000001</v>
      </c>
    </row>
    <row r="23" spans="1:9" x14ac:dyDescent="0.2">
      <c r="A23" s="1" t="s">
        <v>55</v>
      </c>
      <c r="B23">
        <v>220.10926000000001</v>
      </c>
      <c r="C23" s="2">
        <v>2.976467</v>
      </c>
      <c r="D23" s="2">
        <v>14.673401</v>
      </c>
      <c r="F23" s="1" t="s">
        <v>38</v>
      </c>
      <c r="G23">
        <v>51.729357999999998</v>
      </c>
      <c r="H23" s="2">
        <v>16.874929000000002</v>
      </c>
      <c r="I23" s="2">
        <v>9.1155740000000005</v>
      </c>
    </row>
    <row r="24" spans="1:9" x14ac:dyDescent="0.2">
      <c r="A24" s="3" t="s">
        <v>12</v>
      </c>
      <c r="B24">
        <v>259.85258700000003</v>
      </c>
      <c r="C24" s="4">
        <v>58.614024999999998</v>
      </c>
      <c r="D24" s="4">
        <v>66.050276999999994</v>
      </c>
      <c r="F24" s="1" t="s">
        <v>16</v>
      </c>
      <c r="G24">
        <v>119.350183</v>
      </c>
      <c r="H24" s="2">
        <v>7.3781239999999997</v>
      </c>
      <c r="I24" s="2">
        <v>2.4756909999999999</v>
      </c>
    </row>
    <row r="25" spans="1:9" x14ac:dyDescent="0.2">
      <c r="A25" s="1" t="s">
        <v>14</v>
      </c>
      <c r="B25">
        <v>270.65305699999999</v>
      </c>
      <c r="C25" s="2">
        <v>7.6372619999999998</v>
      </c>
      <c r="D25" s="2">
        <v>20.812169000000001</v>
      </c>
      <c r="F25" s="1" t="s">
        <v>7</v>
      </c>
      <c r="G25">
        <v>691.20328400000005</v>
      </c>
      <c r="H25" s="2">
        <v>14.603134000000001</v>
      </c>
      <c r="I25" s="2">
        <v>17.647041999999999</v>
      </c>
    </row>
    <row r="26" spans="1:9" x14ac:dyDescent="0.2">
      <c r="A26" s="1" t="s">
        <v>43</v>
      </c>
      <c r="B26">
        <v>319.26915600000001</v>
      </c>
      <c r="C26" s="2">
        <v>11.532624999999999</v>
      </c>
      <c r="D26" s="2">
        <v>11.532624999999999</v>
      </c>
      <c r="F26" s="1" t="s">
        <v>5</v>
      </c>
      <c r="G26">
        <v>77.712682000000001</v>
      </c>
      <c r="H26" s="2">
        <v>13.227581000000001</v>
      </c>
      <c r="I26" s="2">
        <v>11.714577999999999</v>
      </c>
    </row>
    <row r="27" spans="1:9" x14ac:dyDescent="0.2">
      <c r="A27" s="1" t="s">
        <v>8</v>
      </c>
      <c r="B27">
        <v>319.93625900000001</v>
      </c>
      <c r="C27" s="2">
        <v>38.791556</v>
      </c>
      <c r="D27" s="2">
        <v>17.535909</v>
      </c>
      <c r="F27" s="1" t="s">
        <v>6</v>
      </c>
      <c r="G27">
        <v>50.352249</v>
      </c>
      <c r="H27" s="2">
        <v>24.891248999999998</v>
      </c>
      <c r="I27" s="2">
        <v>7.1117850000000002</v>
      </c>
    </row>
    <row r="28" spans="1:9" x14ac:dyDescent="0.2">
      <c r="A28" s="3" t="s">
        <v>11</v>
      </c>
      <c r="B28">
        <v>369.05815100000001</v>
      </c>
      <c r="C28" s="4">
        <v>20.495455</v>
      </c>
      <c r="D28" s="4">
        <v>67.398720999999995</v>
      </c>
      <c r="F28" s="1" t="s">
        <v>18</v>
      </c>
      <c r="G28">
        <v>18.681922</v>
      </c>
      <c r="H28" s="2">
        <v>5.0660999999999996</v>
      </c>
      <c r="I28" s="2">
        <v>3.4738020000000001</v>
      </c>
    </row>
    <row r="29" spans="1:9" x14ac:dyDescent="0.2">
      <c r="A29" s="1" t="s">
        <v>42</v>
      </c>
      <c r="B29">
        <v>433.98119100000002</v>
      </c>
      <c r="C29" s="2">
        <v>109.16194400000001</v>
      </c>
      <c r="D29" s="2">
        <v>46.630645000000001</v>
      </c>
      <c r="F29" s="1" t="s">
        <v>63</v>
      </c>
      <c r="G29">
        <v>40.218577000000003</v>
      </c>
      <c r="H29" s="2">
        <v>28.961960000000001</v>
      </c>
      <c r="I29" s="2">
        <v>10.063402</v>
      </c>
    </row>
    <row r="30" spans="1:9" x14ac:dyDescent="0.2">
      <c r="A30" s="1" t="s">
        <v>17</v>
      </c>
      <c r="B30">
        <v>633.72367199999997</v>
      </c>
      <c r="F30" s="1" t="s">
        <v>36</v>
      </c>
      <c r="G30">
        <v>11.372569</v>
      </c>
      <c r="H30" s="2">
        <v>6.8707770000000004</v>
      </c>
      <c r="I30" s="2">
        <v>3.267379</v>
      </c>
    </row>
    <row r="31" spans="1:9" x14ac:dyDescent="0.2">
      <c r="A31" s="1" t="s">
        <v>37</v>
      </c>
      <c r="B31">
        <v>684.80762100000004</v>
      </c>
      <c r="D31" s="2">
        <v>6.8823730000000003</v>
      </c>
      <c r="F31" s="1" t="s">
        <v>57</v>
      </c>
      <c r="G31">
        <v>1.2886139999999999</v>
      </c>
      <c r="H31" s="2">
        <v>177.51648599999999</v>
      </c>
      <c r="I31" s="2">
        <v>47.685547999999997</v>
      </c>
    </row>
    <row r="32" spans="1:9" x14ac:dyDescent="0.2">
      <c r="A32" s="1" t="s">
        <v>7</v>
      </c>
      <c r="B32">
        <v>691.20328400000005</v>
      </c>
      <c r="C32" s="2">
        <v>14.603134000000001</v>
      </c>
      <c r="D32" s="2">
        <v>17.647041999999999</v>
      </c>
      <c r="F32" s="1" t="s">
        <v>24</v>
      </c>
      <c r="G32">
        <v>18.036370000000002</v>
      </c>
      <c r="H32" s="2">
        <v>11.56705</v>
      </c>
      <c r="I32" s="2">
        <v>8.4099979999999999</v>
      </c>
    </row>
    <row r="33" spans="1:9" x14ac:dyDescent="0.2">
      <c r="A33" s="1" t="s">
        <v>62</v>
      </c>
      <c r="B33">
        <v>721.89000699999997</v>
      </c>
      <c r="C33" s="2">
        <v>71.117852999999997</v>
      </c>
      <c r="D33" s="2">
        <v>20.150058000000001</v>
      </c>
      <c r="F33" s="3" t="s">
        <v>11</v>
      </c>
      <c r="G33">
        <v>369.05815100000001</v>
      </c>
      <c r="H33" s="4">
        <v>20.495455</v>
      </c>
      <c r="I33" s="4">
        <v>67.398720999999995</v>
      </c>
    </row>
    <row r="34" spans="1:9" x14ac:dyDescent="0.2">
      <c r="A34" s="1" t="s">
        <v>4</v>
      </c>
      <c r="B34">
        <v>1062.5568519999999</v>
      </c>
      <c r="C34" s="2">
        <v>33.893065</v>
      </c>
      <c r="D34" s="2">
        <v>69.277651000000006</v>
      </c>
      <c r="F34" s="3" t="s">
        <v>12</v>
      </c>
      <c r="G34">
        <v>259.85258700000003</v>
      </c>
      <c r="H34" s="4">
        <v>58.614024999999998</v>
      </c>
      <c r="I34" s="4">
        <v>66.050276999999994</v>
      </c>
    </row>
    <row r="35" spans="1:9" x14ac:dyDescent="0.2">
      <c r="A35" s="3" t="s">
        <v>10</v>
      </c>
      <c r="B35">
        <v>1186.0430249999999</v>
      </c>
      <c r="C35" s="4"/>
      <c r="D35" s="4">
        <v>104.79997299999999</v>
      </c>
      <c r="F35" s="1" t="s">
        <v>59</v>
      </c>
      <c r="G35">
        <v>28.457429000000001</v>
      </c>
      <c r="H35" s="2">
        <v>27.392938000000001</v>
      </c>
      <c r="I35" s="2">
        <v>13.74658</v>
      </c>
    </row>
    <row r="36" spans="1:9" x14ac:dyDescent="0.2">
      <c r="A36" s="3" t="s">
        <v>9</v>
      </c>
      <c r="B36">
        <v>2993.1377520000001</v>
      </c>
      <c r="C36" s="4"/>
      <c r="D36" s="4">
        <v>63.646763</v>
      </c>
      <c r="F36" s="1" t="s">
        <v>62</v>
      </c>
      <c r="G36">
        <v>721.89000699999997</v>
      </c>
      <c r="H36" s="2">
        <v>71.117852999999997</v>
      </c>
      <c r="I36" s="2">
        <v>20.150058000000001</v>
      </c>
    </row>
    <row r="37" spans="1:9" x14ac:dyDescent="0.2">
      <c r="A37" s="1" t="s">
        <v>0</v>
      </c>
      <c r="B37" s="2" t="s">
        <v>1</v>
      </c>
      <c r="C37" s="2" t="s">
        <v>3</v>
      </c>
      <c r="D37" s="2" t="s">
        <v>2</v>
      </c>
      <c r="F37" s="1" t="s">
        <v>4</v>
      </c>
      <c r="G37">
        <v>1062.5568519999999</v>
      </c>
      <c r="H37" s="2">
        <v>33.893065</v>
      </c>
      <c r="I37" s="2">
        <v>69.277651000000006</v>
      </c>
    </row>
    <row r="38" spans="1:9" x14ac:dyDescent="0.2">
      <c r="A38" s="1" t="s">
        <v>52</v>
      </c>
      <c r="C38" s="2">
        <v>85.771904000000006</v>
      </c>
      <c r="D38" s="2">
        <v>32.786864999999999</v>
      </c>
      <c r="F38" s="1" t="s">
        <v>14</v>
      </c>
      <c r="G38">
        <v>270.65305699999999</v>
      </c>
      <c r="H38" s="2">
        <v>7.6372619999999998</v>
      </c>
      <c r="I38" s="2">
        <v>20.812169000000001</v>
      </c>
    </row>
    <row r="39" spans="1:9" x14ac:dyDescent="0.2">
      <c r="A39" s="1" t="s">
        <v>47</v>
      </c>
      <c r="C39" s="2">
        <v>83.101288999999994</v>
      </c>
      <c r="D39" s="2">
        <v>24.795142999999999</v>
      </c>
      <c r="F39" s="1" t="s">
        <v>42</v>
      </c>
      <c r="G39">
        <v>433.98119100000002</v>
      </c>
      <c r="H39" s="2">
        <v>109.16194400000001</v>
      </c>
      <c r="I39" s="2">
        <v>46.630645000000001</v>
      </c>
    </row>
    <row r="40" spans="1:9" x14ac:dyDescent="0.2">
      <c r="A40" s="1" t="s">
        <v>27</v>
      </c>
      <c r="B40"/>
      <c r="C40" s="2">
        <v>6.2474550000000004</v>
      </c>
      <c r="D40" s="2">
        <v>1.719824</v>
      </c>
      <c r="F40" s="1" t="s">
        <v>43</v>
      </c>
      <c r="G40">
        <v>319.26915600000001</v>
      </c>
      <c r="H40" s="2">
        <v>11.532624999999999</v>
      </c>
      <c r="I40" s="2">
        <v>11.532624999999999</v>
      </c>
    </row>
    <row r="41" spans="1:9" x14ac:dyDescent="0.2">
      <c r="A41" s="1" t="s">
        <v>30</v>
      </c>
      <c r="B41"/>
      <c r="D41" s="2">
        <v>32.823624000000002</v>
      </c>
      <c r="F41" s="1" t="s">
        <v>58</v>
      </c>
      <c r="G41">
        <v>116.93386099999999</v>
      </c>
      <c r="H41" s="2">
        <v>17.84694</v>
      </c>
      <c r="I41" s="2">
        <v>15.805160000000001</v>
      </c>
    </row>
    <row r="42" spans="1:9" x14ac:dyDescent="0.2">
      <c r="A42" s="1" t="s">
        <v>29</v>
      </c>
      <c r="B42"/>
      <c r="C42" s="2">
        <v>29.093667</v>
      </c>
      <c r="D42" s="2">
        <v>11.035529</v>
      </c>
      <c r="F42" s="1" t="s">
        <v>28</v>
      </c>
      <c r="G42">
        <v>2.4459849999999999</v>
      </c>
      <c r="H42" s="2">
        <v>5.9534659999999997</v>
      </c>
      <c r="I42" s="2">
        <v>2.3382329999999998</v>
      </c>
    </row>
    <row r="43" spans="1:9" x14ac:dyDescent="0.2">
      <c r="A43" s="1" t="s">
        <v>22</v>
      </c>
      <c r="B43"/>
      <c r="C43" s="2">
        <v>7.8957790000000001</v>
      </c>
      <c r="D43" s="2">
        <v>0</v>
      </c>
      <c r="F43" s="1" t="s">
        <v>49</v>
      </c>
      <c r="G43">
        <v>8.7388890000000004</v>
      </c>
      <c r="H43" s="2">
        <v>23.621725000000001</v>
      </c>
      <c r="I43" s="2">
        <v>17.509352</v>
      </c>
    </row>
    <row r="44" spans="1:9" x14ac:dyDescent="0.2">
      <c r="A44" s="1" t="s">
        <v>48</v>
      </c>
      <c r="B44"/>
      <c r="C44" s="2">
        <v>20.871544</v>
      </c>
      <c r="D44" s="2">
        <v>0</v>
      </c>
      <c r="F44" s="1" t="s">
        <v>40</v>
      </c>
      <c r="G44">
        <v>30.053228000000001</v>
      </c>
      <c r="H44" s="2">
        <v>8.6410479999999996</v>
      </c>
      <c r="I44" s="2">
        <v>2.2224439999999999</v>
      </c>
    </row>
    <row r="45" spans="1:9" x14ac:dyDescent="0.2">
      <c r="A45" s="1" t="s">
        <v>50</v>
      </c>
      <c r="B45"/>
      <c r="C45" s="2">
        <v>38.473593000000001</v>
      </c>
      <c r="D45" s="2">
        <v>14.860269000000001</v>
      </c>
      <c r="F45" s="1" t="s">
        <v>8</v>
      </c>
      <c r="G45">
        <v>319.93625900000001</v>
      </c>
      <c r="H45" s="2">
        <v>38.791556</v>
      </c>
      <c r="I45" s="2">
        <v>17.535909</v>
      </c>
    </row>
    <row r="46" spans="1:9" x14ac:dyDescent="0.2">
      <c r="A46" s="1" t="s">
        <v>26</v>
      </c>
      <c r="B46"/>
      <c r="C46" s="2">
        <v>10.183638999999999</v>
      </c>
      <c r="D46" s="2">
        <v>22.106860000000001</v>
      </c>
      <c r="F46" s="1" t="s">
        <v>33</v>
      </c>
      <c r="G46">
        <v>92.351343999999997</v>
      </c>
      <c r="H46" s="2">
        <v>0</v>
      </c>
      <c r="I46" s="2">
        <v>8.4218510000000002</v>
      </c>
    </row>
    <row r="47" spans="1:9" x14ac:dyDescent="0.2">
      <c r="A47" s="1" t="s">
        <v>51</v>
      </c>
      <c r="B47"/>
      <c r="C47" s="2">
        <v>59.738996</v>
      </c>
      <c r="D47" s="2">
        <v>17.779463</v>
      </c>
      <c r="F47" s="1" t="s">
        <v>20</v>
      </c>
      <c r="G47">
        <v>12.535273999999999</v>
      </c>
      <c r="H47" s="2">
        <v>40.463605999999999</v>
      </c>
      <c r="I47" s="2">
        <v>18.008410000000001</v>
      </c>
    </row>
    <row r="48" spans="1:9" x14ac:dyDescent="0.2">
      <c r="A48" s="1" t="s">
        <v>65</v>
      </c>
      <c r="B48"/>
      <c r="C48" s="2">
        <v>24.613636</v>
      </c>
      <c r="D48" s="2">
        <v>10.000947999999999</v>
      </c>
    </row>
    <row r="49" spans="1:9" x14ac:dyDescent="0.2">
      <c r="A49" s="1" t="s">
        <v>64</v>
      </c>
      <c r="B49"/>
      <c r="D49" s="2">
        <v>0</v>
      </c>
      <c r="F49" s="1"/>
      <c r="H49" s="2"/>
      <c r="I49" s="2"/>
    </row>
    <row r="50" spans="1:9" x14ac:dyDescent="0.2">
      <c r="A50" s="1" t="s">
        <v>25</v>
      </c>
      <c r="B50"/>
      <c r="C50" s="2">
        <v>29.547150999999999</v>
      </c>
      <c r="D50" s="2">
        <v>20.013961999999999</v>
      </c>
      <c r="F50" s="1"/>
      <c r="H50" s="2"/>
      <c r="I50" s="2"/>
    </row>
    <row r="51" spans="1:9" x14ac:dyDescent="0.2">
      <c r="A51" s="1" t="s">
        <v>60</v>
      </c>
      <c r="B51"/>
      <c r="D51" s="2">
        <v>2.124352</v>
      </c>
      <c r="F51" s="1"/>
      <c r="H51" s="2"/>
      <c r="I51" s="2"/>
    </row>
    <row r="52" spans="1:9" x14ac:dyDescent="0.2">
      <c r="A52" s="1" t="s">
        <v>54</v>
      </c>
      <c r="B52"/>
      <c r="C52" s="2">
        <v>21.962866000000002</v>
      </c>
      <c r="D52" s="2">
        <v>12.550209000000001</v>
      </c>
      <c r="F52" s="1"/>
      <c r="H52" s="2"/>
      <c r="I52" s="2"/>
    </row>
    <row r="53" spans="1:9" x14ac:dyDescent="0.2">
      <c r="A53" s="1" t="s">
        <v>69</v>
      </c>
      <c r="B53"/>
      <c r="C53" s="2">
        <v>44.428210999999997</v>
      </c>
      <c r="F53" s="1"/>
      <c r="H53" s="2"/>
      <c r="I53" s="2"/>
    </row>
    <row r="54" spans="1:9" x14ac:dyDescent="0.2">
      <c r="A54" s="1" t="s">
        <v>35</v>
      </c>
      <c r="B54"/>
      <c r="C54" s="2">
        <v>5.893745</v>
      </c>
      <c r="D54" s="2">
        <v>10.783234999999999</v>
      </c>
      <c r="F54" s="3"/>
      <c r="H54" s="4"/>
      <c r="I54" s="4"/>
    </row>
    <row r="55" spans="1:9" x14ac:dyDescent="0.2">
      <c r="A55" s="1" t="s">
        <v>66</v>
      </c>
      <c r="B55"/>
      <c r="C55" s="2">
        <v>11.800547999999999</v>
      </c>
      <c r="D55" s="2">
        <v>96.978890000000007</v>
      </c>
      <c r="F55" s="3"/>
      <c r="H55" s="4"/>
      <c r="I55" s="4"/>
    </row>
    <row r="56" spans="1:9" x14ac:dyDescent="0.2">
      <c r="A56" s="1" t="s">
        <v>45</v>
      </c>
      <c r="B56"/>
      <c r="C56" s="2">
        <v>40.003791999999997</v>
      </c>
      <c r="D56" s="2">
        <v>12.191632</v>
      </c>
    </row>
    <row r="57" spans="1:9" x14ac:dyDescent="0.2">
      <c r="A57" s="1" t="s">
        <v>21</v>
      </c>
      <c r="B57"/>
      <c r="C57" s="2">
        <v>17.052534999999999</v>
      </c>
      <c r="D57" s="2">
        <v>10.047561</v>
      </c>
    </row>
    <row r="58" spans="1:9" x14ac:dyDescent="0.2">
      <c r="A58" s="1" t="s">
        <v>44</v>
      </c>
      <c r="B58"/>
      <c r="C58" s="2">
        <v>37.437817000000003</v>
      </c>
      <c r="D58" s="2">
        <v>4.8489449999999996</v>
      </c>
    </row>
    <row r="59" spans="1:9" x14ac:dyDescent="0.2">
      <c r="A59" s="1" t="s">
        <v>46</v>
      </c>
      <c r="C59" s="2">
        <v>5.4486949999999998</v>
      </c>
      <c r="D59" s="2">
        <v>2.1205590000000001</v>
      </c>
    </row>
    <row r="60" spans="1:9" x14ac:dyDescent="0.2">
      <c r="A60" s="1" t="s">
        <v>68</v>
      </c>
      <c r="C60" s="2">
        <v>25.896799000000001</v>
      </c>
      <c r="D60" s="2">
        <v>7.0175380000000001</v>
      </c>
    </row>
    <row r="61" spans="1:9" x14ac:dyDescent="0.2">
      <c r="A61" s="1" t="s">
        <v>56</v>
      </c>
      <c r="C61" s="2">
        <v>61.122911000000002</v>
      </c>
      <c r="D61" s="2">
        <v>112.44309199999999</v>
      </c>
    </row>
    <row r="62" spans="1:9" x14ac:dyDescent="0.2">
      <c r="A62" s="1" t="s">
        <v>41</v>
      </c>
      <c r="C62" s="2">
        <v>149.013081</v>
      </c>
      <c r="D62" s="2">
        <v>220.145995</v>
      </c>
    </row>
    <row r="63" spans="1:9" x14ac:dyDescent="0.2">
      <c r="A63" s="1" t="s">
        <v>34</v>
      </c>
      <c r="C63" s="2">
        <v>39.453609999999998</v>
      </c>
      <c r="D63" s="2">
        <v>7.3490970000000004</v>
      </c>
    </row>
    <row r="64" spans="1:9" x14ac:dyDescent="0.2">
      <c r="A64" s="1" t="s">
        <v>67</v>
      </c>
      <c r="C64" s="2">
        <v>81.488759999999999</v>
      </c>
      <c r="D64" s="2">
        <v>24.292732000000001</v>
      </c>
    </row>
    <row r="65" spans="1:4" x14ac:dyDescent="0.2">
      <c r="A65" s="1" t="s">
        <v>23</v>
      </c>
      <c r="C65" s="2">
        <v>9.5082389999999997</v>
      </c>
      <c r="D65" s="2">
        <v>2.0706310000000001</v>
      </c>
    </row>
    <row r="66" spans="1:4" x14ac:dyDescent="0.2">
      <c r="A66" s="1" t="s">
        <v>19</v>
      </c>
      <c r="C66" s="2">
        <v>1.800816</v>
      </c>
      <c r="D66" s="2">
        <v>0.80303899999999995</v>
      </c>
    </row>
    <row r="67" spans="1:4" x14ac:dyDescent="0.2">
      <c r="A67" s="1" t="s">
        <v>53</v>
      </c>
      <c r="C67" s="2">
        <v>34.901615999999997</v>
      </c>
      <c r="D67" s="2">
        <v>5.3636369999999998</v>
      </c>
    </row>
  </sheetData>
  <sortState ref="F19:I48">
    <sortCondition ref="F19:F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2019-01-19T00:19:30Z</dcterms:created>
  <dcterms:modified xsi:type="dcterms:W3CDTF">2019-03-13T20:32:14Z</dcterms:modified>
</cp:coreProperties>
</file>