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ks\Documents\GitHub\Independent-Projects\Machine-Learning-Projects\NYT-XWord-EDA-Global-Median-Solver\data\"/>
    </mc:Choice>
  </mc:AlternateContent>
  <xr:revisionPtr revIDLastSave="0" documentId="13_ncr:1_{732E9995-94F1-4A0A-905C-8C6F4A5A364E}" xr6:coauthVersionLast="47" xr6:coauthVersionMax="47" xr10:uidLastSave="{00000000-0000-0000-0000-000000000000}"/>
  <bookViews>
    <workbookView xWindow="1305" yWindow="300" windowWidth="24405" windowHeight="15420" xr2:uid="{E09CF933-7CBE-4DDB-B9DD-27DC5F234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1" l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16" i="1"/>
  <c r="BC16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/>
  <c r="BC1690" i="1"/>
  <c r="BC1691" i="1"/>
  <c r="BC1692" i="1"/>
  <c r="BC1693" i="1"/>
  <c r="BC1694" i="1"/>
  <c r="BC1695" i="1"/>
  <c r="BC1696" i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/>
  <c r="BC1720" i="1"/>
  <c r="BC1721" i="1"/>
  <c r="BC1722" i="1"/>
  <c r="BC1723" i="1"/>
  <c r="BC1724" i="1"/>
  <c r="BC1725" i="1"/>
  <c r="BC1726" i="1"/>
  <c r="BC1727" i="1"/>
  <c r="BC1728" i="1"/>
  <c r="BC1729" i="1"/>
  <c r="BC1730" i="1"/>
  <c r="BC1731" i="1"/>
  <c r="BC1732" i="1"/>
  <c r="BC1733" i="1"/>
  <c r="BC1734" i="1"/>
  <c r="BC1735" i="1"/>
  <c r="BC1736" i="1"/>
  <c r="BC1737" i="1"/>
  <c r="BC1738" i="1"/>
  <c r="BC1739" i="1"/>
  <c r="BC1740" i="1"/>
  <c r="BC1741" i="1"/>
  <c r="BC1742" i="1"/>
  <c r="BC1743" i="1"/>
  <c r="BC1744" i="1"/>
  <c r="BC1745" i="1"/>
  <c r="BC1746" i="1"/>
  <c r="BC1747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61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3" i="1"/>
  <c r="BC1774" i="1"/>
  <c r="BC1775" i="1"/>
  <c r="BC1776" i="1"/>
  <c r="BC1777" i="1"/>
  <c r="BC1778" i="1"/>
  <c r="BC1779" i="1"/>
  <c r="BC178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8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12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C1837" i="1"/>
  <c r="BC1838" i="1"/>
  <c r="BC1839" i="1"/>
  <c r="BC1840" i="1"/>
  <c r="BC1841" i="1"/>
  <c r="BC1842" i="1"/>
  <c r="BC1843" i="1"/>
  <c r="BC1844" i="1"/>
  <c r="BC1845" i="1"/>
  <c r="BC1846" i="1"/>
  <c r="BC1847" i="1"/>
  <c r="BC1848" i="1"/>
  <c r="BC1849" i="1"/>
  <c r="BC1850" i="1"/>
  <c r="BC1851" i="1"/>
  <c r="BC1852" i="1"/>
  <c r="BC1853" i="1"/>
  <c r="BC1854" i="1"/>
  <c r="BC1855" i="1"/>
  <c r="BC1856" i="1"/>
  <c r="BC1857" i="1"/>
  <c r="BC1858" i="1"/>
  <c r="BC1859" i="1"/>
  <c r="BC1860" i="1"/>
  <c r="BC1861" i="1"/>
  <c r="BC1862" i="1"/>
  <c r="BC1863" i="1"/>
  <c r="BC1864" i="1"/>
  <c r="BC1865" i="1"/>
  <c r="BC1866" i="1"/>
  <c r="BC1867" i="1"/>
  <c r="BC1868" i="1"/>
  <c r="BC1869" i="1"/>
  <c r="BC1870" i="1"/>
  <c r="BC1871" i="1"/>
  <c r="BC1872" i="1"/>
  <c r="BC1873" i="1"/>
  <c r="BC1874" i="1"/>
  <c r="BC1875" i="1"/>
  <c r="BC1876" i="1"/>
  <c r="BC1877" i="1"/>
  <c r="BC1878" i="1"/>
  <c r="BC1879" i="1"/>
  <c r="BC1880" i="1"/>
  <c r="BC1881" i="1"/>
  <c r="BC1882" i="1"/>
  <c r="BC1883" i="1"/>
  <c r="BC1884" i="1"/>
  <c r="BC1885" i="1"/>
  <c r="BC1886" i="1"/>
  <c r="BC1887" i="1"/>
  <c r="BC1888" i="1"/>
  <c r="BC1889" i="1"/>
  <c r="BC1890" i="1"/>
  <c r="BC1891" i="1"/>
  <c r="BC1892" i="1"/>
  <c r="BC1893" i="1"/>
  <c r="BC1894" i="1"/>
  <c r="BC1895" i="1"/>
  <c r="BC1896" i="1"/>
  <c r="BC1897" i="1"/>
  <c r="BC1898" i="1"/>
  <c r="BC1899" i="1"/>
  <c r="BC1900" i="1"/>
  <c r="BC1901" i="1"/>
  <c r="BC1902" i="1"/>
  <c r="BC1903" i="1"/>
  <c r="BC1904" i="1"/>
  <c r="BC1905" i="1"/>
  <c r="BC1906" i="1"/>
  <c r="BC1907" i="1"/>
  <c r="BC1908" i="1"/>
  <c r="BC1909" i="1"/>
  <c r="BC1910" i="1"/>
  <c r="BC1911" i="1"/>
  <c r="BC1912" i="1"/>
  <c r="BC1913" i="1"/>
  <c r="BC1914" i="1"/>
  <c r="BC1915" i="1"/>
  <c r="BC1916" i="1"/>
  <c r="BC1917" i="1"/>
  <c r="BC1918" i="1"/>
  <c r="BC1919" i="1"/>
  <c r="BC1920" i="1"/>
  <c r="BC1921" i="1"/>
  <c r="BC1922" i="1"/>
  <c r="BC1923" i="1"/>
  <c r="BC1924" i="1"/>
  <c r="BC1925" i="1"/>
  <c r="BC1926" i="1"/>
  <c r="BC1927" i="1"/>
  <c r="BC1928" i="1"/>
  <c r="BC1929" i="1"/>
  <c r="BC1930" i="1"/>
  <c r="BC1931" i="1"/>
  <c r="BC1932" i="1"/>
  <c r="BC1933" i="1"/>
  <c r="BC1934" i="1"/>
  <c r="BC1935" i="1"/>
  <c r="BC1936" i="1"/>
  <c r="BC1937" i="1"/>
  <c r="BC1938" i="1"/>
  <c r="BC1939" i="1"/>
  <c r="BC1940" i="1"/>
  <c r="BC1941" i="1"/>
  <c r="BC1942" i="1"/>
  <c r="BC1943" i="1"/>
  <c r="BC1944" i="1"/>
  <c r="BC1945" i="1"/>
  <c r="BC1946" i="1"/>
  <c r="BC1947" i="1"/>
  <c r="BC1948" i="1"/>
  <c r="BC1949" i="1"/>
  <c r="BC1950" i="1"/>
  <c r="BC1951" i="1"/>
  <c r="BC1952" i="1"/>
  <c r="BC1953" i="1"/>
  <c r="BC1954" i="1"/>
  <c r="BC1955" i="1"/>
  <c r="BC1956" i="1"/>
  <c r="BC1957" i="1"/>
  <c r="BC1958" i="1"/>
  <c r="BC1959" i="1"/>
  <c r="BC1960" i="1"/>
  <c r="BC1961" i="1"/>
  <c r="BC1962" i="1"/>
  <c r="BC1963" i="1"/>
  <c r="BC1964" i="1"/>
  <c r="BC1965" i="1"/>
  <c r="BC1966" i="1"/>
  <c r="BC1967" i="1"/>
  <c r="BC1968" i="1"/>
  <c r="BC1969" i="1"/>
  <c r="BC1970" i="1"/>
  <c r="BC1971" i="1"/>
  <c r="BC1972" i="1"/>
  <c r="BC1973" i="1"/>
  <c r="BC1974" i="1"/>
  <c r="BC1975" i="1"/>
  <c r="BC1976" i="1"/>
  <c r="BC1977" i="1"/>
  <c r="BC1978" i="1"/>
  <c r="BC1979" i="1"/>
  <c r="BC1980" i="1"/>
  <c r="BC1981" i="1"/>
  <c r="BC1982" i="1"/>
  <c r="BC1983" i="1"/>
  <c r="BC1984" i="1"/>
  <c r="BC1985" i="1"/>
  <c r="BC1986" i="1"/>
  <c r="BC1987" i="1"/>
  <c r="BC1988" i="1"/>
  <c r="BC1989" i="1"/>
  <c r="BC1990" i="1"/>
  <c r="BC1991" i="1"/>
  <c r="BC1992" i="1"/>
  <c r="BC1993" i="1"/>
  <c r="BC1994" i="1"/>
  <c r="BC1995" i="1"/>
  <c r="BC1996" i="1"/>
  <c r="BC1997" i="1"/>
  <c r="BC1998" i="1"/>
  <c r="BC1999" i="1"/>
  <c r="BC2000" i="1"/>
  <c r="BC2001" i="1"/>
  <c r="BC2002" i="1"/>
  <c r="BC2003" i="1"/>
  <c r="BC2004" i="1"/>
  <c r="BC2005" i="1"/>
  <c r="BC2006" i="1"/>
  <c r="BC2007" i="1"/>
  <c r="BC2008" i="1"/>
  <c r="BC2009" i="1"/>
  <c r="BC2010" i="1"/>
  <c r="BC2011" i="1"/>
  <c r="BC2012" i="1"/>
  <c r="BC2013" i="1"/>
  <c r="BC2014" i="1"/>
  <c r="BC2015" i="1"/>
  <c r="BC2016" i="1"/>
  <c r="BC2017" i="1"/>
  <c r="BC2018" i="1"/>
  <c r="BC2019" i="1"/>
  <c r="BC2020" i="1"/>
  <c r="BC2021" i="1"/>
  <c r="BC2022" i="1"/>
  <c r="BC2023" i="1"/>
  <c r="BC2024" i="1"/>
  <c r="BC2025" i="1"/>
  <c r="BC2026" i="1"/>
  <c r="BC2027" i="1"/>
  <c r="BC2028" i="1"/>
  <c r="BC2029" i="1"/>
  <c r="BC2030" i="1"/>
  <c r="BC2031" i="1"/>
  <c r="BC2032" i="1"/>
  <c r="BC2033" i="1"/>
  <c r="BC2034" i="1"/>
  <c r="BC2035" i="1"/>
  <c r="BC2036" i="1"/>
  <c r="BC2037" i="1"/>
  <c r="BC2038" i="1"/>
  <c r="BC2039" i="1"/>
  <c r="BC2040" i="1"/>
  <c r="BC2041" i="1"/>
  <c r="BC2042" i="1"/>
  <c r="BC2043" i="1"/>
  <c r="BC2044" i="1"/>
  <c r="BC2045" i="1"/>
  <c r="BC2046" i="1"/>
  <c r="BC2047" i="1"/>
  <c r="BC2048" i="1"/>
  <c r="BC2049" i="1"/>
  <c r="BC2050" i="1"/>
  <c r="BC2051" i="1"/>
  <c r="BC2052" i="1"/>
  <c r="BC2053" i="1"/>
  <c r="BC2054" i="1"/>
  <c r="BC2055" i="1"/>
  <c r="BC2056" i="1"/>
  <c r="BC2057" i="1"/>
  <c r="BC2058" i="1"/>
  <c r="BC2059" i="1"/>
  <c r="BC2060" i="1"/>
  <c r="BC2061" i="1"/>
  <c r="BC2062" i="1"/>
  <c r="BC2063" i="1"/>
  <c r="BC2064" i="1"/>
  <c r="BC2065" i="1"/>
  <c r="BC2066" i="1"/>
  <c r="BC2067" i="1"/>
  <c r="BC2068" i="1"/>
  <c r="BC2069" i="1"/>
  <c r="BC2070" i="1"/>
  <c r="BC2071" i="1"/>
  <c r="BC2072" i="1"/>
  <c r="BC2073" i="1"/>
  <c r="BC2074" i="1"/>
  <c r="BC2075" i="1"/>
  <c r="BC2076" i="1"/>
  <c r="BC2077" i="1"/>
  <c r="BC2078" i="1"/>
  <c r="BC2079" i="1"/>
  <c r="BC2080" i="1"/>
  <c r="BC2081" i="1"/>
  <c r="BC2082" i="1"/>
  <c r="BC2083" i="1"/>
  <c r="BC2084" i="1"/>
  <c r="BC2085" i="1"/>
  <c r="BC2086" i="1"/>
  <c r="BC2087" i="1"/>
  <c r="BC2088" i="1"/>
  <c r="BC2089" i="1"/>
  <c r="BC2090" i="1"/>
  <c r="BC2091" i="1"/>
  <c r="BC2092" i="1"/>
  <c r="BC2093" i="1"/>
  <c r="BC2094" i="1"/>
  <c r="BC2095" i="1"/>
  <c r="BC2096" i="1"/>
  <c r="BC2097" i="1"/>
  <c r="BC2098" i="1"/>
  <c r="BC2099" i="1"/>
  <c r="BC2100" i="1"/>
  <c r="BC2101" i="1"/>
  <c r="BC2102" i="1"/>
  <c r="BC2103" i="1"/>
  <c r="BC2104" i="1"/>
  <c r="BC2105" i="1"/>
  <c r="BC2106" i="1"/>
  <c r="BC2107" i="1"/>
  <c r="BC2108" i="1"/>
  <c r="BC2109" i="1"/>
  <c r="BC2110" i="1"/>
  <c r="BC2111" i="1"/>
  <c r="BC2112" i="1"/>
  <c r="BC2113" i="1"/>
  <c r="BC2114" i="1"/>
  <c r="BC2115" i="1"/>
  <c r="BC2116" i="1"/>
  <c r="BC2117" i="1"/>
  <c r="BC2118" i="1"/>
  <c r="BC2119" i="1"/>
  <c r="BC2120" i="1"/>
  <c r="BC2121" i="1"/>
  <c r="BC2122" i="1"/>
  <c r="BC2123" i="1"/>
  <c r="BC2124" i="1"/>
  <c r="BC2125" i="1"/>
  <c r="BC2126" i="1"/>
  <c r="BC2127" i="1"/>
  <c r="BC2128" i="1"/>
  <c r="BC2129" i="1"/>
  <c r="BC2130" i="1"/>
  <c r="BC2131" i="1"/>
  <c r="BC2132" i="1"/>
  <c r="BC2133" i="1"/>
  <c r="BC2134" i="1"/>
  <c r="BC2135" i="1"/>
  <c r="BC2136" i="1"/>
  <c r="BC2137" i="1"/>
  <c r="BC2138" i="1"/>
  <c r="BC2139" i="1"/>
  <c r="BC2140" i="1"/>
  <c r="BC2141" i="1"/>
  <c r="BC2142" i="1"/>
  <c r="BC2143" i="1"/>
  <c r="BC2144" i="1"/>
  <c r="BC2145" i="1"/>
  <c r="BC2146" i="1"/>
  <c r="BC2147" i="1"/>
  <c r="BC2148" i="1"/>
  <c r="BC2149" i="1"/>
  <c r="BC2150" i="1"/>
  <c r="BC2151" i="1"/>
  <c r="BC2152" i="1"/>
  <c r="BC2153" i="1"/>
  <c r="BC2154" i="1"/>
  <c r="BC2155" i="1"/>
  <c r="BC2156" i="1"/>
  <c r="BC2157" i="1"/>
  <c r="BC2158" i="1"/>
  <c r="BC2159" i="1"/>
  <c r="BC2160" i="1"/>
  <c r="BC2161" i="1"/>
  <c r="BC2162" i="1"/>
  <c r="BC2163" i="1"/>
  <c r="BC2164" i="1"/>
  <c r="BC2165" i="1"/>
  <c r="BC2166" i="1"/>
  <c r="BC2167" i="1"/>
  <c r="BC2168" i="1"/>
  <c r="BC2169" i="1"/>
  <c r="BC2170" i="1"/>
  <c r="BC2171" i="1"/>
  <c r="BC2172" i="1"/>
  <c r="BC2173" i="1"/>
  <c r="BC2174" i="1"/>
  <c r="BC2175" i="1"/>
  <c r="BC2176" i="1"/>
  <c r="BC2177" i="1"/>
  <c r="BC2178" i="1"/>
  <c r="BC2179" i="1"/>
  <c r="BC2180" i="1"/>
  <c r="BC2181" i="1"/>
  <c r="BC2182" i="1"/>
  <c r="BC2183" i="1"/>
  <c r="BC2184" i="1"/>
  <c r="BC2185" i="1"/>
  <c r="BC2186" i="1"/>
  <c r="BC2187" i="1"/>
  <c r="BC2188" i="1"/>
  <c r="BC2189" i="1"/>
  <c r="BC2190" i="1"/>
  <c r="BC2191" i="1"/>
  <c r="BC2192" i="1"/>
  <c r="BC2193" i="1"/>
  <c r="BC2194" i="1"/>
  <c r="BC2195" i="1"/>
  <c r="BC2196" i="1"/>
  <c r="BC2197" i="1"/>
  <c r="BC2198" i="1"/>
  <c r="BC2199" i="1"/>
  <c r="BC2200" i="1"/>
  <c r="BC2201" i="1"/>
  <c r="BC18" i="1"/>
  <c r="BC19" i="1"/>
  <c r="BC20" i="1"/>
  <c r="BC21" i="1"/>
  <c r="BC17" i="1"/>
</calcChain>
</file>

<file path=xl/sharedStrings.xml><?xml version="1.0" encoding="utf-8"?>
<sst xmlns="http://schemas.openxmlformats.org/spreadsheetml/2006/main" count="11853" uniqueCount="949">
  <si>
    <t>Day_of_Week</t>
  </si>
  <si>
    <t>Sunday</t>
  </si>
  <si>
    <t>Monday</t>
  </si>
  <si>
    <t>Tuesday</t>
  </si>
  <si>
    <t>Wednesday</t>
  </si>
  <si>
    <t>Thursday</t>
  </si>
  <si>
    <t>Friday</t>
  </si>
  <si>
    <t>Saturday</t>
  </si>
  <si>
    <t>Blocks</t>
  </si>
  <si>
    <t>Words</t>
  </si>
  <si>
    <t>AWL</t>
  </si>
  <si>
    <t>Scrabble_Score</t>
  </si>
  <si>
    <t>Freshness_Factor</t>
  </si>
  <si>
    <t>Rebus_Count</t>
  </si>
  <si>
    <t>Circle_Count</t>
  </si>
  <si>
    <t>Shade_Count</t>
  </si>
  <si>
    <t>Outside_Grid</t>
  </si>
  <si>
    <t>90_180_Rot_Sym</t>
  </si>
  <si>
    <t>LR_UD_Sym</t>
  </si>
  <si>
    <t>Supersym</t>
  </si>
  <si>
    <t>Asym</t>
  </si>
  <si>
    <t>UD_Sym</t>
  </si>
  <si>
    <t>Diag_Sym</t>
  </si>
  <si>
    <t>Black_Square_Fill</t>
  </si>
  <si>
    <t>Unchecked_Sq</t>
  </si>
  <si>
    <t>Uniclue</t>
  </si>
  <si>
    <t>Duplicate_Answers</t>
  </si>
  <si>
    <t>Duplicate_Clues</t>
  </si>
  <si>
    <t>Open_Squares</t>
  </si>
  <si>
    <t>Scrabble_Avg</t>
  </si>
  <si>
    <t>Unused_Letters</t>
  </si>
  <si>
    <t>Unique_Answers</t>
  </si>
  <si>
    <t>Scrabble_Illegal</t>
  </si>
  <si>
    <t>Grid Size</t>
  </si>
  <si>
    <t>Day_Freshness%</t>
  </si>
  <si>
    <t>Hemant Mehta</t>
  </si>
  <si>
    <t>FITB</t>
  </si>
  <si>
    <t>Overall_Freshness%</t>
  </si>
  <si>
    <t>Cross_Ref_Clues</t>
  </si>
  <si>
    <t>Paolo Pasco</t>
  </si>
  <si>
    <t>Spans</t>
  </si>
  <si>
    <t>Cheater_Squares</t>
  </si>
  <si>
    <t>Mirror_Sym</t>
  </si>
  <si>
    <t>Gary Larson</t>
  </si>
  <si>
    <t>Matthew Linzer</t>
  </si>
  <si>
    <t>Benjamin Fink</t>
  </si>
  <si>
    <t>Garrett Chalfin</t>
  </si>
  <si>
    <t>Blake Slonecker</t>
  </si>
  <si>
    <t>Kate Hawkins</t>
  </si>
  <si>
    <t>Simeon Seigel</t>
  </si>
  <si>
    <t>Daniel Hrynick</t>
  </si>
  <si>
    <t>Daniel Bodily</t>
  </si>
  <si>
    <t>Puzzle_Date</t>
  </si>
  <si>
    <t>Rich Katz</t>
  </si>
  <si>
    <t>David P. Williams</t>
  </si>
  <si>
    <t>Robyn Weintraub</t>
  </si>
  <si>
    <t>Steve Weyer</t>
  </si>
  <si>
    <t>Kathy Lowden and Erik Piepenburg</t>
  </si>
  <si>
    <t>Kenneth Cortes</t>
  </si>
  <si>
    <t>Alina Abidi</t>
  </si>
  <si>
    <t>Ryan McCarty</t>
  </si>
  <si>
    <t>Adrian Johnson</t>
  </si>
  <si>
    <t>John Donegan</t>
  </si>
  <si>
    <t>Aimee Lucido</t>
  </si>
  <si>
    <t>Daniel Grinberg</t>
  </si>
  <si>
    <t>Stella Zawistowski</t>
  </si>
  <si>
    <t>Robert Ryan</t>
  </si>
  <si>
    <t>Kelly Morenus</t>
  </si>
  <si>
    <t>Jacob McDermott</t>
  </si>
  <si>
    <t>Colin Ernst</t>
  </si>
  <si>
    <t>Joseph Gangi</t>
  </si>
  <si>
    <t>Dominic Grillo</t>
  </si>
  <si>
    <t>Jeff Chen and Juliana Tringali Golden</t>
  </si>
  <si>
    <t>Byron Walden</t>
  </si>
  <si>
    <t>John-Clark Levin</t>
  </si>
  <si>
    <t>John Nagamichi Cho</t>
  </si>
  <si>
    <t>Miranda Kany</t>
  </si>
  <si>
    <t>Nate Cardin</t>
  </si>
  <si>
    <t>Zachary David Levy</t>
  </si>
  <si>
    <t>Sid Sivakumar</t>
  </si>
  <si>
    <t>Alex Vratsanos</t>
  </si>
  <si>
    <t>Zhouqin Burnikel and Tom Pepper</t>
  </si>
  <si>
    <t>Troy Laedtke</t>
  </si>
  <si>
    <t>Alexandria Mason</t>
  </si>
  <si>
    <t>Jeffrey Lease</t>
  </si>
  <si>
    <t>Ahmed  Bayoumi</t>
  </si>
  <si>
    <t>Malaika Handa</t>
  </si>
  <si>
    <t>Ricky Cruz</t>
  </si>
  <si>
    <t>Scott Koenig</t>
  </si>
  <si>
    <t>Lynn Lempel</t>
  </si>
  <si>
    <t>Joel Fagliano and Christina Iverson</t>
  </si>
  <si>
    <t>Robert Charlton</t>
  </si>
  <si>
    <t>Dan Caprera</t>
  </si>
  <si>
    <t>Gina Turner</t>
  </si>
  <si>
    <t>Gia Bosko</t>
  </si>
  <si>
    <t>Jill Rafaloff and Michelle Sontarp</t>
  </si>
  <si>
    <t>Jonathan Kaufman</t>
  </si>
  <si>
    <t>David A. Rubin and Lee Demertzis</t>
  </si>
  <si>
    <t>Vasu Seralathan</t>
  </si>
  <si>
    <t>Guilherme Gilioli</t>
  </si>
  <si>
    <t>Ella Dershowitz</t>
  </si>
  <si>
    <t>Hoang-Kim Vu</t>
  </si>
  <si>
    <t>Adam Wagner</t>
  </si>
  <si>
    <t>Robert S. Gard</t>
  </si>
  <si>
    <t>Rachel Fabi and Ken Stern</t>
  </si>
  <si>
    <t>Ryan Patrick Smith</t>
  </si>
  <si>
    <t>Alan Siegel</t>
  </si>
  <si>
    <t>Dylan Schiff</t>
  </si>
  <si>
    <t>Rebecca Goldstein</t>
  </si>
  <si>
    <t>Robert Logan</t>
  </si>
  <si>
    <t>Freddie Cheng</t>
  </si>
  <si>
    <t>Alex Eaton-Salners</t>
  </si>
  <si>
    <t>Brian Callahan</t>
  </si>
  <si>
    <t>Rafael Musa</t>
  </si>
  <si>
    <t>Robin Yu</t>
  </si>
  <si>
    <t>Michael Lieberman</t>
  </si>
  <si>
    <t>Jay Silverman</t>
  </si>
  <si>
    <t>Jennifer Nutt</t>
  </si>
  <si>
    <t>Michael Schlossberg</t>
  </si>
  <si>
    <t>Kameron Austin Collins</t>
  </si>
  <si>
    <t>Erik Agard</t>
  </si>
  <si>
    <t>Simon Marotte and Trenton Lee Stewart</t>
  </si>
  <si>
    <t>Manaal Mohammed</t>
  </si>
  <si>
    <t>Natan Last and the J.A.S.A. Crossword Class</t>
  </si>
  <si>
    <t>Chloe Revery and Alissa Revness</t>
  </si>
  <si>
    <t>John Guzzetta</t>
  </si>
  <si>
    <t>Brandon Koppy</t>
  </si>
  <si>
    <t>Barbara Lin</t>
  </si>
  <si>
    <t>Kathryn Ladner</t>
  </si>
  <si>
    <t>John Kugelman</t>
  </si>
  <si>
    <t>Sam Ezersky</t>
  </si>
  <si>
    <t>Rafael Musa and Hoang-Kim Vu</t>
  </si>
  <si>
    <t>Mary Crane</t>
  </si>
  <si>
    <t>John Ewbank</t>
  </si>
  <si>
    <t>Chandi Deitmer</t>
  </si>
  <si>
    <t>Drew Schmenner</t>
  </si>
  <si>
    <t>Billy Bratton</t>
  </si>
  <si>
    <t>Alexander Liebeskind</t>
  </si>
  <si>
    <t>Jeff Chen</t>
  </si>
  <si>
    <t>Hanh Huynh</t>
  </si>
  <si>
    <t>Brooke Husic and Brian Thomas</t>
  </si>
  <si>
    <t>Aaron M. Rosenberg</t>
  </si>
  <si>
    <t>Brad Wiegmann</t>
  </si>
  <si>
    <t>Christina Iverson</t>
  </si>
  <si>
    <t>Alison Perch</t>
  </si>
  <si>
    <t>Joe Deeney</t>
  </si>
  <si>
    <t>Sam Buchbinder</t>
  </si>
  <si>
    <t>Rebecca Goldstein and Rafael Musa</t>
  </si>
  <si>
    <t>Ben Tolkin</t>
  </si>
  <si>
    <t>Carly Schuna</t>
  </si>
  <si>
    <t>Matt Fuchs and Victor Sloan</t>
  </si>
  <si>
    <t>Anthony Gisonda</t>
  </si>
  <si>
    <t>John Westwig</t>
  </si>
  <si>
    <t>Spencer Leach and Quiara Vasquez</t>
  </si>
  <si>
    <t>Kunal Nabar</t>
  </si>
  <si>
    <t>Jimmy Peniston</t>
  </si>
  <si>
    <t>David Liben-Nowell</t>
  </si>
  <si>
    <t>Joe DiPietro</t>
  </si>
  <si>
    <t>David Harris</t>
  </si>
  <si>
    <t>Jennifer Hoelzer</t>
  </si>
  <si>
    <t>Juliana Tringali Golden and Wendy L. Brandes</t>
  </si>
  <si>
    <t>Alice Liang</t>
  </si>
  <si>
    <t>John Hawksley</t>
  </si>
  <si>
    <t>Philip Koski</t>
  </si>
  <si>
    <t>Jennifer Lee and Victor Galson</t>
  </si>
  <si>
    <t>Daniel Jaret</t>
  </si>
  <si>
    <t>Eric Rollfing</t>
  </si>
  <si>
    <t>Katie Hale and Zachary David Levy</t>
  </si>
  <si>
    <t>Samuel Smalley</t>
  </si>
  <si>
    <t>Andrew Kingsley and Garrett Chalfin</t>
  </si>
  <si>
    <t>Kavin Pawittranon and Nijah Morris</t>
  </si>
  <si>
    <t>Lee Taylor</t>
  </si>
  <si>
    <t>Dang Quang Thang</t>
  </si>
  <si>
    <t>Erica Hsiung Wojcik</t>
  </si>
  <si>
    <t>David Distenfeld</t>
  </si>
  <si>
    <t>Kiran Pandey</t>
  </si>
  <si>
    <t>Parker Higgins</t>
  </si>
  <si>
    <t>Tomas Spiers</t>
  </si>
  <si>
    <t>Spencer Leach</t>
  </si>
  <si>
    <t>Enrique Henestroza Anguiano</t>
  </si>
  <si>
    <t>Sheldon Polonsky</t>
  </si>
  <si>
    <t>Victor Barocas</t>
  </si>
  <si>
    <t>Margaret Seikel</t>
  </si>
  <si>
    <t>Catherine Cetta</t>
  </si>
  <si>
    <t>Will Nediger</t>
  </si>
  <si>
    <t>Carter Cobb</t>
  </si>
  <si>
    <t>David J. Kahn</t>
  </si>
  <si>
    <t>Samuel A. Donaldson</t>
  </si>
  <si>
    <t>David Steinberg</t>
  </si>
  <si>
    <t>Grant Boroughs</t>
  </si>
  <si>
    <t>Emily Carroll</t>
  </si>
  <si>
    <t>Katie Hale and Scott Hogan</t>
  </si>
  <si>
    <t>Mike Hobin</t>
  </si>
  <si>
    <t>Billy Bratton and Clay Haddock</t>
  </si>
  <si>
    <t>Lindsey Hobbs</t>
  </si>
  <si>
    <t>Sam Buttrey</t>
  </si>
  <si>
    <t>Andrea Carla Michaels and Christina Iverson</t>
  </si>
  <si>
    <t>Wyna Liu and Joel Fagliano</t>
  </si>
  <si>
    <t>Rich Norris</t>
  </si>
  <si>
    <t>Ben Zoon</t>
  </si>
  <si>
    <t>Daniel Kantor and Jay Kaskel</t>
  </si>
  <si>
    <t>David Karp</t>
  </si>
  <si>
    <t>David Kwong</t>
  </si>
  <si>
    <t>Madeline Kaplan</t>
  </si>
  <si>
    <t>Adam Vincent</t>
  </si>
  <si>
    <t>Ada Nicolle</t>
  </si>
  <si>
    <t>Michael B. Berg</t>
  </si>
  <si>
    <t>Peter Gordon</t>
  </si>
  <si>
    <t>David Tuffs</t>
  </si>
  <si>
    <t>Tom Pepper</t>
  </si>
  <si>
    <t>Claire Rimkus</t>
  </si>
  <si>
    <t>Eric Warren</t>
  </si>
  <si>
    <t>David Rockow</t>
  </si>
  <si>
    <t>Trent H. Evans</t>
  </si>
  <si>
    <t>Daniel Raymon</t>
  </si>
  <si>
    <t>Jem Burch</t>
  </si>
  <si>
    <t>Kevin Patterson</t>
  </si>
  <si>
    <t>Sean Ziebarth</t>
  </si>
  <si>
    <t>Alex Rosen</t>
  </si>
  <si>
    <t>Chase Dittrich</t>
  </si>
  <si>
    <t>Ellen Leuschner</t>
  </si>
  <si>
    <t>Taylor Johnson</t>
  </si>
  <si>
    <t>Jeremy Newton</t>
  </si>
  <si>
    <t>Elise Corbin</t>
  </si>
  <si>
    <t>Kevin Christian</t>
  </si>
  <si>
    <t>Dan Ziring and Quiara Vasquez</t>
  </si>
  <si>
    <t>Nancy Serrano-Wu</t>
  </si>
  <si>
    <t>Robert S. Greenfield</t>
  </si>
  <si>
    <t>Lindsay McBride</t>
  </si>
  <si>
    <t>Erika Ettin</t>
  </si>
  <si>
    <t>Michael Paleos</t>
  </si>
  <si>
    <t>Grant Thackray</t>
  </si>
  <si>
    <t>Emily Rourke</t>
  </si>
  <si>
    <t>Wyna Liu</t>
  </si>
  <si>
    <t>Adam Aaronson</t>
  </si>
  <si>
    <t>Laura Breiman and Tom Bachant</t>
  </si>
  <si>
    <t>Seth Bisen-Hersh</t>
  </si>
  <si>
    <t>Brendan Emmett Quigley</t>
  </si>
  <si>
    <t>Rachel Fabi and Claire Rimkus</t>
  </si>
  <si>
    <t>Josh Goodman</t>
  </si>
  <si>
    <t>Kurt Weller</t>
  </si>
  <si>
    <t>John Martz</t>
  </si>
  <si>
    <t>Trenton Charlson</t>
  </si>
  <si>
    <t>Peter Koetters</t>
  </si>
  <si>
    <t>Christina Iverson and Tom Pepper</t>
  </si>
  <si>
    <t>Bruce Haight</t>
  </si>
  <si>
    <t>Matthew Stock</t>
  </si>
  <si>
    <t>Julietta Gervase</t>
  </si>
  <si>
    <t>Laura Taylor Kinnel</t>
  </si>
  <si>
    <t>Brooke Husic and Hoang-Kim Vu</t>
  </si>
  <si>
    <t>Karen Steinberg</t>
  </si>
  <si>
    <t>Ross Trudeau and Wyna Liu</t>
  </si>
  <si>
    <t>Tracy Gray</t>
  </si>
  <si>
    <t>Gustie Owens</t>
  </si>
  <si>
    <t>Scott Earl</t>
  </si>
  <si>
    <t>Daniel Mauer</t>
  </si>
  <si>
    <t>Addison Snell</t>
  </si>
  <si>
    <t>Chloe Revery</t>
  </si>
  <si>
    <t>Kanyin Ajayi</t>
  </si>
  <si>
    <t>Simon Marotte</t>
  </si>
  <si>
    <t>Pao Roy</t>
  </si>
  <si>
    <t>Wendy L. Brandes</t>
  </si>
  <si>
    <t>Benji Goldsmith</t>
  </si>
  <si>
    <t>Hoang-Kim Vu and Jessica Zetzman</t>
  </si>
  <si>
    <t>Sandy Ganzell</t>
  </si>
  <si>
    <t>Jill Singer</t>
  </si>
  <si>
    <t>Juliet Corless</t>
  </si>
  <si>
    <t>Daniel Okulitch</t>
  </si>
  <si>
    <t>Ashleigh Silveira and Nick Shephard</t>
  </si>
  <si>
    <t>Joe Rodini</t>
  </si>
  <si>
    <t>Brooke Husic and Yacob Yonas</t>
  </si>
  <si>
    <t>Dan Schoenholz</t>
  </si>
  <si>
    <t>Caryn L. Robbins</t>
  </si>
  <si>
    <t>Lewis Rothlein</t>
  </si>
  <si>
    <t>Ailee Yoshida</t>
  </si>
  <si>
    <t>Kyle Dolan</t>
  </si>
  <si>
    <t>Jason Reich</t>
  </si>
  <si>
    <t>Sarah Sinclair</t>
  </si>
  <si>
    <t>Kathy Bloomer</t>
  </si>
  <si>
    <t>Natan Last</t>
  </si>
  <si>
    <t>Jeff Stillman</t>
  </si>
  <si>
    <t>Meghan Morris</t>
  </si>
  <si>
    <t>Martin Ashwood-Smith</t>
  </si>
  <si>
    <t>Helen Chen</t>
  </si>
  <si>
    <t>Rebecca Goldstein and Rachel Fabi</t>
  </si>
  <si>
    <t>Katie Hale</t>
  </si>
  <si>
    <t>Juliana Tringali Golden</t>
  </si>
  <si>
    <t>Ruth Bloomfield Margolin</t>
  </si>
  <si>
    <t>Michael Dewey</t>
  </si>
  <si>
    <t>Derrick Niederman</t>
  </si>
  <si>
    <t>Ekua Ewool</t>
  </si>
  <si>
    <t>Adam Simpson</t>
  </si>
  <si>
    <t>John Wrenholt</t>
  </si>
  <si>
    <t>Ori Brian</t>
  </si>
  <si>
    <t>Andrew Linzer</t>
  </si>
  <si>
    <t>Trey Mendez</t>
  </si>
  <si>
    <t>Patrick John Duggan</t>
  </si>
  <si>
    <t>Sue Fracker</t>
  </si>
  <si>
    <t>Jeff Chen and Jim Horne</t>
  </si>
  <si>
    <t>Karen Lurie</t>
  </si>
  <si>
    <t>Kathy Lowden</t>
  </si>
  <si>
    <t>Erik Agard and Brooke Husic</t>
  </si>
  <si>
    <t>Jay Kaskel and Daniel Kantor</t>
  </si>
  <si>
    <t>Jesse Goldberg</t>
  </si>
  <si>
    <t>Lance Enfinger</t>
  </si>
  <si>
    <t>Lillian Simpson</t>
  </si>
  <si>
    <t>Michael T. Buerke</t>
  </si>
  <si>
    <t>John Lieb</t>
  </si>
  <si>
    <t>Josh Kindler</t>
  </si>
  <si>
    <t>Andy Kravis</t>
  </si>
  <si>
    <t>Phoebe Gordon</t>
  </si>
  <si>
    <t>Greg Slovacek</t>
  </si>
  <si>
    <t>Matthew Stock and Nam Jin Yoon</t>
  </si>
  <si>
    <t>Alan Arbesfeld</t>
  </si>
  <si>
    <t>Roy Greim</t>
  </si>
  <si>
    <t>Christina Iverson and Scott Hogan</t>
  </si>
  <si>
    <t>Kevin G. Der</t>
  </si>
  <si>
    <t>Philip Wolfe</t>
  </si>
  <si>
    <t>Malgorzata Nowakowska and Eileen Williams</t>
  </si>
  <si>
    <t>Tom McCoy</t>
  </si>
  <si>
    <t>Evan Kalish</t>
  </si>
  <si>
    <t>Christina Iverson and Caitlin Reid</t>
  </si>
  <si>
    <t>Samuel A. Donaldson and Doug Peterson</t>
  </si>
  <si>
    <t>Jared Goudsmit</t>
  </si>
  <si>
    <t>Scott Graham</t>
  </si>
  <si>
    <t>Matthew Stock and Finn Vigeland</t>
  </si>
  <si>
    <t>Sophia Maymudes and Margaret Seikel</t>
  </si>
  <si>
    <t>Christopher Youngs</t>
  </si>
  <si>
    <t>Brooke Husic</t>
  </si>
  <si>
    <t>Rob Baker</t>
  </si>
  <si>
    <t>Robert Won</t>
  </si>
  <si>
    <t>Dan Ziring</t>
  </si>
  <si>
    <t>Christina Iverson and Katie Hale</t>
  </si>
  <si>
    <t>Joseph Greenbaum</t>
  </si>
  <si>
    <t>Jonathan M. Kaye</t>
  </si>
  <si>
    <t>Ryan McCarty and Yacob Yonas</t>
  </si>
  <si>
    <t>Hal Moore</t>
  </si>
  <si>
    <t>Richard D. Allen</t>
  </si>
  <si>
    <t>Brooke Husic and Nam Jin Yoon</t>
  </si>
  <si>
    <t>Ross Trudeau</t>
  </si>
  <si>
    <t>Lou Weiss</t>
  </si>
  <si>
    <t>August Miller</t>
  </si>
  <si>
    <t>Matthew Stock and Chandi Deitmer</t>
  </si>
  <si>
    <t>Rachel Fabi</t>
  </si>
  <si>
    <t>Aaron Ullman</t>
  </si>
  <si>
    <t>Eric Bornstein</t>
  </si>
  <si>
    <t>Julian Lim</t>
  </si>
  <si>
    <t>Alex Bajcz</t>
  </si>
  <si>
    <t>Li Ding</t>
  </si>
  <si>
    <t>Daniel Sheremeta</t>
  </si>
  <si>
    <t>Max Chen Lauring</t>
  </si>
  <si>
    <t>Olivia Mitra Framke</t>
  </si>
  <si>
    <t>Carl Larson</t>
  </si>
  <si>
    <t>Emet Ozar</t>
  </si>
  <si>
    <t>Ashish Vengsarkar and Narayan Venkatasubramanyan</t>
  </si>
  <si>
    <t>Rachel Simon</t>
  </si>
  <si>
    <t>Caitlin Reid</t>
  </si>
  <si>
    <t>Damon Gulczynski</t>
  </si>
  <si>
    <t>Derek J. Angell</t>
  </si>
  <si>
    <t>Evan Mahnken</t>
  </si>
  <si>
    <t>Oliver Roeder</t>
  </si>
  <si>
    <t>Jack Murtagh</t>
  </si>
  <si>
    <t>Jamey Smith</t>
  </si>
  <si>
    <t>August Lee-Kovach</t>
  </si>
  <si>
    <t>James Mulhern and Ashton Anderson</t>
  </si>
  <si>
    <t>Evans Clinchy</t>
  </si>
  <si>
    <t>Jess Shulman</t>
  </si>
  <si>
    <t>Stephen Hiltner</t>
  </si>
  <si>
    <t>Mary Lou Guizzo</t>
  </si>
  <si>
    <t>Sam Acker</t>
  </si>
  <si>
    <t>Nam Jin Yoon</t>
  </si>
  <si>
    <t>Jake Halperin</t>
  </si>
  <si>
    <t>Rose Conlon</t>
  </si>
  <si>
    <t>Natalie Murphy</t>
  </si>
  <si>
    <t>Rich Proulx</t>
  </si>
  <si>
    <t>Adam Aaronson and Jack Joshi and Jackson Janes</t>
  </si>
  <si>
    <t>Stephen McCarthy</t>
  </si>
  <si>
    <t>Meredith Colton Hazy</t>
  </si>
  <si>
    <t>Zhouqin Burnikel</t>
  </si>
  <si>
    <t>Andrew Ries and Caitlin Reid</t>
  </si>
  <si>
    <t>Ray Brunsberg and Ellen Brunsberg</t>
  </si>
  <si>
    <t>Howard Barkin</t>
  </si>
  <si>
    <t>Kate Schutzengel</t>
  </si>
  <si>
    <t>Matthew Stock and Sid Sivakumar</t>
  </si>
  <si>
    <t>Timothy Polin</t>
  </si>
  <si>
    <t>David Bukszpan</t>
  </si>
  <si>
    <t>Peter Wentz</t>
  </si>
  <si>
    <t>Kathy Wienberg</t>
  </si>
  <si>
    <t>Johan Vass</t>
  </si>
  <si>
    <t>Noki Trias and Lawrence Barrett</t>
  </si>
  <si>
    <t>Anne Rowley</t>
  </si>
  <si>
    <t>Tao Platt</t>
  </si>
  <si>
    <t>Billy Ouska</t>
  </si>
  <si>
    <t>Jeff Kremer</t>
  </si>
  <si>
    <t>Anne Grae Martin</t>
  </si>
  <si>
    <t>Ian Rathkey</t>
  </si>
  <si>
    <t>Mark MacLachlan</t>
  </si>
  <si>
    <t>Max Chen Lauring and Benjamin Chen Lauring</t>
  </si>
  <si>
    <t>Dan Harris</t>
  </si>
  <si>
    <t>Fiona Taylor</t>
  </si>
  <si>
    <t>Michael Hawkins</t>
  </si>
  <si>
    <t>Alan Massengill</t>
  </si>
  <si>
    <t>Johanna Fenimore</t>
  </si>
  <si>
    <t>Ashton Anderson</t>
  </si>
  <si>
    <t>Matt Fuchs</t>
  </si>
  <si>
    <t>Brianne McManis</t>
  </si>
  <si>
    <t>Conor Sefkow</t>
  </si>
  <si>
    <t>Ben Pall</t>
  </si>
  <si>
    <t>Yacob Yonas</t>
  </si>
  <si>
    <t>Jules Markey</t>
  </si>
  <si>
    <t>Adam Simon Levine</t>
  </si>
  <si>
    <t>Christopher Adams</t>
  </si>
  <si>
    <t>A. Tariq</t>
  </si>
  <si>
    <t>Adrian Kabigting</t>
  </si>
  <si>
    <t>Joshua Rosenblatt</t>
  </si>
  <si>
    <t>Brendan Emmett Quigley and Paolo Pasco</t>
  </si>
  <si>
    <t>Sean Yamada-Hunter</t>
  </si>
  <si>
    <t>Dory Mintz</t>
  </si>
  <si>
    <t>Ashish Vengsarkar</t>
  </si>
  <si>
    <t>Randolph Ross</t>
  </si>
  <si>
    <t>John Guzzetta and Michael Hawkins</t>
  </si>
  <si>
    <t>No_Constructors</t>
  </si>
  <si>
    <t>Seth A. Abel</t>
  </si>
  <si>
    <t>Trip Payne</t>
  </si>
  <si>
    <t>Kyra Wilson</t>
  </si>
  <si>
    <t>Tommy Pauly</t>
  </si>
  <si>
    <t>Adam Aaronson and Ricky Cruz</t>
  </si>
  <si>
    <t>Stephanie Lesser</t>
  </si>
  <si>
    <t>Max Carpenter</t>
  </si>
  <si>
    <t>John Lampkin</t>
  </si>
  <si>
    <t>Peter A. Collins</t>
  </si>
  <si>
    <t>Pamela F. Davis</t>
  </si>
  <si>
    <t>Ross Trudeau and Lindsey Hobbs</t>
  </si>
  <si>
    <t>Danny Lawson</t>
  </si>
  <si>
    <t>Matt Frederick</t>
  </si>
  <si>
    <t>Jacob Stulberg</t>
  </si>
  <si>
    <t>Sophia Maymudes</t>
  </si>
  <si>
    <t>Daniel Larsen</t>
  </si>
  <si>
    <t>Finn Vigeland</t>
  </si>
  <si>
    <t>Owen Travis</t>
  </si>
  <si>
    <t>Andrea Carla Michaels and Doug Peterson</t>
  </si>
  <si>
    <t>Kristian House and Mike Dockins</t>
  </si>
  <si>
    <t>Adrienne Atkins</t>
  </si>
  <si>
    <t>Jennifer Nebergall</t>
  </si>
  <si>
    <t>Wren Schultz</t>
  </si>
  <si>
    <t>Sam Trabucco</t>
  </si>
  <si>
    <t>Ed Sessa</t>
  </si>
  <si>
    <t>Bryce Hwang and Rahul Sridhar and Akshay Ravikumar</t>
  </si>
  <si>
    <t>Nina Sloan</t>
  </si>
  <si>
    <t>Jeff McDermott</t>
  </si>
  <si>
    <t>Andrea Carla Michaels</t>
  </si>
  <si>
    <t>Brendan Emmett Quigley and Ben Zimmer</t>
  </si>
  <si>
    <t>Nathan Hasegawa</t>
  </si>
  <si>
    <t>Amanda Chung and Karl Ni</t>
  </si>
  <si>
    <t>Julian Kwan</t>
  </si>
  <si>
    <t>Philip K. Chow</t>
  </si>
  <si>
    <t>Sridhar Bhagavathula</t>
  </si>
  <si>
    <t>Ann Shan</t>
  </si>
  <si>
    <t>Chuck Deodene</t>
  </si>
  <si>
    <t>Ali Gascoigne</t>
  </si>
  <si>
    <t>Amanda Rafkin</t>
  </si>
  <si>
    <t>Zachary Spitz</t>
  </si>
  <si>
    <t>Meconya Alford</t>
  </si>
  <si>
    <t>Lisa Bunker</t>
  </si>
  <si>
    <t>Portia Lundie</t>
  </si>
  <si>
    <t>Derek Allen</t>
  </si>
  <si>
    <t>Adesina O. Koiki</t>
  </si>
  <si>
    <t>Soleil Saint-Cyr</t>
  </si>
  <si>
    <t>Jim Hilger</t>
  </si>
  <si>
    <t>Steve Mossberg</t>
  </si>
  <si>
    <t>Mike Knobler</t>
  </si>
  <si>
    <t>Tracy Gray and Tom Pepper</t>
  </si>
  <si>
    <t>Josh Knapp</t>
  </si>
  <si>
    <t>Martha Kimes</t>
  </si>
  <si>
    <t>Milo Beckman</t>
  </si>
  <si>
    <t>Matthew Trout</t>
  </si>
  <si>
    <t>Erik Agard and Wendy L. Brandes</t>
  </si>
  <si>
    <t>Dan Margolis</t>
  </si>
  <si>
    <t>Brooke Husic and Sid Sivakumar</t>
  </si>
  <si>
    <t>Ari Richter</t>
  </si>
  <si>
    <t>Tony Orbach</t>
  </si>
  <si>
    <t>Average</t>
  </si>
  <si>
    <t>Hard</t>
  </si>
  <si>
    <t>Global_Median_Solver_Time(s)</t>
  </si>
  <si>
    <t>Easy</t>
  </si>
  <si>
    <t>Very Hard</t>
  </si>
  <si>
    <t>Very Easy</t>
  </si>
  <si>
    <t xml:space="preserve">Hard </t>
  </si>
  <si>
    <t>Median_Solver%_AVG_PM</t>
  </si>
  <si>
    <t>Difficulty</t>
  </si>
  <si>
    <t>Michele Govier</t>
  </si>
  <si>
    <t>Male</t>
  </si>
  <si>
    <t>Female</t>
  </si>
  <si>
    <t>Desiree Penner and Jeff Sinnock</t>
  </si>
  <si>
    <t>Desiree Penner</t>
  </si>
  <si>
    <t xml:space="preserve">Male </t>
  </si>
  <si>
    <t>Kevin Curry</t>
  </si>
  <si>
    <t>Shannon Rapp</t>
  </si>
  <si>
    <t>Jill Rafaloff</t>
  </si>
  <si>
    <t>Mangesh Ghogre</t>
  </si>
  <si>
    <t>David A. Rubin</t>
  </si>
  <si>
    <t>Caryn Robbins</t>
  </si>
  <si>
    <t>Lisa Senzel</t>
  </si>
  <si>
    <t>David Litman</t>
  </si>
  <si>
    <t>Karen Steinberg and Paul Steinberg</t>
  </si>
  <si>
    <t>Michael Baker</t>
  </si>
  <si>
    <t>Jennifer Lee</t>
  </si>
  <si>
    <t>Andrew Kingsley</t>
  </si>
  <si>
    <t>Kavin Pawittranon</t>
  </si>
  <si>
    <t>Katherine Baicker</t>
  </si>
  <si>
    <t>David Steinberg and Karen Steinberg  and Paul Steinberg</t>
  </si>
  <si>
    <t>Will Pfadenhauer</t>
  </si>
  <si>
    <t>Doug Peterson</t>
  </si>
  <si>
    <t>Eric Bornstein and Lori Bornstein</t>
  </si>
  <si>
    <t>Unknown</t>
  </si>
  <si>
    <t>Brad Wilber</t>
  </si>
  <si>
    <t>Amanda Chung</t>
  </si>
  <si>
    <t>Brooke Husic and Ada Nicolle</t>
  </si>
  <si>
    <t>Jessie Trudeau</t>
  </si>
  <si>
    <t>Nancy Stark</t>
  </si>
  <si>
    <t>Joel Fagliano</t>
  </si>
  <si>
    <t>Leslie Young</t>
  </si>
  <si>
    <t>Daniel Kantor</t>
  </si>
  <si>
    <t>Jay Kaskel</t>
  </si>
  <si>
    <t>Sam Koperwas</t>
  </si>
  <si>
    <t>Laura Breiman</t>
  </si>
  <si>
    <t>Ricky J. Sirois</t>
  </si>
  <si>
    <t>Anthony J. Caruso</t>
  </si>
  <si>
    <t>Ethan Zou</t>
  </si>
  <si>
    <t>Ashleigh Silveira</t>
  </si>
  <si>
    <t>Doug Burnikel</t>
  </si>
  <si>
    <t>Lucy Howard</t>
  </si>
  <si>
    <t>Patti Varol</t>
  </si>
  <si>
    <t>Andrew Ries</t>
  </si>
  <si>
    <t>David C. Duncan Dekker</t>
  </si>
  <si>
    <t>Bill Pipal</t>
  </si>
  <si>
    <t>Anne Marie Crinnion</t>
  </si>
  <si>
    <t>Malgorzata Nowakowska</t>
  </si>
  <si>
    <t>James Mulhern</t>
  </si>
  <si>
    <t>Zach Sherwin</t>
  </si>
  <si>
    <t>Ray Brunsberg</t>
  </si>
  <si>
    <t>Jeffrey Martinovic</t>
  </si>
  <si>
    <t>Beth Rubin</t>
  </si>
  <si>
    <t>Victor Fleming</t>
  </si>
  <si>
    <t>Noki Trias</t>
  </si>
  <si>
    <t>Vaibhav Srikaran</t>
  </si>
  <si>
    <t>Jim Horne</t>
  </si>
  <si>
    <t>Priyanka Sethy</t>
  </si>
  <si>
    <t>Sophie Buchmueller</t>
  </si>
  <si>
    <t>Kristian House</t>
  </si>
  <si>
    <t>Bryce Hwang</t>
  </si>
  <si>
    <t>Dick Shlakman</t>
  </si>
  <si>
    <t>Angela Olson Halsted</t>
  </si>
  <si>
    <t>Celeste Watts</t>
  </si>
  <si>
    <t>Amy Schecter</t>
  </si>
  <si>
    <t>Amy Yanni</t>
  </si>
  <si>
    <t>Derek Bowman</t>
  </si>
  <si>
    <t>Ed Salners</t>
  </si>
  <si>
    <t>Sarah Keller</t>
  </si>
  <si>
    <t>Royce Ferguson</t>
  </si>
  <si>
    <t>Emma Craven-Matthews</t>
  </si>
  <si>
    <t>Eric Berlin</t>
  </si>
  <si>
    <t>Neville Fogarty</t>
  </si>
  <si>
    <t>Stanley Newman</t>
  </si>
  <si>
    <t>Sawyer Tabony</t>
  </si>
  <si>
    <t>Robert Fisher</t>
  </si>
  <si>
    <t>Evan Kalish and Caitlin Reid</t>
  </si>
  <si>
    <t>Kameron Austin Collins and Paolo Pasco</t>
  </si>
  <si>
    <t>Luke Vaughn</t>
  </si>
  <si>
    <t xml:space="preserve">Easy </t>
  </si>
  <si>
    <t>Fred Piscop</t>
  </si>
  <si>
    <t>Miriam Estrin</t>
  </si>
  <si>
    <t>Joe Hansen</t>
  </si>
  <si>
    <t>Brian Thomas</t>
  </si>
  <si>
    <t>Debbie Ellerin</t>
  </si>
  <si>
    <t>Adam Fromm</t>
  </si>
  <si>
    <t>Erik Agard and Andy Kravis</t>
  </si>
  <si>
    <t>Margit Christenson</t>
  </si>
  <si>
    <t>Daniel Larsen and The Wave Learning Festival</t>
  </si>
  <si>
    <t>Paul Coulter</t>
  </si>
  <si>
    <t>MaryEllen Uthlaut</t>
  </si>
  <si>
    <t>Jakob Weisblat</t>
  </si>
  <si>
    <t>Gareth Bain</t>
  </si>
  <si>
    <t>Dave Bardolph</t>
  </si>
  <si>
    <t>David Alfred Bywaters</t>
  </si>
  <si>
    <t>Francis Heaney</t>
  </si>
  <si>
    <t>Jon Olsen</t>
  </si>
  <si>
    <t>David Levinson Wilk</t>
  </si>
  <si>
    <t>Joe Kidd</t>
  </si>
  <si>
    <t>Yacob Yonas and Chad Horner</t>
  </si>
  <si>
    <t>Jon Schneider and Anderson Wang</t>
  </si>
  <si>
    <t>Byron Walden and Harrison Walden</t>
  </si>
  <si>
    <t>Greg Johnson</t>
  </si>
  <si>
    <t>Tracy Bennett</t>
  </si>
  <si>
    <t>Chris A. McGlothlin</t>
  </si>
  <si>
    <t>Andrea Carla Michaels and Victor Barocas</t>
  </si>
  <si>
    <t>Andrew Chaikin</t>
  </si>
  <si>
    <t>Erik Agard and Wyna Liu</t>
  </si>
  <si>
    <t>Benjamin Kramer</t>
  </si>
  <si>
    <t>Erik Agard and Miriam Estrin</t>
  </si>
  <si>
    <t>Andrea Carla Michaels and Brian Thomas</t>
  </si>
  <si>
    <t>Jim Peredo</t>
  </si>
  <si>
    <t>Wayne Bergman and Gary Otting</t>
  </si>
  <si>
    <t>Gary Cee</t>
  </si>
  <si>
    <t>Andrew Kingsley and John Lieb</t>
  </si>
  <si>
    <t>Sophia Maymudes and David Maymudes</t>
  </si>
  <si>
    <t>Erik Agard and Anne Flinchbaugh</t>
  </si>
  <si>
    <t>Sally Hoelscher</t>
  </si>
  <si>
    <t>Brian Kulman</t>
  </si>
  <si>
    <t>Mark Diehl</t>
  </si>
  <si>
    <t>Will Treece</t>
  </si>
  <si>
    <t>Luci Bresette</t>
  </si>
  <si>
    <t>Rebus_Unique</t>
  </si>
  <si>
    <t>Quantum</t>
  </si>
  <si>
    <t>Francesca Goldston</t>
  </si>
  <si>
    <t xml:space="preserve">Anne Larsen </t>
  </si>
  <si>
    <t>Lee Higbie</t>
  </si>
  <si>
    <t xml:space="preserve">Jon Schneider </t>
  </si>
  <si>
    <t>Jack Mowat</t>
  </si>
  <si>
    <t>John Ficarra</t>
  </si>
  <si>
    <t>Patrick Merrell</t>
  </si>
  <si>
    <t>Wayne Bergman</t>
  </si>
  <si>
    <t>Neil Padrick Wilson</t>
  </si>
  <si>
    <t>Queena Mewers</t>
  </si>
  <si>
    <t>Brian Herrick</t>
  </si>
  <si>
    <t>Amanda Yesnowitz</t>
  </si>
  <si>
    <t>Joon Pahk</t>
  </si>
  <si>
    <t>Tess Davison</t>
  </si>
  <si>
    <t>Peter A. Collins and Bruce Haight</t>
  </si>
  <si>
    <t>Margaret Saine</t>
  </si>
  <si>
    <t>Ellis Hay</t>
  </si>
  <si>
    <t>Matthew Sewell</t>
  </si>
  <si>
    <t>Frank Longo</t>
  </si>
  <si>
    <t>Gabrielle Friedman</t>
  </si>
  <si>
    <t>Erik Agard and Paolo Pasco</t>
  </si>
  <si>
    <t>Ezra Brauner</t>
  </si>
  <si>
    <t>Matt Ginsberg</t>
  </si>
  <si>
    <t>Saul Pink</t>
  </si>
  <si>
    <t>Julie Berube</t>
  </si>
  <si>
    <t>Keiran King</t>
  </si>
  <si>
    <t>Ned White</t>
  </si>
  <si>
    <t>Ethan Cooper</t>
  </si>
  <si>
    <t>Patrick Blindauer</t>
  </si>
  <si>
    <t>Andrew Zhou</t>
  </si>
  <si>
    <t>Jeffrey Wechsler</t>
  </si>
  <si>
    <t>Anna Gundlach</t>
  </si>
  <si>
    <t>Jason Mueller</t>
  </si>
  <si>
    <t>Jack Reuter</t>
  </si>
  <si>
    <t>Michael Blake</t>
  </si>
  <si>
    <t>Stu Ockman</t>
  </si>
  <si>
    <t>Kevin Adamick</t>
  </si>
  <si>
    <t>Caleb Madison</t>
  </si>
  <si>
    <t>Alison Ohringer</t>
  </si>
  <si>
    <t>Patrick Blindauer and Samuel A. Donaldson</t>
  </si>
  <si>
    <t>Natasha Lyonne</t>
  </si>
  <si>
    <t>Deb Amlen</t>
  </si>
  <si>
    <t>Daniel Nierenberg</t>
  </si>
  <si>
    <t>John E. Bennett</t>
  </si>
  <si>
    <t>Morton J. Mendelson</t>
  </si>
  <si>
    <t>Thomas van Geel</t>
  </si>
  <si>
    <t>Sean Biggins</t>
  </si>
  <si>
    <t>Richard Crowe</t>
  </si>
  <si>
    <t>Craig Stowe</t>
  </si>
  <si>
    <t>Jeff Slutzky</t>
  </si>
  <si>
    <t>3rd_Constuctor_Gender</t>
  </si>
  <si>
    <t>1st_Constructor_Puzzle_N</t>
  </si>
  <si>
    <t>3rd_Constructor_Debut</t>
  </si>
  <si>
    <t>3rd_Constructor_Puzzle_N</t>
  </si>
  <si>
    <t>3rd_Constructor_Scrabble_Avg</t>
  </si>
  <si>
    <t>3rd_Constructor_Fresh%_Avg</t>
  </si>
  <si>
    <t>2nd_Constructor</t>
  </si>
  <si>
    <t>2nd_Constuctor_Gender</t>
  </si>
  <si>
    <t>2nd_Constructor_Puzzle_N</t>
  </si>
  <si>
    <t>2nd_Constructor_Debut</t>
  </si>
  <si>
    <t>2nd_Constructor_Scrabble_Avg</t>
  </si>
  <si>
    <t>2nd_Constructor_Fresh%_Avg</t>
  </si>
  <si>
    <t>1st_Constructor</t>
  </si>
  <si>
    <t>1st_Constuctor_Gender</t>
  </si>
  <si>
    <t>1st_Constructor_Debut</t>
  </si>
  <si>
    <t>1st_Constructor_Scrabble_Avg</t>
  </si>
  <si>
    <t>1st_Constructor_Fresh%_Avg</t>
  </si>
  <si>
    <t>3rd_Constructor</t>
  </si>
  <si>
    <t>Adam Wagner and Michael Lieberman and Rafael Musa</t>
  </si>
  <si>
    <t>Natan Last and Andy Kravis and the J.A.S.A. Crossword Class</t>
  </si>
  <si>
    <t>Paul Steinberg</t>
  </si>
  <si>
    <t>Jack Joshi</t>
  </si>
  <si>
    <t>Rahul Sridhar</t>
  </si>
  <si>
    <t>Karl Ni</t>
  </si>
  <si>
    <t>Jeff Sinnock</t>
  </si>
  <si>
    <t>Erik Piepenburg</t>
  </si>
  <si>
    <t>Michelle Sontarp</t>
  </si>
  <si>
    <t>Ken Stern</t>
  </si>
  <si>
    <t>Alissa Revness</t>
  </si>
  <si>
    <t>Victor Sloan</t>
  </si>
  <si>
    <t>Quiara Vasquez</t>
  </si>
  <si>
    <t>Jackson Janes</t>
  </si>
  <si>
    <t>Akshay Ravikumar</t>
  </si>
  <si>
    <t>Lee Demertzis</t>
  </si>
  <si>
    <t xml:space="preserve"> J.A.S.A. Crossword Class</t>
  </si>
  <si>
    <t>N/A</t>
  </si>
  <si>
    <t>Trenton Lee Stewart</t>
  </si>
  <si>
    <t>J.A.S.A. Crossword Class</t>
  </si>
  <si>
    <t>Victor Galson</t>
  </si>
  <si>
    <t>Nijah Morris</t>
  </si>
  <si>
    <t>Scott Hogan</t>
  </si>
  <si>
    <t>Clay Haddock</t>
  </si>
  <si>
    <t>Tom Bachant</t>
  </si>
  <si>
    <t>Jessica Zetzman</t>
  </si>
  <si>
    <t>Nick Shephard</t>
  </si>
  <si>
    <t>Eileen Williams</t>
  </si>
  <si>
    <t>Narayan Venkatasubramanyan</t>
  </si>
  <si>
    <t>Ellen Brunsberg</t>
  </si>
  <si>
    <t>Lawrence Barrett</t>
  </si>
  <si>
    <t>Benjamin Chen Lauring</t>
  </si>
  <si>
    <t>Mike Dockins</t>
  </si>
  <si>
    <t>Lori Bornstein</t>
  </si>
  <si>
    <t>Ben Zimmer</t>
  </si>
  <si>
    <t>The Wave Learning Festival</t>
  </si>
  <si>
    <t>Chad Horner</t>
  </si>
  <si>
    <t>Anderson Wang</t>
  </si>
  <si>
    <t>Harrison Walden</t>
  </si>
  <si>
    <t>Gary Otting</t>
  </si>
  <si>
    <t>David Maymudes</t>
  </si>
  <si>
    <t>Anne Flinchbaugh</t>
  </si>
  <si>
    <t>Doug Peterson and Christina Iverson</t>
  </si>
  <si>
    <t>Alex Eylar</t>
  </si>
  <si>
    <t>Herre Schouwerwou</t>
  </si>
  <si>
    <t>Temple Brown</t>
  </si>
  <si>
    <t>Byron Walden and Joel Fagliano</t>
  </si>
  <si>
    <t>John Ciolfi</t>
  </si>
  <si>
    <t>Alan Southworth</t>
  </si>
  <si>
    <t>Roland Huget</t>
  </si>
  <si>
    <t>Patrick Berry</t>
  </si>
  <si>
    <t>Ben Gross and James Somers</t>
  </si>
  <si>
    <t>Ben Gross</t>
  </si>
  <si>
    <t>James Somers</t>
  </si>
  <si>
    <t>Patrick Blindauer and Tony Orbach</t>
  </si>
  <si>
    <t>Erik Agard and Bruce Haight</t>
  </si>
  <si>
    <t>Lewis Dean Hyatt</t>
  </si>
  <si>
    <t>Melinda Gates</t>
  </si>
  <si>
    <t>Michael Black</t>
  </si>
  <si>
    <t>Scot Ober</t>
  </si>
  <si>
    <t>Susan Gelfand</t>
  </si>
  <si>
    <t>John Lieb and Andrea Yanes</t>
  </si>
  <si>
    <t>Andrea Yanes</t>
  </si>
  <si>
    <t>Andrea Carla Michaels and Mark Diehl</t>
  </si>
  <si>
    <t>Xan Vongsathorn</t>
  </si>
  <si>
    <t>Sande Milton</t>
  </si>
  <si>
    <t>David Woolf</t>
  </si>
  <si>
    <t>Todd Gross</t>
  </si>
  <si>
    <t>Jason Flinn</t>
  </si>
  <si>
    <t>Joe Krozel</t>
  </si>
  <si>
    <t>Samuel A. Donaldson and Tracy Gray</t>
  </si>
  <si>
    <t>Richard F. Mausser</t>
  </si>
  <si>
    <t>Dominick Talvacchio</t>
  </si>
  <si>
    <t>Hannah Slovut</t>
  </si>
  <si>
    <t>Jonathan Schmalzbach and Bill Albright</t>
  </si>
  <si>
    <t>Jonathan Schmalzbach</t>
  </si>
  <si>
    <t>Bill Albright</t>
  </si>
  <si>
    <t>Garry Trudeau</t>
  </si>
  <si>
    <t>Bryant White</t>
  </si>
  <si>
    <t>Adam G. Perl</t>
  </si>
  <si>
    <t>Weird Al Yankovic</t>
  </si>
  <si>
    <t>Claire Muscat</t>
  </si>
  <si>
    <t>Laura Braunstein</t>
  </si>
  <si>
    <t>Michael Wiesenberg</t>
  </si>
  <si>
    <t>Carl Worth</t>
  </si>
  <si>
    <t>John R. O'Brien</t>
  </si>
  <si>
    <t>Jim Quinlan</t>
  </si>
  <si>
    <t>Bruce Greig</t>
  </si>
  <si>
    <t>Rachel Maddow</t>
  </si>
  <si>
    <t>Ori Brian and Zachary Spitz</t>
  </si>
  <si>
    <t>Elizabeth A. Long</t>
  </si>
  <si>
    <t>Josh Radnor</t>
  </si>
  <si>
    <t xml:space="preserve">Priscilla Clark </t>
  </si>
  <si>
    <t>Ryan McCarty and Alan Southworth</t>
  </si>
  <si>
    <t>Alan Derkazarian</t>
  </si>
  <si>
    <t>Joe Donnelly</t>
  </si>
  <si>
    <t>Michael S. Maurer</t>
  </si>
  <si>
    <t>Luke K. Schreiber</t>
  </si>
  <si>
    <t>3_4_Stacks</t>
  </si>
  <si>
    <t>2_Stacks</t>
  </si>
  <si>
    <t>Erik Agard and Yacob Yonas</t>
  </si>
  <si>
    <t>Erik Agard and Alison Ohringer</t>
  </si>
  <si>
    <t>Matthew Stock and Alina Abidi</t>
  </si>
  <si>
    <t>Erik Agard and Amanda Chung and Karl Ni</t>
  </si>
  <si>
    <t>Jeff Chen and Aaron M. Rosenberg</t>
  </si>
  <si>
    <t>Brooke Husic and Adam Wagner</t>
  </si>
  <si>
    <t>Michael Lieberman and Adam Wagner</t>
  </si>
  <si>
    <t xml:space="preserve">Andrea Carla Michaels and Alan Massengill </t>
  </si>
  <si>
    <t>Ella Dershowitz and Aimee Lucido</t>
  </si>
  <si>
    <t>Paolo Pasco and Adam Aaronson</t>
  </si>
  <si>
    <t>Brad Wilber and Alex Rosen</t>
  </si>
  <si>
    <t>Yacob Yonas and Alan Southworth</t>
  </si>
  <si>
    <t>Ross Trudeau and Amanda Rafkin</t>
  </si>
  <si>
    <t>Joon Pahk and  Amanda Yesnowitz</t>
  </si>
  <si>
    <t>Christina Iverson and Amy Schecter</t>
  </si>
  <si>
    <t>Constructors(by seniority)</t>
  </si>
  <si>
    <t>Doug Peterson and Angela Olson Halsted</t>
  </si>
  <si>
    <t>Erik Agard and Anna Gundlach</t>
  </si>
  <si>
    <t>Daniel Larsen and Anne Larsen</t>
  </si>
  <si>
    <t xml:space="preserve">Eric Bornstein and Anne Marie Crinnion </t>
  </si>
  <si>
    <t>Zhouqin Burnikel and Anthony J. Caruso</t>
  </si>
  <si>
    <t>Trent H. Evans and Beth Rubin</t>
  </si>
  <si>
    <t>Jeff Chen and Bill Pipal</t>
  </si>
  <si>
    <t xml:space="preserve">Christopher Adams and Brian Herrick </t>
  </si>
  <si>
    <t>Will Nediger and Brooke Husic</t>
  </si>
  <si>
    <t>David Steinberg and Bruce Haight</t>
  </si>
  <si>
    <t>Erik Agard and Caitlin Reid</t>
  </si>
  <si>
    <t>Matthew Stock and Caryn Robbins</t>
  </si>
  <si>
    <t xml:space="preserve">Jeff Chen and Celeste Watts </t>
  </si>
  <si>
    <t>Taylor Johnson and Chandi Deitmer</t>
  </si>
  <si>
    <t>Christina Iverson and Chase Dittrich</t>
  </si>
  <si>
    <t>Jeff Chen and Christina Iverson</t>
  </si>
  <si>
    <t>Ross Trudeau and Christina Iverson</t>
  </si>
  <si>
    <t>Samuel A. Donaldson and Christina Iverson</t>
  </si>
  <si>
    <t>David Steinberg and Claire Muscat</t>
  </si>
  <si>
    <t>Brooke Husic and Claire Rimkus</t>
  </si>
  <si>
    <t>Erik Agard and Claire Rimkus</t>
  </si>
  <si>
    <t>Jeff Chen and Daniel Bodily</t>
  </si>
  <si>
    <t>Doug Peterson and Daniel Okulitch</t>
  </si>
  <si>
    <t>Evan Kalish and David Harris</t>
  </si>
  <si>
    <t>Victor Barocas and David Liben-Nowell</t>
  </si>
  <si>
    <t>Andrea Carla Michaels and David Litman</t>
  </si>
  <si>
    <t>Jeff Chen and Derek Allen</t>
  </si>
  <si>
    <t>Sarah Keller and Derek Bowman</t>
  </si>
  <si>
    <t>Will Nediger and Dick Shlakman</t>
  </si>
  <si>
    <t>Zhouqin Burnikel and Doug Burnikel</t>
  </si>
  <si>
    <t>Brad Wilber and Doug Peterson</t>
  </si>
  <si>
    <t>Erik Agard and Doug Peterson</t>
  </si>
  <si>
    <t>Alex Eaton-Salners and Ed Salners</t>
  </si>
  <si>
    <t>Erik Agard and Emily Carroll</t>
  </si>
  <si>
    <t>Matthew Stock and Enrique Henestroza Anguiano</t>
  </si>
  <si>
    <t>Matthew Stock and Erica Hsiung Wojcik</t>
  </si>
  <si>
    <t>Jeff Chen and Erik Agard</t>
  </si>
  <si>
    <t>Tomas Spiers and Ethan Zou</t>
  </si>
  <si>
    <t xml:space="preserve">David Steinberg and Evan Mahnken </t>
  </si>
  <si>
    <t>Jeff Chen and Ezra Brauner</t>
  </si>
  <si>
    <t>Jeff Chen and Francesca Goldston</t>
  </si>
  <si>
    <t>Jakob Weisblat and Gabrielle Friedman</t>
  </si>
  <si>
    <t xml:space="preserve">Ross Trudeau and Garry Trudeau </t>
  </si>
  <si>
    <t>Doug Peterson and Gary Larson</t>
  </si>
  <si>
    <t>Victor Barocas and Howard Barkin</t>
  </si>
  <si>
    <t>Jeff Chen and Jack Mowat</t>
  </si>
  <si>
    <t>Jeff Chen and Jason Mueller</t>
  </si>
  <si>
    <t>Derek Bowman and Jeff Slutzky</t>
  </si>
  <si>
    <t>Jeff Chen and Jeffrey Martinovic</t>
  </si>
  <si>
    <t xml:space="preserve">Tracy Gray and Jeremy Newton </t>
  </si>
  <si>
    <t>Ross Trudeau and Jessie Trudeau</t>
  </si>
  <si>
    <t>Michael S. Maurer and Joe Donnelly</t>
  </si>
  <si>
    <t>Jeff Chen and Johanna Fenimore</t>
  </si>
  <si>
    <t>Jeff Chen and John E. Bennett</t>
  </si>
  <si>
    <t>Jeff Chen and John Ewbank</t>
  </si>
  <si>
    <t>Patrick Merrell and John Ficarra</t>
  </si>
  <si>
    <t>Jeff Chen and John Guzzetta</t>
  </si>
  <si>
    <t>Brad Wilber and John Lieb</t>
  </si>
  <si>
    <t>Jeff Chen and John-Clark Levin</t>
  </si>
  <si>
    <t>Erik Agard and Joon Pahk</t>
  </si>
  <si>
    <t>Jeff Chen and Josh Radnor</t>
  </si>
  <si>
    <t>Jeff Chen and Lee Higbie</t>
  </si>
  <si>
    <t xml:space="preserve">Andrea Carla Michaels and Leslie Young </t>
  </si>
  <si>
    <t>Jeff Chen and Lewis Rothlein</t>
  </si>
  <si>
    <t>Jeff Chen and Lisa Senzel</t>
  </si>
  <si>
    <t>David Steinberg and Luci Bresette</t>
  </si>
  <si>
    <t>Ross Trudeau and Lucy Howard</t>
  </si>
  <si>
    <t>Erik Agard and Malaika Handa</t>
  </si>
  <si>
    <t xml:space="preserve">Brendan Emmett Quigley and Mangesh Ghogre </t>
  </si>
  <si>
    <t>Erik Agard and Mary Lou Guizzo</t>
  </si>
  <si>
    <t>Jeff Chen and Mary Lou Guizzo</t>
  </si>
  <si>
    <t>Jeff Chen and Matthew Sewell</t>
  </si>
  <si>
    <t>Will Nediger and Matthew Stock</t>
  </si>
  <si>
    <t>Joel Fagliano and Melinda Gates</t>
  </si>
  <si>
    <t>Jeff Chen and  Michael Baker</t>
  </si>
  <si>
    <t xml:space="preserve">Jeff Chen and Michael Blake </t>
  </si>
  <si>
    <t>Andrea Carla Michaels and Michael Lieberman</t>
  </si>
  <si>
    <t xml:space="preserve">David Steinberg and Milo Beckman </t>
  </si>
  <si>
    <t xml:space="preserve">Will Nediger and Nancy Stark </t>
  </si>
  <si>
    <t xml:space="preserve">Doug Peterson and Neville Fogarty </t>
  </si>
  <si>
    <t>Erik Agard and Neville Fogarty</t>
  </si>
  <si>
    <t>Andrea Carla Michaels and Olivia Mitra Framke</t>
  </si>
  <si>
    <t>Brooke Husic and Olivia Mitra Framke</t>
  </si>
  <si>
    <t>Jeff Chen and Owen Travis</t>
  </si>
  <si>
    <t>Ross Trudeau and Parker Higgins</t>
  </si>
  <si>
    <t>Doug Peterson and Patti Varol</t>
  </si>
  <si>
    <t>Jeff Chen and Priscilla Clark</t>
  </si>
  <si>
    <t>Matthew Stock and Priyanka Sethy</t>
  </si>
  <si>
    <t>Alex Eaton-Salners and Queena Mewers</t>
  </si>
  <si>
    <t>Christina Iverson and Rachel Fabi</t>
  </si>
  <si>
    <t>Joe DiPietro and Rachel Maddow</t>
  </si>
  <si>
    <t>Michael Lieberman and Rafael Musa</t>
  </si>
  <si>
    <t>Brad Wilber and Sam Buchbinder</t>
  </si>
  <si>
    <t>Byron Walden and Sam Ezersky</t>
  </si>
  <si>
    <t xml:space="preserve">Byron Walden and Sam Ezersky </t>
  </si>
  <si>
    <t>David Steinberg and Sam Ezersky</t>
  </si>
  <si>
    <t>Jeff Chen and Sam Koperwas</t>
  </si>
  <si>
    <t>Jeff Chen and Sande Milton</t>
  </si>
  <si>
    <t>Ashton Anderson and Sawyer Tabony</t>
  </si>
  <si>
    <t>Jeff Chen and Scot Ober</t>
  </si>
  <si>
    <t xml:space="preserve">Rebecca Goldstein and Shannon Rapp </t>
  </si>
  <si>
    <t>Victor Fleming and Simon Marotte</t>
  </si>
  <si>
    <t>Jeff Chen and Sophia Maymudes</t>
  </si>
  <si>
    <t>Ross Trudeau and Sophie Buchmueller</t>
  </si>
  <si>
    <t>Jeff Chen and Amy Yanni</t>
  </si>
  <si>
    <t xml:space="preserve">Jeff Chen and Chase Dittrich </t>
  </si>
  <si>
    <t>Jeff Chen and Neil Padrick Wilson</t>
  </si>
  <si>
    <t>Jeff Chen and Taylor Johnson</t>
  </si>
  <si>
    <t>Jeff Chen and Tracy Gray</t>
  </si>
  <si>
    <t>Jeff Chen and Zachary David Levy</t>
  </si>
  <si>
    <t>David Steinberg and Trenton Charlson</t>
  </si>
  <si>
    <t xml:space="preserve">Andrea Carla Michaels and Kevin Christian </t>
  </si>
  <si>
    <t>Andrea Carla Michaels and Michael Wiesenberg</t>
  </si>
  <si>
    <t xml:space="preserve">Andrea Carla Michaels and Tony Orbach </t>
  </si>
  <si>
    <t>Andrea Carla Michaels and Zach Sherwin</t>
  </si>
  <si>
    <t>Erik Agard and Kevin G. Der</t>
  </si>
  <si>
    <t>Brad Wilber and Kevin Christian</t>
  </si>
  <si>
    <t>Brad Wilber and Victor Barocas</t>
  </si>
  <si>
    <t>Eric Berlin and Weird Al Yankovic</t>
  </si>
  <si>
    <t>Andy Kravis and Victor Barocas</t>
  </si>
  <si>
    <t xml:space="preserve">Paolo Pasco and Wyna Liu </t>
  </si>
  <si>
    <t>Christina Iverson and Taylor Johnson</t>
  </si>
  <si>
    <t>Matthew Stock and Vaibhav Srikaran</t>
  </si>
  <si>
    <t xml:space="preserve">Adam Wagner and Katherine Baicker </t>
  </si>
  <si>
    <t>Adam Aaronson and Christopher Adams</t>
  </si>
  <si>
    <t>Sophia Maymudes and Kyra Wilson</t>
  </si>
  <si>
    <t>Daniel Bodily and Kevin Curry</t>
  </si>
  <si>
    <t>Scott Earl and Katherine Baicker</t>
  </si>
  <si>
    <t>Deb Amlen and Natasha Lyonne</t>
  </si>
  <si>
    <t>Kathy Lowden and Tess Davison</t>
  </si>
  <si>
    <t>Esha Datta</t>
  </si>
  <si>
    <t>Completed_Date (IS1)</t>
  </si>
  <si>
    <t>Completed_Date (IS2)</t>
  </si>
  <si>
    <t>Time (s) (IS1)</t>
  </si>
  <si>
    <t>Time (s) (IS2)</t>
  </si>
  <si>
    <t>Alex Tomlinson</t>
  </si>
  <si>
    <t>Joe Marquez</t>
  </si>
  <si>
    <t>Seth Weitberg</t>
  </si>
  <si>
    <t>Brendan Emmett Quigley and Brooke Husic</t>
  </si>
  <si>
    <t>Wil Nediger</t>
  </si>
  <si>
    <t>Amie Walker</t>
  </si>
  <si>
    <t>Unusual_Sym</t>
  </si>
  <si>
    <t>Neil Shook</t>
  </si>
  <si>
    <t>Stacks</t>
  </si>
  <si>
    <t>Kareem Ayas</t>
  </si>
  <si>
    <t>Wordplay</t>
  </si>
  <si>
    <t>Matt Linzer</t>
  </si>
  <si>
    <t>Harry Zheng</t>
  </si>
  <si>
    <t>Rafael Musa and Matt Linzer</t>
  </si>
  <si>
    <t>Ben Tolkin and Julian Xiao</t>
  </si>
  <si>
    <t xml:space="preserve"> Julian Xiao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</si>
</sst>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2" borderId="0" xfId="0" applyFill="1"/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FCD4-A319-4407-B8B3-B67F84F5427E}">
  <dimension ref="A1:BQ2201"/>
  <sheetViews>
    <sheetView tabSelected="1" zoomScale="75" zoomScaleNormal="75" workbookViewId="0">
      <pane xSplit="1" topLeftCell="B1" activePane="topRight" state="frozen"/>
      <selection pane="topRight" activeCell="G15" sqref="G15"/>
    </sheetView>
  </sheetViews>
  <sheetFormatPr defaultRowHeight="15" x14ac:dyDescent="0.25"/>
  <cols>
    <col min="1" max="1" width="13.28515625" customWidth="1"/>
    <col min="2" max="3" width="23.28515625" customWidth="1"/>
    <col min="4" max="4" width="15.28515625" customWidth="1"/>
    <col min="5" max="5" width="13.7109375" customWidth="1"/>
    <col min="6" max="6" width="13.28515625" customWidth="1"/>
    <col min="7" max="7" width="28.28515625" customWidth="1"/>
    <col min="8" max="8" width="10.85546875" customWidth="1"/>
    <col min="9" max="9" width="24.85546875" customWidth="1"/>
    <col min="10" max="10" width="9.7109375" customWidth="1"/>
    <col min="11" max="11" width="17" customWidth="1"/>
    <col min="12" max="12" width="58.140625" customWidth="1"/>
    <col min="13" max="13" width="24.7109375" customWidth="1"/>
    <col min="14" max="14" width="17.85546875" customWidth="1"/>
    <col min="15" max="15" width="32.85546875" customWidth="1"/>
    <col min="16" max="16" width="24.28515625" style="1" customWidth="1"/>
    <col min="17" max="17" width="29.140625" customWidth="1"/>
    <col min="18" max="23" width="29.5703125" customWidth="1"/>
    <col min="24" max="30" width="32.42578125" customWidth="1"/>
    <col min="31" max="31" width="12.42578125" customWidth="1"/>
    <col min="32" max="32" width="9.140625" customWidth="1"/>
    <col min="33" max="33" width="16" customWidth="1"/>
    <col min="34" max="34" width="9.140625" customWidth="1"/>
    <col min="35" max="35" width="14.42578125" customWidth="1"/>
    <col min="36" max="37" width="13.140625" customWidth="1"/>
    <col min="38" max="38" width="19.7109375" customWidth="1"/>
    <col min="39" max="39" width="14.7109375" customWidth="1"/>
    <col min="40" max="40" width="18.42578125" customWidth="1"/>
    <col min="41" max="41" width="18" customWidth="1"/>
    <col min="42" max="42" width="9" customWidth="1"/>
    <col min="43" max="43" width="16.28515625" customWidth="1"/>
    <col min="44" max="44" width="14.42578125" customWidth="1"/>
    <col min="45" max="45" width="9" customWidth="1"/>
    <col min="46" max="46" width="15.7109375" customWidth="1"/>
    <col min="47" max="47" width="16.42578125" customWidth="1"/>
    <col min="48" max="48" width="14.42578125" customWidth="1"/>
    <col min="49" max="49" width="17.42578125" customWidth="1"/>
    <col min="50" max="50" width="19.7109375" customWidth="1"/>
    <col min="51" max="51" width="19.5703125" customWidth="1"/>
    <col min="52" max="52" width="16.85546875" customWidth="1"/>
    <col min="53" max="53" width="12.85546875" customWidth="1"/>
    <col min="54" max="55" width="14" customWidth="1"/>
    <col min="56" max="56" width="12" customWidth="1"/>
    <col min="57" max="57" width="10.28515625" customWidth="1"/>
    <col min="58" max="58" width="9.28515625" customWidth="1"/>
    <col min="59" max="59" width="10.42578125" customWidth="1"/>
    <col min="60" max="60" width="16.28515625" customWidth="1"/>
    <col min="61" max="61" width="12" customWidth="1"/>
    <col min="62" max="62" width="10" customWidth="1"/>
    <col min="63" max="63" width="16.5703125" customWidth="1"/>
    <col min="64" max="64" width="13.42578125" customWidth="1"/>
    <col min="65" max="65" width="15.140625" customWidth="1"/>
    <col min="66" max="66" width="10.28515625" customWidth="1"/>
    <col min="67" max="67" width="19.5703125" customWidth="1"/>
    <col min="68" max="68" width="11.28515625" customWidth="1"/>
    <col min="69" max="69" width="11.140625" customWidth="1"/>
  </cols>
  <sheetData>
    <row r="1" spans="1:69" x14ac:dyDescent="0.25">
      <c r="A1" t="s">
        <v>52</v>
      </c>
      <c r="B1" t="s">
        <v>929</v>
      </c>
      <c r="C1" t="s">
        <v>930</v>
      </c>
      <c r="D1" t="s">
        <v>0</v>
      </c>
      <c r="E1" t="s">
        <v>931</v>
      </c>
      <c r="F1" t="s">
        <v>932</v>
      </c>
      <c r="G1" t="s">
        <v>483</v>
      </c>
      <c r="H1" t="s">
        <v>489</v>
      </c>
      <c r="I1" t="s">
        <v>488</v>
      </c>
      <c r="J1" t="s">
        <v>33</v>
      </c>
      <c r="K1" t="s">
        <v>421</v>
      </c>
      <c r="L1" t="s">
        <v>797</v>
      </c>
      <c r="M1" t="s">
        <v>676</v>
      </c>
      <c r="N1" t="s">
        <v>677</v>
      </c>
      <c r="O1" t="s">
        <v>665</v>
      </c>
      <c r="P1" s="1" t="s">
        <v>678</v>
      </c>
      <c r="Q1" t="s">
        <v>679</v>
      </c>
      <c r="R1" t="s">
        <v>680</v>
      </c>
      <c r="S1" t="s">
        <v>670</v>
      </c>
      <c r="T1" t="s">
        <v>671</v>
      </c>
      <c r="U1" t="s">
        <v>672</v>
      </c>
      <c r="V1" s="1" t="s">
        <v>673</v>
      </c>
      <c r="W1" t="s">
        <v>674</v>
      </c>
      <c r="X1" t="s">
        <v>675</v>
      </c>
      <c r="Y1" t="s">
        <v>681</v>
      </c>
      <c r="Z1" t="s">
        <v>664</v>
      </c>
      <c r="AA1" t="s">
        <v>667</v>
      </c>
      <c r="AB1" s="1" t="s">
        <v>666</v>
      </c>
      <c r="AC1" t="s">
        <v>668</v>
      </c>
      <c r="AD1" t="s">
        <v>669</v>
      </c>
      <c r="AE1" t="s">
        <v>9</v>
      </c>
      <c r="AF1" t="s">
        <v>8</v>
      </c>
      <c r="AG1" t="s">
        <v>30</v>
      </c>
      <c r="AH1" t="s">
        <v>40</v>
      </c>
      <c r="AI1" t="s">
        <v>781</v>
      </c>
      <c r="AJ1" t="s">
        <v>780</v>
      </c>
      <c r="AK1" t="s">
        <v>941</v>
      </c>
      <c r="AL1" t="s">
        <v>31</v>
      </c>
      <c r="AM1" t="s">
        <v>13</v>
      </c>
      <c r="AN1" t="s">
        <v>612</v>
      </c>
      <c r="AO1" t="s">
        <v>41</v>
      </c>
      <c r="AP1" t="s">
        <v>10</v>
      </c>
      <c r="AQ1" t="s">
        <v>11</v>
      </c>
      <c r="AR1" t="s">
        <v>29</v>
      </c>
      <c r="AS1" t="s">
        <v>36</v>
      </c>
      <c r="AT1" t="s">
        <v>38</v>
      </c>
      <c r="AU1" t="s">
        <v>32</v>
      </c>
      <c r="AV1" t="s">
        <v>28</v>
      </c>
      <c r="AW1" t="s">
        <v>12</v>
      </c>
      <c r="AX1" t="s">
        <v>37</v>
      </c>
      <c r="AY1" t="s">
        <v>34</v>
      </c>
      <c r="AZ1" t="s">
        <v>27</v>
      </c>
      <c r="BA1" t="s">
        <v>14</v>
      </c>
      <c r="BB1" t="s">
        <v>15</v>
      </c>
      <c r="BC1" t="s">
        <v>939</v>
      </c>
      <c r="BD1" t="s">
        <v>42</v>
      </c>
      <c r="BE1" t="s">
        <v>21</v>
      </c>
      <c r="BF1" t="s">
        <v>20</v>
      </c>
      <c r="BG1" t="s">
        <v>19</v>
      </c>
      <c r="BH1" t="s">
        <v>17</v>
      </c>
      <c r="BI1" t="s">
        <v>18</v>
      </c>
      <c r="BJ1" t="s">
        <v>22</v>
      </c>
      <c r="BK1" t="s">
        <v>23</v>
      </c>
      <c r="BL1" t="s">
        <v>16</v>
      </c>
      <c r="BM1" t="s">
        <v>24</v>
      </c>
      <c r="BN1" t="s">
        <v>25</v>
      </c>
      <c r="BO1" t="s">
        <v>26</v>
      </c>
      <c r="BP1" t="s">
        <v>613</v>
      </c>
      <c r="BQ1" t="s">
        <v>943</v>
      </c>
    </row>
    <row r="2" spans="1:69" x14ac:dyDescent="0.25">
      <c r="A2" s="1">
        <v>45300</v>
      </c>
      <c r="B2" s="2">
        <v>45300.311354166668</v>
      </c>
      <c r="C2" s="2">
        <v>45300.398888888885</v>
      </c>
      <c r="D2" t="s">
        <v>3</v>
      </c>
      <c r="E2">
        <v>286</v>
      </c>
      <c r="F2">
        <v>350</v>
      </c>
      <c r="G2">
        <v>444</v>
      </c>
      <c r="H2" t="s">
        <v>481</v>
      </c>
      <c r="I2">
        <v>-1</v>
      </c>
      <c r="J2">
        <v>1</v>
      </c>
      <c r="K2">
        <v>1</v>
      </c>
      <c r="L2" t="s">
        <v>102</v>
      </c>
      <c r="M2" t="s">
        <v>102</v>
      </c>
      <c r="N2" t="s">
        <v>491</v>
      </c>
      <c r="O2">
        <v>18</v>
      </c>
      <c r="P2" s="1">
        <v>44306</v>
      </c>
      <c r="Q2">
        <v>1.64</v>
      </c>
      <c r="R2">
        <v>60</v>
      </c>
      <c r="V2" s="1"/>
      <c r="AB2" s="1"/>
      <c r="AE2">
        <v>67</v>
      </c>
      <c r="AF2">
        <v>36</v>
      </c>
      <c r="AG2">
        <v>4</v>
      </c>
      <c r="AH2">
        <v>3</v>
      </c>
      <c r="AI2">
        <v>0</v>
      </c>
      <c r="AJ2">
        <v>0</v>
      </c>
      <c r="AK2">
        <v>0</v>
      </c>
      <c r="AL2">
        <v>4</v>
      </c>
      <c r="AM2">
        <v>0</v>
      </c>
      <c r="AN2">
        <v>0</v>
      </c>
      <c r="AO2">
        <v>8</v>
      </c>
      <c r="AP2">
        <v>5.19</v>
      </c>
      <c r="AQ2">
        <v>286</v>
      </c>
      <c r="AR2">
        <v>1.64</v>
      </c>
      <c r="AS2">
        <v>3</v>
      </c>
      <c r="AT2">
        <v>0</v>
      </c>
      <c r="AU2">
        <v>34</v>
      </c>
      <c r="AV2">
        <v>66</v>
      </c>
      <c r="AW2">
        <v>40</v>
      </c>
      <c r="AX2">
        <v>63.9</v>
      </c>
      <c r="AY2">
        <v>96.6</v>
      </c>
      <c r="AZ2">
        <v>0</v>
      </c>
      <c r="BA2">
        <v>18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4</v>
      </c>
    </row>
    <row r="3" spans="1:69" x14ac:dyDescent="0.25">
      <c r="A3" s="1">
        <v>45299</v>
      </c>
      <c r="B3" s="2">
        <v>45298.846446759257</v>
      </c>
      <c r="C3" s="2">
        <v>45298.834178240744</v>
      </c>
      <c r="D3" t="s">
        <v>2</v>
      </c>
      <c r="E3">
        <v>237</v>
      </c>
      <c r="F3">
        <v>225</v>
      </c>
      <c r="G3">
        <v>255</v>
      </c>
      <c r="H3" t="s">
        <v>484</v>
      </c>
      <c r="I3">
        <v>-29</v>
      </c>
      <c r="J3">
        <v>1</v>
      </c>
      <c r="K3">
        <v>1</v>
      </c>
      <c r="L3" t="s">
        <v>77</v>
      </c>
      <c r="M3" t="s">
        <v>77</v>
      </c>
      <c r="N3" t="s">
        <v>491</v>
      </c>
      <c r="O3">
        <v>4</v>
      </c>
      <c r="P3" s="1">
        <v>43307</v>
      </c>
      <c r="Q3">
        <v>1.64</v>
      </c>
      <c r="R3">
        <v>25</v>
      </c>
      <c r="V3" s="1"/>
      <c r="AB3" s="1"/>
      <c r="AE3">
        <v>78</v>
      </c>
      <c r="AF3">
        <v>35</v>
      </c>
      <c r="AG3">
        <v>4</v>
      </c>
      <c r="AH3">
        <v>2</v>
      </c>
      <c r="AI3">
        <v>0</v>
      </c>
      <c r="AJ3">
        <v>0</v>
      </c>
      <c r="AK3">
        <v>0</v>
      </c>
      <c r="AL3">
        <v>3</v>
      </c>
      <c r="AM3">
        <v>0</v>
      </c>
      <c r="AN3">
        <v>0</v>
      </c>
      <c r="AO3">
        <v>0</v>
      </c>
      <c r="AP3">
        <v>4.87</v>
      </c>
      <c r="AQ3">
        <v>295</v>
      </c>
      <c r="AR3">
        <v>1.55</v>
      </c>
      <c r="AS3">
        <v>7</v>
      </c>
      <c r="AT3">
        <v>1</v>
      </c>
      <c r="AU3">
        <v>20</v>
      </c>
      <c r="AV3">
        <v>66</v>
      </c>
      <c r="AW3">
        <v>26.9</v>
      </c>
      <c r="AX3">
        <v>20.9</v>
      </c>
      <c r="AY3">
        <v>62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</row>
    <row r="4" spans="1:69" x14ac:dyDescent="0.25">
      <c r="A4" s="1">
        <v>45298</v>
      </c>
      <c r="B4" s="2">
        <v>45298.264224537037</v>
      </c>
      <c r="C4" s="2">
        <v>45297.950694444444</v>
      </c>
      <c r="D4" t="s">
        <v>1</v>
      </c>
      <c r="E4">
        <v>1211</v>
      </c>
      <c r="F4">
        <v>2405</v>
      </c>
      <c r="G4">
        <v>2030</v>
      </c>
      <c r="H4" t="s">
        <v>482</v>
      </c>
      <c r="I4">
        <v>11</v>
      </c>
      <c r="J4">
        <v>2</v>
      </c>
      <c r="K4">
        <v>1</v>
      </c>
      <c r="L4" t="s">
        <v>118</v>
      </c>
      <c r="M4" t="s">
        <v>118</v>
      </c>
      <c r="N4" t="s">
        <v>491</v>
      </c>
      <c r="O4">
        <v>1</v>
      </c>
      <c r="P4" s="1">
        <v>43864</v>
      </c>
      <c r="Q4">
        <v>1.6</v>
      </c>
      <c r="R4">
        <v>29</v>
      </c>
      <c r="V4" s="1"/>
      <c r="AB4" s="1"/>
      <c r="AE4">
        <v>140</v>
      </c>
      <c r="AF4">
        <v>78</v>
      </c>
      <c r="AG4">
        <v>2</v>
      </c>
      <c r="AH4">
        <v>0</v>
      </c>
      <c r="AI4">
        <v>0</v>
      </c>
      <c r="AJ4">
        <v>0</v>
      </c>
      <c r="AK4">
        <v>0</v>
      </c>
      <c r="AL4">
        <v>12</v>
      </c>
      <c r="AM4">
        <v>0</v>
      </c>
      <c r="AN4">
        <v>0</v>
      </c>
      <c r="AO4">
        <v>2</v>
      </c>
      <c r="AP4">
        <v>5.19</v>
      </c>
      <c r="AQ4">
        <v>589</v>
      </c>
      <c r="AR4">
        <v>1.62</v>
      </c>
      <c r="AS4">
        <v>11</v>
      </c>
      <c r="AT4">
        <v>0</v>
      </c>
      <c r="AU4">
        <v>64</v>
      </c>
      <c r="AV4">
        <v>123</v>
      </c>
      <c r="AW4">
        <v>39.200000000000003</v>
      </c>
      <c r="AX4">
        <v>61.3</v>
      </c>
      <c r="AY4">
        <v>44.2</v>
      </c>
      <c r="AZ4">
        <v>4</v>
      </c>
      <c r="BA4">
        <v>0</v>
      </c>
      <c r="BB4">
        <v>17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9</v>
      </c>
    </row>
    <row r="5" spans="1:69" x14ac:dyDescent="0.25">
      <c r="A5" s="1">
        <v>45297</v>
      </c>
      <c r="B5" s="2">
        <v>45297.331018518518</v>
      </c>
      <c r="C5" s="2">
        <v>45297.789120370369</v>
      </c>
      <c r="D5" t="s">
        <v>7</v>
      </c>
      <c r="E5">
        <v>600</v>
      </c>
      <c r="F5">
        <v>523</v>
      </c>
      <c r="G5">
        <v>763</v>
      </c>
      <c r="H5" t="s">
        <v>486</v>
      </c>
      <c r="I5">
        <v>-50</v>
      </c>
      <c r="J5">
        <v>1</v>
      </c>
      <c r="K5">
        <v>2</v>
      </c>
      <c r="L5" t="s">
        <v>947</v>
      </c>
      <c r="M5" t="s">
        <v>148</v>
      </c>
      <c r="N5" t="s">
        <v>491</v>
      </c>
      <c r="O5">
        <v>2</v>
      </c>
      <c r="P5" s="1">
        <v>45108</v>
      </c>
      <c r="Q5">
        <v>1.53</v>
      </c>
      <c r="R5">
        <v>59</v>
      </c>
      <c r="S5" t="s">
        <v>948</v>
      </c>
      <c r="T5" t="s">
        <v>491</v>
      </c>
      <c r="U5">
        <v>1</v>
      </c>
      <c r="V5" s="1">
        <v>45297</v>
      </c>
      <c r="W5">
        <v>1.58</v>
      </c>
      <c r="X5">
        <v>41</v>
      </c>
      <c r="AB5" s="1"/>
      <c r="AE5">
        <v>70</v>
      </c>
      <c r="AF5">
        <v>42</v>
      </c>
      <c r="AG5">
        <v>3</v>
      </c>
      <c r="AH5">
        <v>1</v>
      </c>
      <c r="AI5">
        <v>0</v>
      </c>
      <c r="AJ5">
        <v>0</v>
      </c>
      <c r="AK5">
        <v>0</v>
      </c>
      <c r="AL5">
        <v>7</v>
      </c>
      <c r="AM5">
        <v>0</v>
      </c>
      <c r="AN5">
        <v>0</v>
      </c>
      <c r="AO5">
        <v>18</v>
      </c>
      <c r="AP5">
        <v>5.23</v>
      </c>
      <c r="AQ5">
        <v>290</v>
      </c>
      <c r="AR5">
        <v>1.58</v>
      </c>
      <c r="AS5">
        <v>8</v>
      </c>
      <c r="AT5">
        <v>1</v>
      </c>
      <c r="AU5">
        <v>23</v>
      </c>
      <c r="AV5">
        <v>58</v>
      </c>
      <c r="AW5">
        <v>33</v>
      </c>
      <c r="AX5">
        <v>40.9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6</v>
      </c>
    </row>
    <row r="6" spans="1:69" x14ac:dyDescent="0.25">
      <c r="A6" s="1">
        <v>45296</v>
      </c>
      <c r="B6" s="2">
        <v>45296.308715277781</v>
      </c>
      <c r="C6" s="2">
        <v>45296.733368055553</v>
      </c>
      <c r="D6" t="s">
        <v>6</v>
      </c>
      <c r="E6">
        <v>1039</v>
      </c>
      <c r="F6">
        <v>1212</v>
      </c>
      <c r="G6">
        <v>1535</v>
      </c>
      <c r="H6" t="s">
        <v>485</v>
      </c>
      <c r="I6">
        <v>40</v>
      </c>
      <c r="J6">
        <v>1</v>
      </c>
      <c r="K6">
        <v>1</v>
      </c>
      <c r="L6" t="s">
        <v>54</v>
      </c>
      <c r="M6" t="s">
        <v>54</v>
      </c>
      <c r="N6" t="s">
        <v>491</v>
      </c>
      <c r="O6">
        <v>3</v>
      </c>
      <c r="P6" s="1">
        <v>45157</v>
      </c>
      <c r="Q6">
        <v>1.57</v>
      </c>
      <c r="R6">
        <v>87</v>
      </c>
      <c r="V6" s="1"/>
      <c r="AB6" s="1"/>
      <c r="AE6">
        <v>66</v>
      </c>
      <c r="AF6">
        <v>36</v>
      </c>
      <c r="AG6">
        <v>4</v>
      </c>
      <c r="AH6">
        <v>0</v>
      </c>
      <c r="AI6">
        <v>0</v>
      </c>
      <c r="AJ6">
        <v>0</v>
      </c>
      <c r="AK6">
        <v>0</v>
      </c>
      <c r="AL6">
        <v>2</v>
      </c>
      <c r="AM6">
        <v>0</v>
      </c>
      <c r="AN6">
        <v>0</v>
      </c>
      <c r="AO6">
        <v>12</v>
      </c>
      <c r="AP6">
        <v>5.73</v>
      </c>
      <c r="AQ6">
        <v>295</v>
      </c>
      <c r="AR6">
        <v>1.56</v>
      </c>
      <c r="AS6">
        <v>7</v>
      </c>
      <c r="AT6">
        <v>0</v>
      </c>
      <c r="AU6">
        <v>21</v>
      </c>
      <c r="AV6">
        <v>93</v>
      </c>
      <c r="AW6">
        <v>45.6</v>
      </c>
      <c r="AX6">
        <v>78.900000000000006</v>
      </c>
      <c r="AY6">
        <v>48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5</v>
      </c>
    </row>
    <row r="7" spans="1:69" x14ac:dyDescent="0.25">
      <c r="A7" s="1">
        <v>45295</v>
      </c>
      <c r="B7" s="2">
        <v>45295.296030092592</v>
      </c>
      <c r="C7" s="2">
        <v>45295.673043981478</v>
      </c>
      <c r="D7" t="s">
        <v>5</v>
      </c>
      <c r="E7">
        <v>540</v>
      </c>
      <c r="F7">
        <v>778</v>
      </c>
      <c r="G7">
        <v>877</v>
      </c>
      <c r="H7" t="s">
        <v>481</v>
      </c>
      <c r="I7">
        <v>-15</v>
      </c>
      <c r="J7">
        <v>1</v>
      </c>
      <c r="K7">
        <v>2</v>
      </c>
      <c r="L7" t="s">
        <v>812</v>
      </c>
      <c r="M7" t="s">
        <v>219</v>
      </c>
      <c r="N7" t="s">
        <v>491</v>
      </c>
      <c r="O7">
        <v>9</v>
      </c>
      <c r="P7" s="1">
        <v>44020</v>
      </c>
      <c r="Q7">
        <v>1.54</v>
      </c>
      <c r="R7">
        <v>26</v>
      </c>
      <c r="S7" t="s">
        <v>143</v>
      </c>
      <c r="T7" t="s">
        <v>492</v>
      </c>
      <c r="U7">
        <v>25</v>
      </c>
      <c r="V7" s="1">
        <v>43676</v>
      </c>
      <c r="W7">
        <v>1.59</v>
      </c>
      <c r="X7">
        <v>47</v>
      </c>
      <c r="AB7" s="1"/>
      <c r="AE7">
        <v>78</v>
      </c>
      <c r="AF7">
        <v>40</v>
      </c>
      <c r="AG7">
        <v>6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4</v>
      </c>
      <c r="AP7">
        <v>4.74</v>
      </c>
      <c r="AQ7">
        <v>272</v>
      </c>
      <c r="AR7">
        <v>1.47</v>
      </c>
      <c r="AS7">
        <v>6</v>
      </c>
      <c r="AT7">
        <v>0</v>
      </c>
      <c r="AU7">
        <v>33</v>
      </c>
      <c r="AV7">
        <v>61</v>
      </c>
      <c r="AW7">
        <v>20</v>
      </c>
      <c r="AX7">
        <v>4</v>
      </c>
      <c r="AY7">
        <v>0.8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7</v>
      </c>
    </row>
    <row r="8" spans="1:69" x14ac:dyDescent="0.25">
      <c r="A8" s="1">
        <v>45294</v>
      </c>
      <c r="B8" s="2">
        <v>45294.331793981481</v>
      </c>
      <c r="C8" s="2">
        <v>45294.875416666669</v>
      </c>
      <c r="D8" t="s">
        <v>4</v>
      </c>
      <c r="E8">
        <v>541</v>
      </c>
      <c r="F8">
        <v>741</v>
      </c>
      <c r="G8">
        <v>610</v>
      </c>
      <c r="H8" t="s">
        <v>484</v>
      </c>
      <c r="I8">
        <v>-22</v>
      </c>
      <c r="J8">
        <v>1</v>
      </c>
      <c r="K8">
        <v>1</v>
      </c>
      <c r="L8" t="s">
        <v>323</v>
      </c>
      <c r="M8" t="s">
        <v>323</v>
      </c>
      <c r="N8" t="s">
        <v>491</v>
      </c>
      <c r="O8">
        <v>1</v>
      </c>
      <c r="P8" s="1">
        <v>44741</v>
      </c>
      <c r="Q8">
        <v>1.75</v>
      </c>
      <c r="R8">
        <v>30</v>
      </c>
      <c r="V8" s="1"/>
      <c r="AB8" s="1"/>
      <c r="AE8">
        <v>78</v>
      </c>
      <c r="AF8">
        <v>40</v>
      </c>
      <c r="AG8">
        <v>0</v>
      </c>
      <c r="AH8">
        <v>0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4</v>
      </c>
      <c r="AP8">
        <v>4.74</v>
      </c>
      <c r="AQ8">
        <v>324</v>
      </c>
      <c r="AR8">
        <v>1.75</v>
      </c>
      <c r="AS8">
        <v>7</v>
      </c>
      <c r="AT8">
        <v>3</v>
      </c>
      <c r="AU8">
        <v>25</v>
      </c>
      <c r="AV8">
        <v>56</v>
      </c>
      <c r="AW8">
        <v>27.5</v>
      </c>
      <c r="AX8">
        <v>22.6</v>
      </c>
      <c r="AY8">
        <v>33.9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5</v>
      </c>
    </row>
    <row r="9" spans="1:69" x14ac:dyDescent="0.25">
      <c r="A9" s="1">
        <v>45293</v>
      </c>
      <c r="B9" s="2">
        <v>45293.308344907404</v>
      </c>
      <c r="C9" s="2">
        <v>45293.382430555554</v>
      </c>
      <c r="D9" t="s">
        <v>3</v>
      </c>
      <c r="E9">
        <v>350</v>
      </c>
      <c r="F9">
        <v>499</v>
      </c>
      <c r="G9">
        <v>444</v>
      </c>
      <c r="H9" t="s">
        <v>481</v>
      </c>
      <c r="I9">
        <v>-7</v>
      </c>
      <c r="J9">
        <v>1</v>
      </c>
      <c r="K9">
        <v>1</v>
      </c>
      <c r="L9" t="s">
        <v>541</v>
      </c>
      <c r="M9" t="s">
        <v>541</v>
      </c>
      <c r="N9" t="s">
        <v>491</v>
      </c>
      <c r="O9">
        <v>2</v>
      </c>
      <c r="P9" s="1">
        <v>45260</v>
      </c>
      <c r="Q9">
        <v>1.52</v>
      </c>
      <c r="R9">
        <v>19</v>
      </c>
      <c r="V9" s="1"/>
      <c r="AB9" s="1"/>
      <c r="AE9">
        <v>78</v>
      </c>
      <c r="AF9">
        <v>38</v>
      </c>
      <c r="AG9">
        <v>4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2</v>
      </c>
      <c r="AP9">
        <v>4.79</v>
      </c>
      <c r="AQ9">
        <v>282</v>
      </c>
      <c r="AR9">
        <v>1.51</v>
      </c>
      <c r="AS9">
        <v>9</v>
      </c>
      <c r="AT9">
        <v>8</v>
      </c>
      <c r="AU9">
        <v>24</v>
      </c>
      <c r="AV9">
        <v>61</v>
      </c>
      <c r="AW9">
        <v>22.4</v>
      </c>
      <c r="AX9">
        <v>8.4</v>
      </c>
      <c r="AY9">
        <v>16.2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3</v>
      </c>
    </row>
    <row r="10" spans="1:69" x14ac:dyDescent="0.25">
      <c r="A10" s="1">
        <v>45292</v>
      </c>
      <c r="B10" s="2">
        <v>45292.348368055558</v>
      </c>
      <c r="C10" s="2">
        <v>45292.631018518521</v>
      </c>
      <c r="D10" t="s">
        <v>2</v>
      </c>
      <c r="E10">
        <v>244</v>
      </c>
      <c r="F10">
        <v>290</v>
      </c>
      <c r="G10">
        <v>291</v>
      </c>
      <c r="H10" t="s">
        <v>484</v>
      </c>
      <c r="I10">
        <v>-19</v>
      </c>
      <c r="J10">
        <v>1</v>
      </c>
      <c r="K10">
        <v>1</v>
      </c>
      <c r="L10" t="s">
        <v>945</v>
      </c>
      <c r="M10" t="s">
        <v>945</v>
      </c>
      <c r="N10" t="s">
        <v>491</v>
      </c>
      <c r="O10">
        <v>1</v>
      </c>
      <c r="P10" s="1">
        <v>45292</v>
      </c>
      <c r="Q10">
        <v>1.62</v>
      </c>
      <c r="R10">
        <v>27</v>
      </c>
      <c r="V10" s="1"/>
      <c r="AB10" s="1"/>
      <c r="AE10">
        <v>76</v>
      </c>
      <c r="AF10">
        <v>36</v>
      </c>
      <c r="AG10">
        <v>5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0</v>
      </c>
      <c r="AO10">
        <v>0</v>
      </c>
      <c r="AP10">
        <v>4.97</v>
      </c>
      <c r="AQ10">
        <v>306</v>
      </c>
      <c r="AR10">
        <v>1.62</v>
      </c>
      <c r="AS10">
        <v>4</v>
      </c>
      <c r="AT10">
        <v>1</v>
      </c>
      <c r="AU10">
        <v>20</v>
      </c>
      <c r="AV10">
        <v>74</v>
      </c>
      <c r="AW10">
        <v>29</v>
      </c>
      <c r="AX10">
        <v>27.4</v>
      </c>
      <c r="AY10">
        <v>74.099999999999994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5">
      <c r="A11" s="1">
        <v>45291</v>
      </c>
      <c r="B11" s="2">
        <v>45290.790046296293</v>
      </c>
      <c r="C11" s="2">
        <v>45290.827499999999</v>
      </c>
      <c r="D11" t="s">
        <v>1</v>
      </c>
      <c r="E11">
        <v>930</v>
      </c>
      <c r="F11">
        <v>1432</v>
      </c>
      <c r="G11">
        <v>1592</v>
      </c>
      <c r="H11" t="s">
        <v>484</v>
      </c>
      <c r="I11">
        <v>-19</v>
      </c>
      <c r="J11">
        <v>2</v>
      </c>
      <c r="K11">
        <v>2</v>
      </c>
      <c r="L11" t="s">
        <v>946</v>
      </c>
      <c r="M11" t="s">
        <v>944</v>
      </c>
      <c r="N11" t="s">
        <v>491</v>
      </c>
      <c r="O11">
        <v>2</v>
      </c>
      <c r="P11" s="1">
        <v>45244</v>
      </c>
      <c r="Q11">
        <v>1.73</v>
      </c>
      <c r="R11">
        <v>57</v>
      </c>
      <c r="S11" t="s">
        <v>113</v>
      </c>
      <c r="T11" t="s">
        <v>491</v>
      </c>
      <c r="U11">
        <v>9</v>
      </c>
      <c r="V11" s="1">
        <v>44855</v>
      </c>
      <c r="W11">
        <v>1.55</v>
      </c>
      <c r="X11">
        <v>68</v>
      </c>
      <c r="AB11" s="1"/>
      <c r="AE11">
        <v>140</v>
      </c>
      <c r="AF11">
        <v>79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13</v>
      </c>
      <c r="AM11">
        <v>0</v>
      </c>
      <c r="AN11">
        <v>0</v>
      </c>
      <c r="AO11">
        <v>12</v>
      </c>
      <c r="AP11">
        <v>5.17</v>
      </c>
      <c r="AQ11">
        <v>579</v>
      </c>
      <c r="AR11">
        <v>1.6</v>
      </c>
      <c r="AS11">
        <v>6</v>
      </c>
      <c r="AT11">
        <v>4</v>
      </c>
      <c r="AU11">
        <v>61</v>
      </c>
      <c r="AV11">
        <v>102</v>
      </c>
      <c r="AW11">
        <v>42.8</v>
      </c>
      <c r="AX11">
        <v>72.099999999999994</v>
      </c>
      <c r="AY11">
        <v>72.099999999999994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</v>
      </c>
      <c r="BP11">
        <v>0</v>
      </c>
      <c r="BQ11">
        <v>5</v>
      </c>
    </row>
    <row r="12" spans="1:69" x14ac:dyDescent="0.25">
      <c r="A12" s="1">
        <v>45290</v>
      </c>
      <c r="B12" s="2">
        <v>45290.301944444444</v>
      </c>
      <c r="C12" s="2">
        <v>45290.428182870368</v>
      </c>
      <c r="D12" t="s">
        <v>7</v>
      </c>
      <c r="E12">
        <v>538</v>
      </c>
      <c r="F12">
        <v>936</v>
      </c>
      <c r="G12">
        <v>1331</v>
      </c>
      <c r="H12" t="s">
        <v>481</v>
      </c>
      <c r="I12">
        <v>-19</v>
      </c>
      <c r="J12">
        <v>1</v>
      </c>
      <c r="K12">
        <v>1</v>
      </c>
      <c r="L12" t="s">
        <v>49</v>
      </c>
      <c r="M12" t="s">
        <v>49</v>
      </c>
      <c r="N12" t="s">
        <v>491</v>
      </c>
      <c r="O12">
        <v>10</v>
      </c>
      <c r="P12" s="1">
        <v>44091</v>
      </c>
      <c r="Q12">
        <v>1.59</v>
      </c>
      <c r="R12">
        <v>54</v>
      </c>
      <c r="V12" s="1"/>
      <c r="AB12" s="1"/>
      <c r="AE12">
        <v>70</v>
      </c>
      <c r="AF12">
        <v>28</v>
      </c>
      <c r="AG12">
        <v>1</v>
      </c>
      <c r="AH12">
        <v>6</v>
      </c>
      <c r="AI12">
        <v>0</v>
      </c>
      <c r="AJ12">
        <v>0</v>
      </c>
      <c r="AK12">
        <v>0</v>
      </c>
      <c r="AL12">
        <v>6</v>
      </c>
      <c r="AM12">
        <v>0</v>
      </c>
      <c r="AN12">
        <v>0</v>
      </c>
      <c r="AO12">
        <v>0</v>
      </c>
      <c r="AP12">
        <v>5.51</v>
      </c>
      <c r="AQ12">
        <v>305</v>
      </c>
      <c r="AR12">
        <v>1.55</v>
      </c>
      <c r="AS12">
        <v>7</v>
      </c>
      <c r="AT12">
        <v>0</v>
      </c>
      <c r="AU12">
        <v>29</v>
      </c>
      <c r="AV12">
        <v>29</v>
      </c>
      <c r="AW12">
        <v>38</v>
      </c>
      <c r="AX12">
        <v>57.7</v>
      </c>
      <c r="AY12">
        <v>6</v>
      </c>
      <c r="AZ12">
        <v>0</v>
      </c>
      <c r="BA12">
        <v>8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4</v>
      </c>
    </row>
    <row r="13" spans="1:69" x14ac:dyDescent="0.25">
      <c r="A13" s="1">
        <v>45289</v>
      </c>
      <c r="B13" s="2">
        <v>45289.362650462965</v>
      </c>
      <c r="C13" s="2">
        <v>45288.937245370369</v>
      </c>
      <c r="D13" t="s">
        <v>6</v>
      </c>
      <c r="E13">
        <v>434</v>
      </c>
      <c r="F13">
        <v>564</v>
      </c>
      <c r="G13">
        <v>841</v>
      </c>
      <c r="H13" t="s">
        <v>484</v>
      </c>
      <c r="I13">
        <v>-25</v>
      </c>
      <c r="J13">
        <v>1</v>
      </c>
      <c r="K13">
        <v>1</v>
      </c>
      <c r="L13" t="s">
        <v>55</v>
      </c>
      <c r="M13" t="s">
        <v>55</v>
      </c>
      <c r="N13" t="s">
        <v>492</v>
      </c>
      <c r="O13">
        <v>48</v>
      </c>
      <c r="P13" s="1">
        <v>40630</v>
      </c>
      <c r="Q13">
        <v>1.58</v>
      </c>
      <c r="R13">
        <v>53</v>
      </c>
      <c r="V13" s="1"/>
      <c r="AB13" s="1"/>
      <c r="AE13">
        <v>72</v>
      </c>
      <c r="AF13">
        <v>34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5</v>
      </c>
      <c r="AM13">
        <v>0</v>
      </c>
      <c r="AN13">
        <v>0</v>
      </c>
      <c r="AO13">
        <v>2</v>
      </c>
      <c r="AP13">
        <v>5.31</v>
      </c>
      <c r="AQ13">
        <v>320</v>
      </c>
      <c r="AR13">
        <v>1.68</v>
      </c>
      <c r="AS13">
        <v>6</v>
      </c>
      <c r="AT13">
        <v>0</v>
      </c>
      <c r="AU13">
        <v>26</v>
      </c>
      <c r="AV13">
        <v>72</v>
      </c>
      <c r="AW13">
        <v>37.6</v>
      </c>
      <c r="AX13">
        <v>56.5</v>
      </c>
      <c r="AY13">
        <v>16.899999999999999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6</v>
      </c>
    </row>
    <row r="14" spans="1:69" x14ac:dyDescent="0.25">
      <c r="A14" s="1">
        <v>45288</v>
      </c>
      <c r="B14" s="2">
        <v>45288.348379629628</v>
      </c>
      <c r="C14" s="2">
        <v>45288.4768287037</v>
      </c>
      <c r="D14" t="s">
        <v>5</v>
      </c>
      <c r="E14">
        <v>480</v>
      </c>
      <c r="F14">
        <v>1274</v>
      </c>
      <c r="G14">
        <v>840</v>
      </c>
      <c r="H14" t="s">
        <v>484</v>
      </c>
      <c r="I14">
        <v>-25</v>
      </c>
      <c r="J14">
        <v>1</v>
      </c>
      <c r="K14">
        <v>1</v>
      </c>
      <c r="L14" t="s">
        <v>175</v>
      </c>
      <c r="M14" t="s">
        <v>175</v>
      </c>
      <c r="N14" t="s">
        <v>491</v>
      </c>
      <c r="O14">
        <v>3</v>
      </c>
      <c r="P14" s="1">
        <v>45034</v>
      </c>
      <c r="Q14">
        <v>1.65</v>
      </c>
      <c r="R14">
        <v>43</v>
      </c>
      <c r="V14" s="1"/>
      <c r="AB14" s="1"/>
      <c r="AE14">
        <v>74</v>
      </c>
      <c r="AF14">
        <v>38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6</v>
      </c>
      <c r="AP14">
        <v>5.05</v>
      </c>
      <c r="AQ14">
        <v>312</v>
      </c>
      <c r="AR14">
        <v>1.67</v>
      </c>
      <c r="AS14">
        <v>3</v>
      </c>
      <c r="AT14">
        <v>0</v>
      </c>
      <c r="AU14">
        <v>32</v>
      </c>
      <c r="AV14">
        <v>75</v>
      </c>
      <c r="AW14">
        <v>37.299999999999997</v>
      </c>
      <c r="AX14">
        <v>55.3</v>
      </c>
      <c r="AY14">
        <v>60.8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6</v>
      </c>
    </row>
    <row r="15" spans="1:69" x14ac:dyDescent="0.25">
      <c r="A15" s="1">
        <v>45287</v>
      </c>
      <c r="B15" s="2">
        <v>45287.376759259256</v>
      </c>
      <c r="C15" s="2">
        <v>45287.449270833335</v>
      </c>
      <c r="D15" t="s">
        <v>4</v>
      </c>
      <c r="E15">
        <v>485</v>
      </c>
      <c r="F15">
        <v>783</v>
      </c>
      <c r="G15">
        <v>821</v>
      </c>
      <c r="H15" t="s">
        <v>482</v>
      </c>
      <c r="I15">
        <v>5</v>
      </c>
      <c r="J15">
        <v>1</v>
      </c>
      <c r="K15">
        <v>1</v>
      </c>
      <c r="L15" t="s">
        <v>942</v>
      </c>
      <c r="M15" t="s">
        <v>942</v>
      </c>
      <c r="N15" t="s">
        <v>491</v>
      </c>
      <c r="O15">
        <v>1</v>
      </c>
      <c r="P15" s="1">
        <v>45287</v>
      </c>
      <c r="Q15">
        <v>1.5</v>
      </c>
      <c r="R15">
        <v>63</v>
      </c>
      <c r="V15" s="1"/>
      <c r="AB15" s="1"/>
      <c r="AE15">
        <v>76</v>
      </c>
      <c r="AF15">
        <v>34</v>
      </c>
      <c r="AG15">
        <v>4</v>
      </c>
      <c r="AH15">
        <v>0</v>
      </c>
      <c r="AI15">
        <v>0</v>
      </c>
      <c r="AJ15">
        <v>0</v>
      </c>
      <c r="AK15">
        <v>0</v>
      </c>
      <c r="AL15">
        <v>3</v>
      </c>
      <c r="AM15">
        <v>0</v>
      </c>
      <c r="AN15">
        <v>0</v>
      </c>
      <c r="AO15">
        <v>0</v>
      </c>
      <c r="AP15">
        <v>5.03</v>
      </c>
      <c r="AQ15">
        <v>286</v>
      </c>
      <c r="AR15">
        <v>1.5</v>
      </c>
      <c r="AS15">
        <v>7</v>
      </c>
      <c r="AT15">
        <v>0</v>
      </c>
      <c r="AU15">
        <v>30</v>
      </c>
      <c r="AV15">
        <v>73</v>
      </c>
      <c r="AW15">
        <v>39.700000000000003</v>
      </c>
      <c r="AX15">
        <v>62.9</v>
      </c>
      <c r="AY15">
        <v>91</v>
      </c>
      <c r="AZ15">
        <v>0</v>
      </c>
      <c r="BA15">
        <v>0</v>
      </c>
      <c r="BB15">
        <v>22</v>
      </c>
      <c r="BC15">
        <f t="shared" ref="BC15:BC78" si="0">SUM(BD15:BJ15)</f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6</v>
      </c>
    </row>
    <row r="16" spans="1:69" x14ac:dyDescent="0.25">
      <c r="A16" s="1">
        <v>45286</v>
      </c>
      <c r="B16" s="2">
        <v>45286.344386574077</v>
      </c>
      <c r="C16" s="2">
        <v>45286.452905092592</v>
      </c>
      <c r="D16" t="s">
        <v>3</v>
      </c>
      <c r="E16">
        <v>391</v>
      </c>
      <c r="F16">
        <v>441</v>
      </c>
      <c r="G16">
        <v>510</v>
      </c>
      <c r="H16" t="s">
        <v>482</v>
      </c>
      <c r="I16">
        <v>4</v>
      </c>
      <c r="J16">
        <v>1</v>
      </c>
      <c r="K16">
        <v>1</v>
      </c>
      <c r="L16" t="s">
        <v>940</v>
      </c>
      <c r="M16" t="s">
        <v>940</v>
      </c>
      <c r="N16" t="s">
        <v>491</v>
      </c>
      <c r="O16">
        <v>1</v>
      </c>
      <c r="P16" s="1">
        <v>45286</v>
      </c>
      <c r="Q16">
        <v>1.57</v>
      </c>
      <c r="R16">
        <v>53</v>
      </c>
      <c r="V16" s="1"/>
      <c r="AB16" s="1"/>
      <c r="AE16">
        <v>78</v>
      </c>
      <c r="AF16">
        <v>36</v>
      </c>
      <c r="AG16">
        <v>4</v>
      </c>
      <c r="AH16">
        <v>0</v>
      </c>
      <c r="AI16">
        <v>0</v>
      </c>
      <c r="AJ16">
        <v>0</v>
      </c>
      <c r="AK16">
        <f t="shared" ref="AK16:AK79" si="1">SUM(AI16:AJ16)</f>
        <v>0</v>
      </c>
      <c r="AL16">
        <v>2</v>
      </c>
      <c r="AM16">
        <v>0</v>
      </c>
      <c r="AN16">
        <v>0</v>
      </c>
      <c r="AO16">
        <v>2</v>
      </c>
      <c r="AP16">
        <v>4.8499999999999996</v>
      </c>
      <c r="AQ16">
        <v>296</v>
      </c>
      <c r="AR16">
        <v>1.57</v>
      </c>
      <c r="AS16">
        <v>5</v>
      </c>
      <c r="AT16">
        <v>0</v>
      </c>
      <c r="AU16">
        <v>26</v>
      </c>
      <c r="AV16">
        <v>64</v>
      </c>
      <c r="AW16">
        <v>36.5</v>
      </c>
      <c r="AX16">
        <v>52.7</v>
      </c>
      <c r="AY16">
        <v>90.4</v>
      </c>
      <c r="AZ16">
        <v>0</v>
      </c>
      <c r="BA16">
        <v>0</v>
      </c>
      <c r="BB16">
        <v>24</v>
      </c>
      <c r="BC16">
        <f t="shared" si="0"/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2</v>
      </c>
    </row>
    <row r="17" spans="1:69" x14ac:dyDescent="0.25">
      <c r="A17" s="1">
        <v>45285</v>
      </c>
      <c r="B17" s="2">
        <v>45285.348634259259</v>
      </c>
      <c r="C17" s="2">
        <v>45285.433298611111</v>
      </c>
      <c r="D17" t="s">
        <v>2</v>
      </c>
      <c r="E17">
        <v>315</v>
      </c>
      <c r="F17">
        <v>344</v>
      </c>
      <c r="G17">
        <v>371</v>
      </c>
      <c r="H17" t="s">
        <v>482</v>
      </c>
      <c r="I17">
        <v>3</v>
      </c>
      <c r="J17">
        <v>1</v>
      </c>
      <c r="K17">
        <v>1</v>
      </c>
      <c r="L17" t="s">
        <v>938</v>
      </c>
      <c r="M17" t="s">
        <v>938</v>
      </c>
      <c r="N17" t="s">
        <v>492</v>
      </c>
      <c r="O17">
        <v>1</v>
      </c>
      <c r="P17" s="1">
        <v>45285</v>
      </c>
      <c r="Q17">
        <v>1.72</v>
      </c>
      <c r="R17">
        <v>16</v>
      </c>
      <c r="V17" s="1"/>
      <c r="AB17" s="1"/>
      <c r="AE17">
        <v>78</v>
      </c>
      <c r="AF17">
        <v>38</v>
      </c>
      <c r="AG17">
        <v>3</v>
      </c>
      <c r="AH17">
        <v>0</v>
      </c>
      <c r="AI17">
        <v>0</v>
      </c>
      <c r="AJ17">
        <v>0</v>
      </c>
      <c r="AK17">
        <f t="shared" si="1"/>
        <v>0</v>
      </c>
      <c r="AL17">
        <v>5</v>
      </c>
      <c r="AM17">
        <v>0</v>
      </c>
      <c r="AN17">
        <v>0</v>
      </c>
      <c r="AO17">
        <v>2</v>
      </c>
      <c r="AP17">
        <v>4.79</v>
      </c>
      <c r="AQ17">
        <v>321</v>
      </c>
      <c r="AR17">
        <v>1.72</v>
      </c>
      <c r="AS17">
        <v>8</v>
      </c>
      <c r="AT17">
        <v>2</v>
      </c>
      <c r="AU17">
        <v>23</v>
      </c>
      <c r="AV17">
        <v>61</v>
      </c>
      <c r="AW17">
        <v>25.5</v>
      </c>
      <c r="AX17">
        <v>16.399999999999999</v>
      </c>
      <c r="AY17">
        <v>51.5</v>
      </c>
      <c r="AZ17">
        <v>0</v>
      </c>
      <c r="BA17">
        <v>0</v>
      </c>
      <c r="BB17">
        <v>0</v>
      </c>
      <c r="BC17">
        <f t="shared" si="0"/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</row>
    <row r="18" spans="1:69" x14ac:dyDescent="0.25">
      <c r="A18" s="1">
        <v>45284</v>
      </c>
      <c r="B18" s="2">
        <v>45283.775960648149</v>
      </c>
      <c r="C18" s="2">
        <v>45283.977187500001</v>
      </c>
      <c r="D18" t="s">
        <v>1</v>
      </c>
      <c r="E18">
        <v>1210</v>
      </c>
      <c r="F18">
        <v>1917</v>
      </c>
      <c r="G18">
        <v>1985</v>
      </c>
      <c r="H18" t="s">
        <v>482</v>
      </c>
      <c r="I18">
        <v>4</v>
      </c>
      <c r="J18">
        <v>2</v>
      </c>
      <c r="K18">
        <v>1</v>
      </c>
      <c r="L18" t="s">
        <v>135</v>
      </c>
      <c r="M18" t="s">
        <v>135</v>
      </c>
      <c r="N18" t="s">
        <v>491</v>
      </c>
      <c r="O18">
        <v>5</v>
      </c>
      <c r="P18" s="1">
        <v>44516</v>
      </c>
      <c r="Q18">
        <v>1.66</v>
      </c>
      <c r="R18">
        <v>28</v>
      </c>
      <c r="V18" s="1"/>
      <c r="AB18" s="1"/>
      <c r="AE18">
        <v>140</v>
      </c>
      <c r="AF18">
        <v>76</v>
      </c>
      <c r="AG18">
        <v>4</v>
      </c>
      <c r="AH18">
        <v>0</v>
      </c>
      <c r="AI18">
        <v>0</v>
      </c>
      <c r="AJ18">
        <v>0</v>
      </c>
      <c r="AK18">
        <f t="shared" si="1"/>
        <v>0</v>
      </c>
      <c r="AL18">
        <v>14</v>
      </c>
      <c r="AM18">
        <v>5</v>
      </c>
      <c r="AN18">
        <v>1</v>
      </c>
      <c r="AO18">
        <v>8</v>
      </c>
      <c r="AP18">
        <v>5.36</v>
      </c>
      <c r="AR18">
        <v>1.46</v>
      </c>
      <c r="AS18">
        <v>11</v>
      </c>
      <c r="AT18">
        <v>3</v>
      </c>
      <c r="AU18">
        <v>51</v>
      </c>
      <c r="AV18">
        <v>113</v>
      </c>
      <c r="AW18">
        <v>39.200000000000003</v>
      </c>
      <c r="AX18">
        <v>61.2</v>
      </c>
      <c r="AY18">
        <v>44</v>
      </c>
      <c r="AZ18">
        <v>1</v>
      </c>
      <c r="BA18">
        <v>0</v>
      </c>
      <c r="BB18">
        <v>0</v>
      </c>
      <c r="BC18">
        <f t="shared" si="0"/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4</v>
      </c>
    </row>
    <row r="19" spans="1:69" x14ac:dyDescent="0.25">
      <c r="A19" s="1">
        <v>45283</v>
      </c>
      <c r="B19" s="2">
        <v>45283.316712962966</v>
      </c>
      <c r="C19" s="2">
        <v>45283.787291666667</v>
      </c>
      <c r="D19" t="s">
        <v>7</v>
      </c>
      <c r="E19">
        <v>935</v>
      </c>
      <c r="F19">
        <v>2058</v>
      </c>
      <c r="G19">
        <v>1389</v>
      </c>
      <c r="H19" t="s">
        <v>481</v>
      </c>
      <c r="I19">
        <v>-12</v>
      </c>
      <c r="J19">
        <v>1</v>
      </c>
      <c r="K19">
        <v>1</v>
      </c>
      <c r="L19" t="s">
        <v>937</v>
      </c>
      <c r="M19" t="s">
        <v>937</v>
      </c>
      <c r="N19" t="s">
        <v>491</v>
      </c>
      <c r="O19">
        <v>48</v>
      </c>
      <c r="P19" s="1">
        <v>38864</v>
      </c>
      <c r="Q19">
        <v>1.74</v>
      </c>
      <c r="R19">
        <v>70</v>
      </c>
      <c r="V19" s="1"/>
      <c r="AB19" s="1"/>
      <c r="AE19">
        <v>68</v>
      </c>
      <c r="AF19">
        <v>23</v>
      </c>
      <c r="AG19">
        <v>6</v>
      </c>
      <c r="AH19">
        <v>6</v>
      </c>
      <c r="AI19">
        <v>0</v>
      </c>
      <c r="AJ19">
        <v>2</v>
      </c>
      <c r="AK19">
        <f t="shared" si="1"/>
        <v>2</v>
      </c>
      <c r="AL19">
        <v>4</v>
      </c>
      <c r="AM19">
        <v>0</v>
      </c>
      <c r="AN19">
        <v>0</v>
      </c>
      <c r="AO19">
        <v>0</v>
      </c>
      <c r="AP19">
        <v>5.94</v>
      </c>
      <c r="AQ19">
        <v>303</v>
      </c>
      <c r="AR19">
        <v>1.5</v>
      </c>
      <c r="AS19">
        <v>7</v>
      </c>
      <c r="AT19">
        <v>0</v>
      </c>
      <c r="AU19">
        <v>27</v>
      </c>
      <c r="AV19">
        <v>116</v>
      </c>
      <c r="AW19">
        <v>47.7</v>
      </c>
      <c r="AX19">
        <v>83.2</v>
      </c>
      <c r="AY19">
        <v>41.1</v>
      </c>
      <c r="AZ19">
        <v>0</v>
      </c>
      <c r="BA19">
        <v>0</v>
      </c>
      <c r="BB19">
        <v>0</v>
      </c>
      <c r="BC19">
        <f t="shared" si="0"/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</v>
      </c>
    </row>
    <row r="20" spans="1:69" x14ac:dyDescent="0.25">
      <c r="A20" s="1">
        <v>45282</v>
      </c>
      <c r="B20" s="2">
        <v>45282.333356481482</v>
      </c>
      <c r="C20" s="2">
        <v>45282.339571759258</v>
      </c>
      <c r="D20" t="s">
        <v>6</v>
      </c>
      <c r="E20">
        <v>826</v>
      </c>
      <c r="F20">
        <v>780</v>
      </c>
      <c r="G20">
        <v>1158</v>
      </c>
      <c r="H20" t="s">
        <v>482</v>
      </c>
      <c r="I20">
        <v>7</v>
      </c>
      <c r="J20">
        <v>1</v>
      </c>
      <c r="K20">
        <v>2</v>
      </c>
      <c r="L20" t="s">
        <v>936</v>
      </c>
      <c r="M20" t="s">
        <v>237</v>
      </c>
      <c r="N20" t="s">
        <v>491</v>
      </c>
      <c r="O20">
        <v>193</v>
      </c>
      <c r="P20" s="1">
        <v>35284</v>
      </c>
      <c r="Q20">
        <v>1.63</v>
      </c>
      <c r="R20">
        <v>71</v>
      </c>
      <c r="V20" s="1"/>
      <c r="AB20" s="1"/>
      <c r="AE20">
        <v>70</v>
      </c>
      <c r="AF20">
        <v>34</v>
      </c>
      <c r="AG20">
        <v>5</v>
      </c>
      <c r="AH20">
        <v>0</v>
      </c>
      <c r="AI20">
        <v>0</v>
      </c>
      <c r="AJ20">
        <v>0</v>
      </c>
      <c r="AK20">
        <f t="shared" si="1"/>
        <v>0</v>
      </c>
      <c r="AL20">
        <v>10</v>
      </c>
      <c r="AM20">
        <v>0</v>
      </c>
      <c r="AN20">
        <v>0</v>
      </c>
      <c r="AO20">
        <v>4</v>
      </c>
      <c r="AP20">
        <v>5.46</v>
      </c>
      <c r="AQ20">
        <v>293</v>
      </c>
      <c r="AR20">
        <v>1.53</v>
      </c>
      <c r="AS20">
        <v>3</v>
      </c>
      <c r="AT20">
        <v>1</v>
      </c>
      <c r="AU20">
        <v>28</v>
      </c>
      <c r="AV20">
        <v>79</v>
      </c>
      <c r="AW20">
        <v>42.4</v>
      </c>
      <c r="AX20">
        <v>70.7</v>
      </c>
      <c r="AY20">
        <v>32.9</v>
      </c>
      <c r="AZ20">
        <v>0</v>
      </c>
      <c r="BA20">
        <v>0</v>
      </c>
      <c r="BB20">
        <v>0</v>
      </c>
      <c r="BC20">
        <f t="shared" si="0"/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5</v>
      </c>
    </row>
    <row r="21" spans="1:69" x14ac:dyDescent="0.25">
      <c r="A21" s="1">
        <v>45281</v>
      </c>
      <c r="B21" s="2">
        <v>45281.335648148146</v>
      </c>
      <c r="C21" s="2">
        <v>45281.762002314812</v>
      </c>
      <c r="D21" t="s">
        <v>5</v>
      </c>
      <c r="E21">
        <v>667</v>
      </c>
      <c r="F21">
        <v>701</v>
      </c>
      <c r="G21">
        <v>907</v>
      </c>
      <c r="H21" t="s">
        <v>481</v>
      </c>
      <c r="I21">
        <v>-18</v>
      </c>
      <c r="J21">
        <v>1</v>
      </c>
      <c r="K21">
        <v>1</v>
      </c>
      <c r="L21" t="s">
        <v>188</v>
      </c>
      <c r="M21" t="s">
        <v>188</v>
      </c>
      <c r="N21" t="s">
        <v>491</v>
      </c>
      <c r="O21">
        <v>111</v>
      </c>
      <c r="P21" s="1">
        <v>40710</v>
      </c>
      <c r="Q21">
        <v>1.63</v>
      </c>
      <c r="R21">
        <v>66</v>
      </c>
      <c r="V21" s="1"/>
      <c r="AB21" s="1"/>
      <c r="AE21">
        <v>77</v>
      </c>
      <c r="AF21">
        <v>39</v>
      </c>
      <c r="AG21">
        <v>4</v>
      </c>
      <c r="AH21">
        <v>0</v>
      </c>
      <c r="AI21">
        <v>0</v>
      </c>
      <c r="AJ21">
        <v>0</v>
      </c>
      <c r="AK21">
        <f t="shared" si="1"/>
        <v>0</v>
      </c>
      <c r="AL21">
        <v>4</v>
      </c>
      <c r="AM21">
        <v>0</v>
      </c>
      <c r="AN21">
        <v>0</v>
      </c>
      <c r="AO21">
        <v>2</v>
      </c>
      <c r="AP21">
        <v>4.83</v>
      </c>
      <c r="AQ21">
        <v>307</v>
      </c>
      <c r="AR21">
        <v>1.65</v>
      </c>
      <c r="AS21">
        <v>3</v>
      </c>
      <c r="AT21">
        <v>4</v>
      </c>
      <c r="AU21">
        <v>26</v>
      </c>
      <c r="AV21">
        <v>76</v>
      </c>
      <c r="AW21">
        <v>36</v>
      </c>
      <c r="AX21">
        <v>51</v>
      </c>
      <c r="AY21">
        <v>53.8</v>
      </c>
      <c r="AZ21">
        <v>0</v>
      </c>
      <c r="BA21">
        <v>0</v>
      </c>
      <c r="BB21">
        <v>16</v>
      </c>
      <c r="BC21">
        <f t="shared" si="0"/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14</v>
      </c>
    </row>
    <row r="22" spans="1:69" x14ac:dyDescent="0.25">
      <c r="A22" s="1">
        <v>45280</v>
      </c>
      <c r="B22" s="2">
        <v>45280.300081018519</v>
      </c>
      <c r="C22" s="2">
        <v>45280.304606481484</v>
      </c>
      <c r="D22" t="s">
        <v>4</v>
      </c>
      <c r="E22">
        <v>336</v>
      </c>
      <c r="F22">
        <v>776</v>
      </c>
      <c r="G22">
        <v>838</v>
      </c>
      <c r="H22" t="s">
        <v>482</v>
      </c>
      <c r="I22">
        <v>14</v>
      </c>
      <c r="J22">
        <v>1</v>
      </c>
      <c r="K22">
        <v>1</v>
      </c>
      <c r="L22" t="s">
        <v>142</v>
      </c>
      <c r="M22" t="s">
        <v>142</v>
      </c>
      <c r="N22" t="s">
        <v>491</v>
      </c>
      <c r="O22">
        <v>6</v>
      </c>
      <c r="P22" s="1">
        <v>44255</v>
      </c>
      <c r="Q22">
        <v>1.56</v>
      </c>
      <c r="R22">
        <v>42</v>
      </c>
      <c r="V22" s="1"/>
      <c r="AB22" s="1"/>
      <c r="AE22">
        <v>76</v>
      </c>
      <c r="AF22">
        <v>38</v>
      </c>
      <c r="AG22">
        <v>4</v>
      </c>
      <c r="AH22">
        <v>1</v>
      </c>
      <c r="AI22">
        <v>0</v>
      </c>
      <c r="AJ22">
        <v>0</v>
      </c>
      <c r="AK22">
        <f t="shared" si="1"/>
        <v>0</v>
      </c>
      <c r="AL22">
        <v>2</v>
      </c>
      <c r="AM22">
        <v>0</v>
      </c>
      <c r="AN22">
        <v>0</v>
      </c>
      <c r="AO22">
        <v>2</v>
      </c>
      <c r="AP22">
        <v>4.92</v>
      </c>
      <c r="AQ22">
        <v>272</v>
      </c>
      <c r="AR22">
        <v>1.45</v>
      </c>
      <c r="AS22">
        <v>5</v>
      </c>
      <c r="AT22">
        <v>2</v>
      </c>
      <c r="AU22">
        <v>31</v>
      </c>
      <c r="AV22">
        <v>70</v>
      </c>
      <c r="AW22">
        <v>25</v>
      </c>
      <c r="AX22">
        <v>15</v>
      </c>
      <c r="AY22">
        <v>21</v>
      </c>
      <c r="AZ22">
        <v>1</v>
      </c>
      <c r="BA22">
        <v>0</v>
      </c>
      <c r="BB22">
        <v>0</v>
      </c>
      <c r="BC22">
        <f t="shared" si="0"/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</v>
      </c>
    </row>
    <row r="23" spans="1:69" x14ac:dyDescent="0.25">
      <c r="A23" s="1">
        <v>45279</v>
      </c>
      <c r="B23" s="2">
        <v>45279.338425925926</v>
      </c>
      <c r="C23" s="2">
        <v>45279.863518518519</v>
      </c>
      <c r="D23" t="s">
        <v>3</v>
      </c>
      <c r="E23">
        <v>453</v>
      </c>
      <c r="F23">
        <v>511</v>
      </c>
      <c r="G23">
        <v>510</v>
      </c>
      <c r="H23" t="s">
        <v>482</v>
      </c>
      <c r="I23">
        <v>14</v>
      </c>
      <c r="J23">
        <v>1</v>
      </c>
      <c r="K23">
        <v>1</v>
      </c>
      <c r="L23" t="s">
        <v>935</v>
      </c>
      <c r="M23" t="s">
        <v>935</v>
      </c>
      <c r="N23" t="s">
        <v>491</v>
      </c>
      <c r="O23">
        <v>1</v>
      </c>
      <c r="P23" s="1">
        <v>45279</v>
      </c>
      <c r="Q23">
        <v>1.6</v>
      </c>
      <c r="R23">
        <v>12</v>
      </c>
      <c r="V23" s="1"/>
      <c r="AB23" s="1"/>
      <c r="AE23">
        <v>78</v>
      </c>
      <c r="AF23">
        <v>36</v>
      </c>
      <c r="AG23">
        <v>3</v>
      </c>
      <c r="AH23">
        <v>1</v>
      </c>
      <c r="AI23">
        <v>0</v>
      </c>
      <c r="AJ23">
        <v>0</v>
      </c>
      <c r="AK23">
        <f t="shared" si="1"/>
        <v>0</v>
      </c>
      <c r="AL23">
        <v>4</v>
      </c>
      <c r="AM23">
        <v>0</v>
      </c>
      <c r="AN23">
        <v>0</v>
      </c>
      <c r="AO23">
        <v>0</v>
      </c>
      <c r="AP23">
        <v>4.8499999999999996</v>
      </c>
      <c r="AQ23">
        <v>302</v>
      </c>
      <c r="AR23">
        <v>1.6</v>
      </c>
      <c r="AS23">
        <v>5</v>
      </c>
      <c r="AT23">
        <v>1</v>
      </c>
      <c r="AU23">
        <v>30</v>
      </c>
      <c r="AV23">
        <v>68</v>
      </c>
      <c r="AW23">
        <v>24</v>
      </c>
      <c r="AX23">
        <v>12.4</v>
      </c>
      <c r="AY23">
        <v>24.2</v>
      </c>
      <c r="AZ23">
        <v>0</v>
      </c>
      <c r="BA23">
        <v>0</v>
      </c>
      <c r="BB23">
        <v>0</v>
      </c>
      <c r="BC23">
        <f t="shared" si="0"/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7</v>
      </c>
    </row>
    <row r="24" spans="1:69" x14ac:dyDescent="0.25">
      <c r="A24" s="1">
        <v>45278</v>
      </c>
      <c r="B24" s="2">
        <v>45278.320023148146</v>
      </c>
      <c r="C24" s="2">
        <v>45278.738599537035</v>
      </c>
      <c r="D24" t="s">
        <v>2</v>
      </c>
      <c r="E24">
        <v>289</v>
      </c>
      <c r="F24">
        <v>307</v>
      </c>
      <c r="G24">
        <v>358</v>
      </c>
      <c r="H24" t="s">
        <v>481</v>
      </c>
      <c r="I24">
        <v>-1</v>
      </c>
      <c r="J24">
        <v>1</v>
      </c>
      <c r="K24">
        <v>1</v>
      </c>
      <c r="L24" t="s">
        <v>934</v>
      </c>
      <c r="M24" t="s">
        <v>934</v>
      </c>
      <c r="N24" t="s">
        <v>491</v>
      </c>
      <c r="O24">
        <v>1</v>
      </c>
      <c r="P24" s="1">
        <v>45278</v>
      </c>
      <c r="Q24">
        <v>1.67</v>
      </c>
      <c r="R24">
        <v>17</v>
      </c>
      <c r="V24" s="1"/>
      <c r="AB24" s="1"/>
      <c r="AE24">
        <v>76</v>
      </c>
      <c r="AF24">
        <v>36</v>
      </c>
      <c r="AG24">
        <v>3</v>
      </c>
      <c r="AH24">
        <v>2</v>
      </c>
      <c r="AI24">
        <v>0</v>
      </c>
      <c r="AJ24">
        <v>0</v>
      </c>
      <c r="AK24">
        <f t="shared" si="1"/>
        <v>0</v>
      </c>
      <c r="AL24">
        <v>3</v>
      </c>
      <c r="AM24">
        <v>0</v>
      </c>
      <c r="AN24">
        <v>0</v>
      </c>
      <c r="AO24">
        <v>2</v>
      </c>
      <c r="AP24">
        <v>4.97</v>
      </c>
      <c r="AQ24">
        <v>316</v>
      </c>
      <c r="AR24">
        <v>1.67</v>
      </c>
      <c r="AS24">
        <v>6</v>
      </c>
      <c r="AT24">
        <v>1</v>
      </c>
      <c r="AU24">
        <v>32</v>
      </c>
      <c r="AV24">
        <v>62</v>
      </c>
      <c r="AW24">
        <v>25.7</v>
      </c>
      <c r="AX24">
        <v>17</v>
      </c>
      <c r="AY24">
        <v>52.9</v>
      </c>
      <c r="AZ24">
        <v>0</v>
      </c>
      <c r="BA24">
        <v>0</v>
      </c>
      <c r="BB24">
        <v>0</v>
      </c>
      <c r="BC24">
        <f t="shared" si="0"/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25">
      <c r="A25" s="1">
        <v>45277</v>
      </c>
      <c r="B25" s="2">
        <v>45277.412534722222</v>
      </c>
      <c r="C25" s="2">
        <v>45278.676157407404</v>
      </c>
      <c r="D25" t="s">
        <v>1</v>
      </c>
      <c r="E25">
        <v>1253</v>
      </c>
      <c r="F25">
        <v>1594</v>
      </c>
      <c r="G25">
        <v>1538</v>
      </c>
      <c r="H25" t="s">
        <v>481</v>
      </c>
      <c r="I25">
        <v>-17</v>
      </c>
      <c r="J25">
        <v>2</v>
      </c>
      <c r="K25">
        <v>1</v>
      </c>
      <c r="L25" t="s">
        <v>222</v>
      </c>
      <c r="M25" t="s">
        <v>222</v>
      </c>
      <c r="N25" t="s">
        <v>491</v>
      </c>
      <c r="O25">
        <v>26</v>
      </c>
      <c r="P25" s="1">
        <v>39614</v>
      </c>
      <c r="Q25">
        <v>1.77</v>
      </c>
      <c r="R25">
        <v>65</v>
      </c>
      <c r="V25" s="1"/>
      <c r="AB25" s="1"/>
      <c r="AE25">
        <v>140</v>
      </c>
      <c r="AF25">
        <v>82</v>
      </c>
      <c r="AG25">
        <v>1</v>
      </c>
      <c r="AH25">
        <v>0</v>
      </c>
      <c r="AI25">
        <v>0</v>
      </c>
      <c r="AJ25">
        <v>0</v>
      </c>
      <c r="AK25">
        <f t="shared" si="1"/>
        <v>0</v>
      </c>
      <c r="AL25">
        <v>16</v>
      </c>
      <c r="AM25">
        <v>7</v>
      </c>
      <c r="AN25">
        <v>1</v>
      </c>
      <c r="AO25">
        <v>12</v>
      </c>
      <c r="AP25">
        <v>5.33</v>
      </c>
      <c r="AR25">
        <v>1.67</v>
      </c>
      <c r="AS25">
        <v>10</v>
      </c>
      <c r="AT25">
        <v>1</v>
      </c>
      <c r="AU25">
        <v>65</v>
      </c>
      <c r="AV25">
        <v>108</v>
      </c>
      <c r="AW25">
        <v>42.6</v>
      </c>
      <c r="AX25">
        <v>71.3</v>
      </c>
      <c r="AY25">
        <v>70</v>
      </c>
      <c r="AZ25">
        <v>0</v>
      </c>
      <c r="BA25">
        <v>0</v>
      </c>
      <c r="BB25">
        <v>0</v>
      </c>
      <c r="BC25">
        <f t="shared" si="0"/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12</v>
      </c>
    </row>
    <row r="26" spans="1:69" x14ac:dyDescent="0.25">
      <c r="A26" s="1">
        <v>45276</v>
      </c>
      <c r="B26" s="2">
        <v>45276.371365740742</v>
      </c>
      <c r="C26" s="2">
        <v>45276.655729166669</v>
      </c>
      <c r="D26" t="s">
        <v>7</v>
      </c>
      <c r="E26">
        <v>767</v>
      </c>
      <c r="F26">
        <v>1573</v>
      </c>
      <c r="G26">
        <v>1516</v>
      </c>
      <c r="H26" t="s">
        <v>481</v>
      </c>
      <c r="I26">
        <v>-3</v>
      </c>
      <c r="J26">
        <v>1</v>
      </c>
      <c r="K26">
        <v>1</v>
      </c>
      <c r="L26" t="s">
        <v>46</v>
      </c>
      <c r="M26" t="s">
        <v>46</v>
      </c>
      <c r="N26" t="s">
        <v>491</v>
      </c>
      <c r="O26">
        <v>5</v>
      </c>
      <c r="P26" s="1">
        <v>44774</v>
      </c>
      <c r="Q26">
        <v>1.57</v>
      </c>
      <c r="R26">
        <v>64</v>
      </c>
      <c r="V26" s="1"/>
      <c r="AB26" s="1"/>
      <c r="AE26">
        <v>65</v>
      </c>
      <c r="AF26">
        <v>40</v>
      </c>
      <c r="AG26">
        <v>4</v>
      </c>
      <c r="AH26">
        <v>0</v>
      </c>
      <c r="AI26">
        <v>0</v>
      </c>
      <c r="AJ26">
        <v>0</v>
      </c>
      <c r="AK26">
        <f t="shared" si="1"/>
        <v>0</v>
      </c>
      <c r="AL26">
        <v>11</v>
      </c>
      <c r="AM26">
        <v>0</v>
      </c>
      <c r="AN26">
        <v>0</v>
      </c>
      <c r="AO26">
        <v>16</v>
      </c>
      <c r="AP26">
        <v>6.15</v>
      </c>
      <c r="AQ26">
        <v>297</v>
      </c>
      <c r="AR26">
        <v>1.49</v>
      </c>
      <c r="AS26">
        <v>3</v>
      </c>
      <c r="AT26">
        <v>0</v>
      </c>
      <c r="AU26">
        <v>33</v>
      </c>
      <c r="AV26">
        <v>106</v>
      </c>
      <c r="AW26">
        <v>69.2</v>
      </c>
      <c r="AX26">
        <v>99.4</v>
      </c>
      <c r="AY26">
        <v>96.9</v>
      </c>
      <c r="AZ26">
        <v>0</v>
      </c>
      <c r="BA26">
        <v>0</v>
      </c>
      <c r="BB26">
        <v>0</v>
      </c>
      <c r="BC26">
        <f t="shared" si="0"/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6</v>
      </c>
    </row>
    <row r="27" spans="1:69" x14ac:dyDescent="0.25">
      <c r="A27" s="1">
        <v>45275</v>
      </c>
      <c r="B27" s="2">
        <v>45275.280752314815</v>
      </c>
      <c r="C27" s="2">
        <v>45275.863032407404</v>
      </c>
      <c r="D27" t="s">
        <v>6</v>
      </c>
      <c r="E27">
        <v>680</v>
      </c>
      <c r="F27">
        <v>916</v>
      </c>
      <c r="G27">
        <v>921</v>
      </c>
      <c r="H27" t="s">
        <v>481</v>
      </c>
      <c r="I27">
        <v>-17</v>
      </c>
      <c r="J27">
        <v>1</v>
      </c>
      <c r="K27">
        <v>1</v>
      </c>
      <c r="L27" t="s">
        <v>933</v>
      </c>
      <c r="M27" t="s">
        <v>933</v>
      </c>
      <c r="N27" t="s">
        <v>491</v>
      </c>
      <c r="O27">
        <v>1</v>
      </c>
      <c r="P27" s="1">
        <v>45275</v>
      </c>
      <c r="Q27">
        <v>1.62</v>
      </c>
      <c r="R27">
        <v>68</v>
      </c>
      <c r="V27" s="1"/>
      <c r="AB27" s="1"/>
      <c r="AE27">
        <v>72</v>
      </c>
      <c r="AF27">
        <v>38</v>
      </c>
      <c r="AG27">
        <v>4</v>
      </c>
      <c r="AH27">
        <v>2</v>
      </c>
      <c r="AI27">
        <v>0</v>
      </c>
      <c r="AJ27">
        <v>0</v>
      </c>
      <c r="AK27">
        <f t="shared" si="1"/>
        <v>0</v>
      </c>
      <c r="AL27">
        <v>8</v>
      </c>
      <c r="AM27">
        <v>0</v>
      </c>
      <c r="AN27">
        <v>0</v>
      </c>
      <c r="AO27">
        <v>10</v>
      </c>
      <c r="AP27">
        <v>5.19</v>
      </c>
      <c r="AQ27">
        <v>303</v>
      </c>
      <c r="AR27">
        <v>1.62</v>
      </c>
      <c r="AS27">
        <v>6</v>
      </c>
      <c r="AT27">
        <v>0</v>
      </c>
      <c r="AU27">
        <v>32</v>
      </c>
      <c r="AV27">
        <v>74</v>
      </c>
      <c r="AW27">
        <v>41.6</v>
      </c>
      <c r="AX27">
        <v>68.3</v>
      </c>
      <c r="AY27">
        <v>29.2</v>
      </c>
      <c r="AZ27">
        <v>0</v>
      </c>
      <c r="BA27">
        <v>0</v>
      </c>
      <c r="BB27">
        <v>0</v>
      </c>
      <c r="BC27">
        <f t="shared" si="0"/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5</v>
      </c>
    </row>
    <row r="28" spans="1:69" x14ac:dyDescent="0.25">
      <c r="A28" s="1">
        <v>45274</v>
      </c>
      <c r="B28" s="2">
        <v>45274.314375000002</v>
      </c>
      <c r="C28" s="2">
        <v>45274.819201388891</v>
      </c>
      <c r="D28" t="s">
        <v>5</v>
      </c>
      <c r="E28">
        <v>518</v>
      </c>
      <c r="F28">
        <v>920</v>
      </c>
      <c r="G28">
        <v>692</v>
      </c>
      <c r="H28" t="s">
        <v>486</v>
      </c>
      <c r="I28">
        <v>-40</v>
      </c>
      <c r="J28">
        <v>1</v>
      </c>
      <c r="K28">
        <v>1</v>
      </c>
      <c r="L28" t="s">
        <v>928</v>
      </c>
      <c r="M28" t="s">
        <v>928</v>
      </c>
      <c r="N28" t="s">
        <v>492</v>
      </c>
      <c r="O28">
        <v>1</v>
      </c>
      <c r="P28" s="1">
        <v>45274</v>
      </c>
      <c r="Q28">
        <v>1.55</v>
      </c>
      <c r="R28">
        <v>53</v>
      </c>
      <c r="V28" s="1"/>
      <c r="AB28" s="1"/>
      <c r="AE28">
        <v>74</v>
      </c>
      <c r="AF28">
        <v>36</v>
      </c>
      <c r="AG28">
        <v>5</v>
      </c>
      <c r="AH28">
        <v>0</v>
      </c>
      <c r="AI28">
        <v>0</v>
      </c>
      <c r="AJ28">
        <v>0</v>
      </c>
      <c r="AK28">
        <f t="shared" si="1"/>
        <v>0</v>
      </c>
      <c r="AL28">
        <v>2</v>
      </c>
      <c r="AM28">
        <v>0</v>
      </c>
      <c r="AN28">
        <v>0</v>
      </c>
      <c r="AO28">
        <v>4</v>
      </c>
      <c r="AP28">
        <v>5.1100000000000003</v>
      </c>
      <c r="AQ28">
        <v>293</v>
      </c>
      <c r="AR28">
        <v>1.55</v>
      </c>
      <c r="AS28">
        <v>4</v>
      </c>
      <c r="AT28">
        <v>1</v>
      </c>
      <c r="AU28">
        <v>23</v>
      </c>
      <c r="AV28">
        <v>78</v>
      </c>
      <c r="AW28">
        <v>36.6</v>
      </c>
      <c r="AX28">
        <v>52.8</v>
      </c>
      <c r="AY28">
        <v>56.7</v>
      </c>
      <c r="AZ28">
        <v>0</v>
      </c>
      <c r="BA28">
        <v>0</v>
      </c>
      <c r="BB28">
        <v>0</v>
      </c>
      <c r="BC28">
        <f t="shared" si="0"/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</v>
      </c>
    </row>
    <row r="29" spans="1:69" x14ac:dyDescent="0.25">
      <c r="A29" s="1">
        <v>45273</v>
      </c>
      <c r="B29" s="2">
        <v>45273.305613425924</v>
      </c>
      <c r="C29" s="2">
        <v>45273.418171296296</v>
      </c>
      <c r="D29" t="s">
        <v>4</v>
      </c>
      <c r="E29">
        <v>518</v>
      </c>
      <c r="F29">
        <v>1037</v>
      </c>
      <c r="G29">
        <v>551</v>
      </c>
      <c r="H29" t="s">
        <v>484</v>
      </c>
      <c r="I29">
        <v>-24</v>
      </c>
      <c r="J29">
        <v>1</v>
      </c>
      <c r="K29">
        <v>1</v>
      </c>
      <c r="L29" t="s">
        <v>111</v>
      </c>
      <c r="M29" t="s">
        <v>111</v>
      </c>
      <c r="N29" t="s">
        <v>491</v>
      </c>
      <c r="O29">
        <v>64</v>
      </c>
      <c r="P29" s="1">
        <v>42768</v>
      </c>
      <c r="Q29">
        <v>1.56</v>
      </c>
      <c r="R29">
        <v>51</v>
      </c>
      <c r="V29" s="1"/>
      <c r="AB29" s="1"/>
      <c r="AE29">
        <v>76</v>
      </c>
      <c r="AF29">
        <v>34</v>
      </c>
      <c r="AG29">
        <v>4</v>
      </c>
      <c r="AH29">
        <v>0</v>
      </c>
      <c r="AI29">
        <v>0</v>
      </c>
      <c r="AJ29">
        <v>0</v>
      </c>
      <c r="AK29">
        <f t="shared" si="1"/>
        <v>0</v>
      </c>
      <c r="AL29">
        <v>5</v>
      </c>
      <c r="AM29">
        <v>0</v>
      </c>
      <c r="AN29">
        <v>0</v>
      </c>
      <c r="AO29">
        <v>0</v>
      </c>
      <c r="AP29">
        <v>5.03</v>
      </c>
      <c r="AQ29">
        <v>312</v>
      </c>
      <c r="AR29">
        <v>1.63</v>
      </c>
      <c r="AS29">
        <v>3</v>
      </c>
      <c r="AT29">
        <v>1</v>
      </c>
      <c r="AU29">
        <v>24</v>
      </c>
      <c r="AV29">
        <v>72</v>
      </c>
      <c r="AW29">
        <v>39.1</v>
      </c>
      <c r="AX29">
        <v>60.8</v>
      </c>
      <c r="AY29">
        <v>90.2</v>
      </c>
      <c r="AZ29">
        <v>0</v>
      </c>
      <c r="BA29">
        <v>0</v>
      </c>
      <c r="BB29">
        <v>0</v>
      </c>
      <c r="BC29">
        <f t="shared" si="0"/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25">
      <c r="A30" s="1">
        <v>45272</v>
      </c>
      <c r="B30" s="2">
        <v>45272.318460648145</v>
      </c>
      <c r="C30" s="2">
        <v>45272.750925925924</v>
      </c>
      <c r="D30" t="s">
        <v>3</v>
      </c>
      <c r="E30">
        <v>356</v>
      </c>
      <c r="F30">
        <v>616</v>
      </c>
      <c r="G30">
        <v>566</v>
      </c>
      <c r="H30" t="s">
        <v>485</v>
      </c>
      <c r="I30">
        <v>19</v>
      </c>
      <c r="J30">
        <v>1</v>
      </c>
      <c r="K30">
        <v>1</v>
      </c>
      <c r="L30" t="s">
        <v>207</v>
      </c>
      <c r="M30" t="s">
        <v>207</v>
      </c>
      <c r="N30" t="s">
        <v>491</v>
      </c>
      <c r="O30">
        <v>126</v>
      </c>
      <c r="P30" s="1">
        <v>32756</v>
      </c>
      <c r="Q30">
        <v>1.59</v>
      </c>
      <c r="R30">
        <v>25</v>
      </c>
      <c r="V30" s="1"/>
      <c r="AB30" s="1"/>
      <c r="AE30">
        <v>76</v>
      </c>
      <c r="AF30">
        <v>34</v>
      </c>
      <c r="AG30">
        <v>4</v>
      </c>
      <c r="AH30">
        <v>2</v>
      </c>
      <c r="AI30">
        <v>0</v>
      </c>
      <c r="AJ30">
        <v>0</v>
      </c>
      <c r="AK30">
        <f t="shared" si="1"/>
        <v>0</v>
      </c>
      <c r="AL30">
        <v>5</v>
      </c>
      <c r="AM30">
        <v>0</v>
      </c>
      <c r="AN30">
        <v>0</v>
      </c>
      <c r="AO30">
        <v>0</v>
      </c>
      <c r="AP30">
        <v>5.03</v>
      </c>
      <c r="AQ30">
        <v>316</v>
      </c>
      <c r="AR30">
        <v>1.65</v>
      </c>
      <c r="AS30">
        <v>10</v>
      </c>
      <c r="AT30">
        <v>0</v>
      </c>
      <c r="AU30">
        <v>22</v>
      </c>
      <c r="AV30">
        <v>71</v>
      </c>
      <c r="AW30">
        <v>26</v>
      </c>
      <c r="AX30">
        <v>17.7</v>
      </c>
      <c r="AY30">
        <v>34.4</v>
      </c>
      <c r="AZ30">
        <v>1</v>
      </c>
      <c r="BA30">
        <v>0</v>
      </c>
      <c r="BB30">
        <v>0</v>
      </c>
      <c r="BC30">
        <f t="shared" si="0"/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4</v>
      </c>
    </row>
    <row r="31" spans="1:69" x14ac:dyDescent="0.25">
      <c r="A31" s="1">
        <v>45271</v>
      </c>
      <c r="B31" s="2">
        <v>45271.314131944448</v>
      </c>
      <c r="C31" s="2">
        <v>45271.572615740741</v>
      </c>
      <c r="D31" t="s">
        <v>2</v>
      </c>
      <c r="E31">
        <v>259</v>
      </c>
      <c r="F31">
        <v>246</v>
      </c>
      <c r="G31">
        <v>305</v>
      </c>
      <c r="H31" t="s">
        <v>481</v>
      </c>
      <c r="I31">
        <v>-16</v>
      </c>
      <c r="J31">
        <v>1</v>
      </c>
      <c r="K31">
        <v>1</v>
      </c>
      <c r="L31" t="s">
        <v>779</v>
      </c>
      <c r="M31" t="s">
        <v>779</v>
      </c>
      <c r="N31" t="s">
        <v>491</v>
      </c>
      <c r="O31">
        <v>1</v>
      </c>
      <c r="P31" s="1">
        <v>45271</v>
      </c>
      <c r="Q31">
        <v>1.53</v>
      </c>
      <c r="R31">
        <v>11</v>
      </c>
      <c r="V31" s="1"/>
      <c r="AB31" s="1"/>
      <c r="AE31">
        <v>76</v>
      </c>
      <c r="AF31">
        <v>34</v>
      </c>
      <c r="AG31">
        <v>5</v>
      </c>
      <c r="AH31">
        <v>1</v>
      </c>
      <c r="AI31">
        <v>0</v>
      </c>
      <c r="AJ31">
        <v>0</v>
      </c>
      <c r="AK31">
        <f t="shared" si="1"/>
        <v>0</v>
      </c>
      <c r="AL31">
        <v>1</v>
      </c>
      <c r="AM31">
        <v>0</v>
      </c>
      <c r="AN31">
        <v>0</v>
      </c>
      <c r="AO31">
        <v>0</v>
      </c>
      <c r="AP31">
        <v>5.03</v>
      </c>
      <c r="AQ31">
        <v>292</v>
      </c>
      <c r="AR31">
        <v>1.53</v>
      </c>
      <c r="AS31">
        <v>5</v>
      </c>
      <c r="AT31">
        <v>1</v>
      </c>
      <c r="AU31">
        <v>18</v>
      </c>
      <c r="AV31">
        <v>74</v>
      </c>
      <c r="AW31">
        <v>23.5</v>
      </c>
      <c r="AX31">
        <v>11</v>
      </c>
      <c r="AY31">
        <v>37.9</v>
      </c>
      <c r="AZ31">
        <v>0</v>
      </c>
      <c r="BA31">
        <v>0</v>
      </c>
      <c r="BB31">
        <v>0</v>
      </c>
      <c r="BC31">
        <f t="shared" si="0"/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</row>
    <row r="32" spans="1:69" x14ac:dyDescent="0.25">
      <c r="A32" s="1">
        <v>45270</v>
      </c>
      <c r="B32" s="2">
        <v>45269.764363425929</v>
      </c>
      <c r="C32" s="2">
        <v>45270.626840277779</v>
      </c>
      <c r="D32" t="s">
        <v>1</v>
      </c>
      <c r="E32">
        <v>852</v>
      </c>
      <c r="F32">
        <v>1788</v>
      </c>
      <c r="G32">
        <v>1439</v>
      </c>
      <c r="H32" t="s">
        <v>484</v>
      </c>
      <c r="I32">
        <v>-23</v>
      </c>
      <c r="J32">
        <v>2</v>
      </c>
      <c r="K32">
        <v>2</v>
      </c>
      <c r="L32" t="s">
        <v>907</v>
      </c>
      <c r="M32" t="s">
        <v>78</v>
      </c>
      <c r="N32" t="s">
        <v>491</v>
      </c>
      <c r="O32">
        <v>5</v>
      </c>
      <c r="P32" s="1">
        <v>44012</v>
      </c>
      <c r="Q32">
        <v>1.63</v>
      </c>
      <c r="R32">
        <v>26</v>
      </c>
      <c r="S32" t="s">
        <v>138</v>
      </c>
      <c r="T32" t="s">
        <v>491</v>
      </c>
      <c r="U32">
        <v>148</v>
      </c>
      <c r="V32" s="1">
        <v>40364</v>
      </c>
      <c r="W32">
        <v>1.62</v>
      </c>
      <c r="X32">
        <v>56</v>
      </c>
      <c r="AB32" s="1"/>
      <c r="AE32">
        <v>140</v>
      </c>
      <c r="AF32">
        <v>82</v>
      </c>
      <c r="AG32">
        <v>3</v>
      </c>
      <c r="AH32">
        <v>0</v>
      </c>
      <c r="AI32">
        <v>0</v>
      </c>
      <c r="AJ32">
        <v>0</v>
      </c>
      <c r="AK32">
        <f t="shared" si="1"/>
        <v>0</v>
      </c>
      <c r="AL32">
        <v>13</v>
      </c>
      <c r="AM32">
        <v>0</v>
      </c>
      <c r="AN32">
        <v>0</v>
      </c>
      <c r="AO32">
        <v>10</v>
      </c>
      <c r="AP32">
        <v>5.13</v>
      </c>
      <c r="AQ32">
        <v>566</v>
      </c>
      <c r="AR32">
        <v>1.58</v>
      </c>
      <c r="AS32">
        <v>6</v>
      </c>
      <c r="AT32">
        <v>2</v>
      </c>
      <c r="AU32">
        <v>54</v>
      </c>
      <c r="AV32">
        <v>113</v>
      </c>
      <c r="AW32">
        <v>34.200000000000003</v>
      </c>
      <c r="AX32">
        <v>44.6</v>
      </c>
      <c r="AY32">
        <v>11.9</v>
      </c>
      <c r="AZ32">
        <v>0</v>
      </c>
      <c r="BA32">
        <v>0</v>
      </c>
      <c r="BB32">
        <v>0</v>
      </c>
      <c r="BC32">
        <f t="shared" si="0"/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12</v>
      </c>
    </row>
    <row r="33" spans="1:69" x14ac:dyDescent="0.25">
      <c r="A33" s="1">
        <v>45269</v>
      </c>
      <c r="B33" s="2">
        <v>45269.358402777776</v>
      </c>
      <c r="C33" s="2">
        <v>45269.700138888889</v>
      </c>
      <c r="D33" t="s">
        <v>7</v>
      </c>
      <c r="E33">
        <v>981</v>
      </c>
      <c r="F33">
        <v>2510</v>
      </c>
      <c r="G33">
        <v>1736</v>
      </c>
      <c r="H33" t="s">
        <v>482</v>
      </c>
      <c r="I33">
        <v>13</v>
      </c>
      <c r="J33">
        <v>1</v>
      </c>
      <c r="K33">
        <v>2</v>
      </c>
      <c r="L33" t="s">
        <v>724</v>
      </c>
      <c r="M33" t="s">
        <v>512</v>
      </c>
      <c r="N33" t="s">
        <v>491</v>
      </c>
      <c r="O33">
        <v>55</v>
      </c>
      <c r="P33" s="1">
        <v>38768</v>
      </c>
      <c r="Q33">
        <v>1.62</v>
      </c>
      <c r="R33">
        <v>68</v>
      </c>
      <c r="S33" t="s">
        <v>143</v>
      </c>
      <c r="T33" t="s">
        <v>492</v>
      </c>
      <c r="U33">
        <v>23</v>
      </c>
      <c r="V33" s="1">
        <v>43676</v>
      </c>
      <c r="W33">
        <v>1.6</v>
      </c>
      <c r="X33">
        <v>47</v>
      </c>
      <c r="AB33" s="1"/>
      <c r="AE33">
        <v>68</v>
      </c>
      <c r="AF33">
        <v>30</v>
      </c>
      <c r="AG33">
        <v>4</v>
      </c>
      <c r="AH33">
        <v>0</v>
      </c>
      <c r="AI33">
        <v>0</v>
      </c>
      <c r="AJ33">
        <v>0</v>
      </c>
      <c r="AK33">
        <f t="shared" si="1"/>
        <v>0</v>
      </c>
      <c r="AL33">
        <v>9</v>
      </c>
      <c r="AM33">
        <v>0</v>
      </c>
      <c r="AN33">
        <v>0</v>
      </c>
      <c r="AO33">
        <v>4</v>
      </c>
      <c r="AP33">
        <v>5.74</v>
      </c>
      <c r="AQ33">
        <v>318</v>
      </c>
      <c r="AR33">
        <v>1.63</v>
      </c>
      <c r="AS33">
        <v>1</v>
      </c>
      <c r="AT33">
        <v>0</v>
      </c>
      <c r="AU33">
        <v>31</v>
      </c>
      <c r="AV33">
        <v>98</v>
      </c>
      <c r="AW33">
        <v>53.4</v>
      </c>
      <c r="AX33">
        <v>91.8</v>
      </c>
      <c r="AY33">
        <v>66.8</v>
      </c>
      <c r="AZ33">
        <v>1</v>
      </c>
      <c r="BA33">
        <v>0</v>
      </c>
      <c r="BB33">
        <v>0</v>
      </c>
      <c r="BC33">
        <f t="shared" si="0"/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</row>
    <row r="34" spans="1:69" x14ac:dyDescent="0.25">
      <c r="A34" s="1">
        <v>45268</v>
      </c>
      <c r="B34" s="2">
        <v>45268.324108796296</v>
      </c>
      <c r="C34" s="2">
        <v>45268.68509259259</v>
      </c>
      <c r="D34" t="s">
        <v>6</v>
      </c>
      <c r="E34">
        <v>486</v>
      </c>
      <c r="F34">
        <v>1901</v>
      </c>
      <c r="G34">
        <v>1018</v>
      </c>
      <c r="H34" t="s">
        <v>481</v>
      </c>
      <c r="I34">
        <v>-5</v>
      </c>
      <c r="J34">
        <v>1</v>
      </c>
      <c r="K34">
        <v>1</v>
      </c>
      <c r="L34" t="s">
        <v>109</v>
      </c>
      <c r="M34" t="s">
        <v>109</v>
      </c>
      <c r="N34" t="s">
        <v>491</v>
      </c>
      <c r="O34">
        <v>3</v>
      </c>
      <c r="P34" s="1">
        <v>44799</v>
      </c>
      <c r="Q34">
        <v>1.54</v>
      </c>
      <c r="R34">
        <v>82</v>
      </c>
      <c r="AE34">
        <v>62</v>
      </c>
      <c r="AF34">
        <v>44</v>
      </c>
      <c r="AG34">
        <v>6</v>
      </c>
      <c r="AH34">
        <v>0</v>
      </c>
      <c r="AI34">
        <v>0</v>
      </c>
      <c r="AJ34">
        <v>0</v>
      </c>
      <c r="AK34">
        <f t="shared" si="1"/>
        <v>0</v>
      </c>
      <c r="AL34">
        <v>10</v>
      </c>
      <c r="AM34">
        <v>0</v>
      </c>
      <c r="AN34">
        <v>0</v>
      </c>
      <c r="AO34">
        <v>24</v>
      </c>
      <c r="AP34">
        <v>5.84</v>
      </c>
      <c r="AQ34">
        <v>286</v>
      </c>
      <c r="AR34">
        <v>1.58</v>
      </c>
      <c r="AS34">
        <v>3</v>
      </c>
      <c r="AT34">
        <v>0</v>
      </c>
      <c r="AU34">
        <v>24</v>
      </c>
      <c r="AV34">
        <v>81</v>
      </c>
      <c r="AW34">
        <v>49</v>
      </c>
      <c r="AX34">
        <v>85.3</v>
      </c>
      <c r="AY34">
        <v>62.6</v>
      </c>
      <c r="AZ34">
        <v>0</v>
      </c>
      <c r="BA34">
        <v>0</v>
      </c>
      <c r="BB34">
        <v>0</v>
      </c>
      <c r="BC34">
        <f t="shared" si="0"/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4</v>
      </c>
    </row>
    <row r="35" spans="1:69" x14ac:dyDescent="0.25">
      <c r="A35" s="1">
        <v>45267</v>
      </c>
      <c r="B35" s="2">
        <v>45267.352129629631</v>
      </c>
      <c r="C35" s="2">
        <v>45267.007534722223</v>
      </c>
      <c r="D35" t="s">
        <v>5</v>
      </c>
      <c r="E35">
        <v>699</v>
      </c>
      <c r="F35">
        <v>765</v>
      </c>
      <c r="G35">
        <v>770</v>
      </c>
      <c r="H35" t="s">
        <v>486</v>
      </c>
      <c r="I35">
        <v>-31</v>
      </c>
      <c r="J35">
        <v>1</v>
      </c>
      <c r="K35">
        <v>1</v>
      </c>
      <c r="L35" t="s">
        <v>108</v>
      </c>
      <c r="M35" t="s">
        <v>108</v>
      </c>
      <c r="N35" t="s">
        <v>492</v>
      </c>
      <c r="O35">
        <v>11</v>
      </c>
      <c r="P35" s="1">
        <v>44532</v>
      </c>
      <c r="Q35">
        <v>1.68</v>
      </c>
      <c r="R35">
        <v>38</v>
      </c>
      <c r="AE35">
        <v>78</v>
      </c>
      <c r="AF35">
        <v>36</v>
      </c>
      <c r="AG35">
        <v>3</v>
      </c>
      <c r="AH35">
        <v>0</v>
      </c>
      <c r="AI35">
        <v>0</v>
      </c>
      <c r="AJ35">
        <v>0</v>
      </c>
      <c r="AK35">
        <f t="shared" si="1"/>
        <v>0</v>
      </c>
      <c r="AL35">
        <v>2</v>
      </c>
      <c r="AM35">
        <v>4</v>
      </c>
      <c r="AN35">
        <v>1</v>
      </c>
      <c r="AO35">
        <v>2</v>
      </c>
      <c r="AP35">
        <v>4.95</v>
      </c>
      <c r="AR35">
        <v>1.57</v>
      </c>
      <c r="AS35">
        <v>3</v>
      </c>
      <c r="AT35">
        <v>0</v>
      </c>
      <c r="AU35">
        <v>26</v>
      </c>
      <c r="AV35">
        <v>68</v>
      </c>
      <c r="AW35">
        <v>35.200000000000003</v>
      </c>
      <c r="AX35">
        <v>48.4</v>
      </c>
      <c r="AY35">
        <v>50</v>
      </c>
      <c r="AZ35">
        <v>1</v>
      </c>
      <c r="BA35">
        <v>0</v>
      </c>
      <c r="BB35">
        <v>0</v>
      </c>
      <c r="BC35">
        <f t="shared" si="0"/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5</v>
      </c>
    </row>
    <row r="36" spans="1:69" x14ac:dyDescent="0.25">
      <c r="A36" s="1">
        <v>45266</v>
      </c>
      <c r="B36" s="2">
        <v>45266.314363425925</v>
      </c>
      <c r="C36" s="2">
        <v>45265.941157407404</v>
      </c>
      <c r="D36" t="s">
        <v>4</v>
      </c>
      <c r="E36">
        <v>503</v>
      </c>
      <c r="F36">
        <v>866</v>
      </c>
      <c r="G36">
        <v>804</v>
      </c>
      <c r="H36" t="s">
        <v>482</v>
      </c>
      <c r="I36">
        <v>14</v>
      </c>
      <c r="J36">
        <v>1</v>
      </c>
      <c r="K36">
        <v>2</v>
      </c>
      <c r="L36" t="s">
        <v>628</v>
      </c>
      <c r="M36" t="s">
        <v>430</v>
      </c>
      <c r="N36" t="s">
        <v>491</v>
      </c>
      <c r="O36">
        <v>117</v>
      </c>
      <c r="P36" s="1">
        <v>38839</v>
      </c>
      <c r="Q36">
        <v>1.56</v>
      </c>
      <c r="R36">
        <v>50</v>
      </c>
      <c r="S36" t="s">
        <v>245</v>
      </c>
      <c r="T36" t="s">
        <v>491</v>
      </c>
      <c r="U36">
        <v>62</v>
      </c>
      <c r="V36" s="1">
        <v>41287</v>
      </c>
      <c r="W36">
        <v>1.6</v>
      </c>
      <c r="X36">
        <v>44</v>
      </c>
      <c r="AE36">
        <v>78</v>
      </c>
      <c r="AF36">
        <v>46</v>
      </c>
      <c r="AG36">
        <v>4</v>
      </c>
      <c r="AH36">
        <v>0</v>
      </c>
      <c r="AI36">
        <v>0</v>
      </c>
      <c r="AJ36">
        <v>0</v>
      </c>
      <c r="AK36">
        <f t="shared" si="1"/>
        <v>0</v>
      </c>
      <c r="AL36">
        <v>4</v>
      </c>
      <c r="AM36">
        <v>0</v>
      </c>
      <c r="AN36">
        <v>0</v>
      </c>
      <c r="AO36">
        <v>0</v>
      </c>
      <c r="AP36">
        <v>4.97</v>
      </c>
      <c r="AQ36">
        <v>338</v>
      </c>
      <c r="AR36">
        <v>1.74</v>
      </c>
      <c r="AS36">
        <v>4</v>
      </c>
      <c r="AT36">
        <v>1</v>
      </c>
      <c r="AU36">
        <v>31</v>
      </c>
      <c r="AV36">
        <v>80</v>
      </c>
      <c r="AW36">
        <v>34.299999999999997</v>
      </c>
      <c r="AX36">
        <v>45.1</v>
      </c>
      <c r="AY36">
        <v>72.3</v>
      </c>
      <c r="AZ36">
        <v>1</v>
      </c>
      <c r="BA36">
        <v>0</v>
      </c>
      <c r="BB36">
        <v>0</v>
      </c>
      <c r="BC36">
        <f t="shared" si="0"/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3</v>
      </c>
    </row>
    <row r="37" spans="1:69" x14ac:dyDescent="0.25">
      <c r="A37" s="1">
        <v>45265</v>
      </c>
      <c r="B37" s="2">
        <v>45265.337696759256</v>
      </c>
      <c r="C37" s="2">
        <v>45265.902337962965</v>
      </c>
      <c r="D37" t="s">
        <v>3</v>
      </c>
      <c r="E37">
        <v>283</v>
      </c>
      <c r="F37">
        <v>327</v>
      </c>
      <c r="G37">
        <v>360</v>
      </c>
      <c r="H37" t="s">
        <v>484</v>
      </c>
      <c r="I37">
        <v>-21</v>
      </c>
      <c r="J37">
        <v>1</v>
      </c>
      <c r="K37">
        <v>1</v>
      </c>
      <c r="L37" t="s">
        <v>77</v>
      </c>
      <c r="M37" t="s">
        <v>77</v>
      </c>
      <c r="N37" t="s">
        <v>491</v>
      </c>
      <c r="O37">
        <v>3</v>
      </c>
      <c r="P37" s="1">
        <v>43307</v>
      </c>
      <c r="Q37">
        <v>1.69</v>
      </c>
      <c r="R37">
        <v>26</v>
      </c>
      <c r="AE37">
        <v>73</v>
      </c>
      <c r="AF37">
        <v>36</v>
      </c>
      <c r="AG37">
        <v>3</v>
      </c>
      <c r="AH37">
        <v>1</v>
      </c>
      <c r="AI37">
        <v>0</v>
      </c>
      <c r="AJ37">
        <v>0</v>
      </c>
      <c r="AK37">
        <f t="shared" si="1"/>
        <v>0</v>
      </c>
      <c r="AL37">
        <v>4</v>
      </c>
      <c r="AM37">
        <v>0</v>
      </c>
      <c r="AN37">
        <v>0</v>
      </c>
      <c r="AO37">
        <v>2</v>
      </c>
      <c r="AP37">
        <v>4.7699999999999996</v>
      </c>
      <c r="AQ37">
        <v>288</v>
      </c>
      <c r="AR37">
        <v>1.66</v>
      </c>
      <c r="AS37">
        <v>5</v>
      </c>
      <c r="AT37">
        <v>0</v>
      </c>
      <c r="AU37">
        <v>24</v>
      </c>
      <c r="AV37">
        <v>60</v>
      </c>
      <c r="AW37">
        <v>25</v>
      </c>
      <c r="AX37">
        <v>14.9</v>
      </c>
      <c r="AY37">
        <v>28.8</v>
      </c>
      <c r="AZ37">
        <v>1</v>
      </c>
      <c r="BA37">
        <v>0</v>
      </c>
      <c r="BB37">
        <v>0</v>
      </c>
      <c r="BC37">
        <f t="shared" si="0"/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</row>
    <row r="38" spans="1:69" x14ac:dyDescent="0.25">
      <c r="A38" s="1">
        <v>45264</v>
      </c>
      <c r="B38" s="2">
        <v>45264.334224537037</v>
      </c>
      <c r="C38" s="2">
        <v>45263.853958333333</v>
      </c>
      <c r="D38" t="s">
        <v>2</v>
      </c>
      <c r="E38">
        <v>306</v>
      </c>
      <c r="F38">
        <v>283</v>
      </c>
      <c r="G38">
        <v>349</v>
      </c>
      <c r="H38" t="s">
        <v>481</v>
      </c>
      <c r="I38">
        <v>-1</v>
      </c>
      <c r="J38">
        <v>1</v>
      </c>
      <c r="K38">
        <v>1</v>
      </c>
      <c r="L38" t="s">
        <v>217</v>
      </c>
      <c r="M38" t="s">
        <v>217</v>
      </c>
      <c r="N38" t="s">
        <v>491</v>
      </c>
      <c r="O38">
        <v>2</v>
      </c>
      <c r="P38" s="1">
        <v>44972</v>
      </c>
      <c r="Q38">
        <v>1.6</v>
      </c>
      <c r="R38">
        <v>11</v>
      </c>
      <c r="AE38">
        <v>74</v>
      </c>
      <c r="AF38">
        <v>44</v>
      </c>
      <c r="AG38">
        <v>3</v>
      </c>
      <c r="AH38">
        <v>0</v>
      </c>
      <c r="AI38">
        <v>0</v>
      </c>
      <c r="AJ38">
        <v>0</v>
      </c>
      <c r="AK38">
        <f t="shared" si="1"/>
        <v>0</v>
      </c>
      <c r="AL38">
        <v>3</v>
      </c>
      <c r="AM38">
        <v>0</v>
      </c>
      <c r="AN38">
        <v>0</v>
      </c>
      <c r="AO38">
        <v>8</v>
      </c>
      <c r="AP38">
        <v>4.8899999999999997</v>
      </c>
      <c r="AQ38">
        <v>267</v>
      </c>
      <c r="AR38">
        <v>1.48</v>
      </c>
      <c r="AS38">
        <v>4</v>
      </c>
      <c r="AT38">
        <v>1</v>
      </c>
      <c r="AU38">
        <v>19</v>
      </c>
      <c r="AV38">
        <v>60</v>
      </c>
      <c r="AW38">
        <v>19.899999999999999</v>
      </c>
      <c r="AX38">
        <v>3.8</v>
      </c>
      <c r="AY38">
        <v>15</v>
      </c>
      <c r="AZ38">
        <v>0</v>
      </c>
      <c r="BA38">
        <v>0</v>
      </c>
      <c r="BB38">
        <v>0</v>
      </c>
      <c r="BC38">
        <f t="shared" si="0"/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</row>
    <row r="39" spans="1:69" s="3" customFormat="1" x14ac:dyDescent="0.25">
      <c r="A39" s="1">
        <v>45263</v>
      </c>
      <c r="B39" s="2">
        <v>45262.839016203703</v>
      </c>
      <c r="C39" s="2">
        <v>45263.827060185184</v>
      </c>
      <c r="D39" t="s">
        <v>1</v>
      </c>
      <c r="E39">
        <v>1111</v>
      </c>
      <c r="F39">
        <v>2146</v>
      </c>
      <c r="G39">
        <v>2084</v>
      </c>
      <c r="H39" t="s">
        <v>485</v>
      </c>
      <c r="I39">
        <v>17</v>
      </c>
      <c r="J39">
        <v>2</v>
      </c>
      <c r="K39">
        <v>1</v>
      </c>
      <c r="L39" t="s">
        <v>593</v>
      </c>
      <c r="M39" t="s">
        <v>593</v>
      </c>
      <c r="N39" t="s">
        <v>492</v>
      </c>
      <c r="O39">
        <v>6</v>
      </c>
      <c r="P39" s="1">
        <v>41476</v>
      </c>
      <c r="Q39">
        <v>1.57</v>
      </c>
      <c r="R39">
        <v>78</v>
      </c>
      <c r="S39"/>
      <c r="T39"/>
      <c r="U39"/>
      <c r="V39"/>
      <c r="W39"/>
      <c r="X39"/>
      <c r="Y39"/>
      <c r="Z39"/>
      <c r="AA39"/>
      <c r="AB39"/>
      <c r="AC39"/>
      <c r="AD39"/>
      <c r="AE39">
        <v>126</v>
      </c>
      <c r="AF39">
        <v>55</v>
      </c>
      <c r="AG39">
        <v>3</v>
      </c>
      <c r="AH39">
        <v>0</v>
      </c>
      <c r="AI39">
        <v>0</v>
      </c>
      <c r="AJ39">
        <v>0</v>
      </c>
      <c r="AK39">
        <f t="shared" si="1"/>
        <v>0</v>
      </c>
      <c r="AL39">
        <v>12</v>
      </c>
      <c r="AM39">
        <v>0</v>
      </c>
      <c r="AN39">
        <v>0</v>
      </c>
      <c r="AO39">
        <v>2</v>
      </c>
      <c r="AP39">
        <v>6.16</v>
      </c>
      <c r="AQ39">
        <v>576</v>
      </c>
      <c r="AR39">
        <v>1.49</v>
      </c>
      <c r="AS39">
        <v>6</v>
      </c>
      <c r="AT39">
        <v>2</v>
      </c>
      <c r="AU39">
        <v>50</v>
      </c>
      <c r="AV39">
        <v>186</v>
      </c>
      <c r="AW39">
        <v>61.2</v>
      </c>
      <c r="AX39">
        <v>97.8</v>
      </c>
      <c r="AY39">
        <v>99.7</v>
      </c>
      <c r="AZ39">
        <v>1</v>
      </c>
      <c r="BA39">
        <v>0</v>
      </c>
      <c r="BB39">
        <v>0</v>
      </c>
      <c r="BC39">
        <f t="shared" si="0"/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10</v>
      </c>
    </row>
    <row r="40" spans="1:69" x14ac:dyDescent="0.25">
      <c r="A40" s="1">
        <v>45262</v>
      </c>
      <c r="B40" s="2">
        <v>45261.931689814817</v>
      </c>
      <c r="C40" s="2">
        <v>45262.780798611115</v>
      </c>
      <c r="D40" t="s">
        <v>7</v>
      </c>
      <c r="E40">
        <v>701</v>
      </c>
      <c r="F40">
        <v>2159</v>
      </c>
      <c r="G40">
        <v>1412</v>
      </c>
      <c r="H40" t="s">
        <v>481</v>
      </c>
      <c r="I40">
        <v>-2</v>
      </c>
      <c r="J40">
        <v>1</v>
      </c>
      <c r="K40">
        <v>1</v>
      </c>
      <c r="L40" t="s">
        <v>559</v>
      </c>
      <c r="M40" t="s">
        <v>559</v>
      </c>
      <c r="N40" t="s">
        <v>491</v>
      </c>
      <c r="O40">
        <v>3</v>
      </c>
      <c r="P40" s="1">
        <v>43947</v>
      </c>
      <c r="Q40">
        <v>1.54</v>
      </c>
      <c r="R40">
        <v>84</v>
      </c>
      <c r="AE40">
        <v>70</v>
      </c>
      <c r="AF40">
        <v>28</v>
      </c>
      <c r="AG40">
        <v>4</v>
      </c>
      <c r="AH40">
        <v>1</v>
      </c>
      <c r="AI40">
        <v>0</v>
      </c>
      <c r="AJ40">
        <v>0</v>
      </c>
      <c r="AK40">
        <f t="shared" si="1"/>
        <v>0</v>
      </c>
      <c r="AL40">
        <v>7</v>
      </c>
      <c r="AM40">
        <v>0</v>
      </c>
      <c r="AN40">
        <v>0</v>
      </c>
      <c r="AO40">
        <v>0</v>
      </c>
      <c r="AP40">
        <v>5.63</v>
      </c>
      <c r="AQ40">
        <v>314</v>
      </c>
      <c r="AR40">
        <v>1.59</v>
      </c>
      <c r="AS40">
        <v>4</v>
      </c>
      <c r="AT40">
        <v>0</v>
      </c>
      <c r="AU40">
        <v>33</v>
      </c>
      <c r="AV40">
        <v>85</v>
      </c>
      <c r="AW40">
        <v>47.5</v>
      </c>
      <c r="AX40">
        <v>82.6</v>
      </c>
      <c r="AY40">
        <v>39.4</v>
      </c>
      <c r="AZ40">
        <v>0</v>
      </c>
      <c r="BA40">
        <v>0</v>
      </c>
      <c r="BB40">
        <v>0</v>
      </c>
      <c r="BC40">
        <f t="shared" si="0"/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5</v>
      </c>
    </row>
    <row r="41" spans="1:69" x14ac:dyDescent="0.25">
      <c r="A41" s="1">
        <v>45261</v>
      </c>
      <c r="B41" s="2">
        <v>45260.959641203706</v>
      </c>
      <c r="C41" s="2">
        <v>45261.480543981481</v>
      </c>
      <c r="D41" t="s">
        <v>6</v>
      </c>
      <c r="E41">
        <v>683</v>
      </c>
      <c r="F41">
        <v>1212</v>
      </c>
      <c r="G41">
        <v>1047</v>
      </c>
      <c r="H41" t="s">
        <v>482</v>
      </c>
      <c r="I41">
        <v>2</v>
      </c>
      <c r="J41">
        <v>1</v>
      </c>
      <c r="K41">
        <v>1</v>
      </c>
      <c r="L41" t="s">
        <v>215</v>
      </c>
      <c r="M41" t="s">
        <v>215</v>
      </c>
      <c r="N41" t="s">
        <v>491</v>
      </c>
      <c r="O41">
        <v>4</v>
      </c>
      <c r="P41" s="1">
        <v>44308</v>
      </c>
      <c r="Q41">
        <v>1.76</v>
      </c>
      <c r="R41">
        <v>78</v>
      </c>
      <c r="AE41">
        <v>66</v>
      </c>
      <c r="AF41">
        <v>36</v>
      </c>
      <c r="AG41">
        <v>4</v>
      </c>
      <c r="AH41">
        <v>0</v>
      </c>
      <c r="AI41">
        <v>0</v>
      </c>
      <c r="AJ41">
        <v>0</v>
      </c>
      <c r="AK41">
        <f t="shared" si="1"/>
        <v>0</v>
      </c>
      <c r="AL41">
        <v>8</v>
      </c>
      <c r="AM41">
        <v>0</v>
      </c>
      <c r="AN41">
        <v>0</v>
      </c>
      <c r="AO41">
        <v>10</v>
      </c>
      <c r="AP41">
        <v>5.73</v>
      </c>
      <c r="AQ41">
        <v>299</v>
      </c>
      <c r="AR41">
        <v>1.58</v>
      </c>
      <c r="AS41">
        <v>1</v>
      </c>
      <c r="AT41">
        <v>1</v>
      </c>
      <c r="AU41">
        <v>36</v>
      </c>
      <c r="AV41">
        <v>81</v>
      </c>
      <c r="AW41">
        <v>51.3</v>
      </c>
      <c r="AX41">
        <v>88.9</v>
      </c>
      <c r="AY41">
        <v>72.5</v>
      </c>
      <c r="AZ41">
        <v>0</v>
      </c>
      <c r="BA41">
        <v>0</v>
      </c>
      <c r="BB41">
        <v>0</v>
      </c>
      <c r="BC41">
        <f t="shared" si="0"/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3</v>
      </c>
    </row>
    <row r="42" spans="1:69" x14ac:dyDescent="0.25">
      <c r="A42" s="1">
        <v>45260</v>
      </c>
      <c r="B42" s="2">
        <v>45260.318449074075</v>
      </c>
      <c r="C42" s="2">
        <v>45260.602708333332</v>
      </c>
      <c r="D42" t="s">
        <v>5</v>
      </c>
      <c r="E42">
        <v>789</v>
      </c>
      <c r="F42">
        <v>1010</v>
      </c>
      <c r="G42">
        <v>976</v>
      </c>
      <c r="H42" t="s">
        <v>481</v>
      </c>
      <c r="I42">
        <v>-17</v>
      </c>
      <c r="J42">
        <v>1</v>
      </c>
      <c r="K42">
        <v>2</v>
      </c>
      <c r="L42" t="s">
        <v>846</v>
      </c>
      <c r="M42" t="s">
        <v>541</v>
      </c>
      <c r="N42" t="s">
        <v>491</v>
      </c>
      <c r="O42">
        <v>1</v>
      </c>
      <c r="P42" s="1">
        <v>45260</v>
      </c>
      <c r="Q42">
        <v>1.52</v>
      </c>
      <c r="R42">
        <v>32</v>
      </c>
      <c r="S42" t="s">
        <v>138</v>
      </c>
      <c r="T42" t="s">
        <v>491</v>
      </c>
      <c r="U42">
        <v>148</v>
      </c>
      <c r="V42" s="1">
        <v>40364</v>
      </c>
      <c r="W42">
        <v>1.62</v>
      </c>
      <c r="X42">
        <v>56</v>
      </c>
      <c r="AE42">
        <v>76</v>
      </c>
      <c r="AF42">
        <v>36</v>
      </c>
      <c r="AG42">
        <v>3</v>
      </c>
      <c r="AH42">
        <v>0</v>
      </c>
      <c r="AI42">
        <v>0</v>
      </c>
      <c r="AJ42">
        <v>0</v>
      </c>
      <c r="AK42">
        <f t="shared" si="1"/>
        <v>0</v>
      </c>
      <c r="AL42">
        <v>1</v>
      </c>
      <c r="AM42">
        <v>0</v>
      </c>
      <c r="AN42">
        <v>0</v>
      </c>
      <c r="AO42">
        <v>0</v>
      </c>
      <c r="AP42">
        <v>4.97</v>
      </c>
      <c r="AQ42">
        <v>288</v>
      </c>
      <c r="AR42">
        <v>1.52</v>
      </c>
      <c r="AS42">
        <v>6</v>
      </c>
      <c r="AT42">
        <v>0</v>
      </c>
      <c r="AU42">
        <v>30</v>
      </c>
      <c r="AV42">
        <v>71</v>
      </c>
      <c r="AW42">
        <v>30.5</v>
      </c>
      <c r="AX42">
        <v>32.299999999999997</v>
      </c>
      <c r="AY42">
        <v>24</v>
      </c>
      <c r="AZ42">
        <v>0</v>
      </c>
      <c r="BA42">
        <v>9</v>
      </c>
      <c r="BB42">
        <v>0</v>
      </c>
      <c r="BC42">
        <f t="shared" si="0"/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</row>
    <row r="43" spans="1:69" x14ac:dyDescent="0.25">
      <c r="A43" s="1">
        <v>45259</v>
      </c>
      <c r="B43" s="2">
        <v>45259.302974537037</v>
      </c>
      <c r="C43" s="2">
        <v>45259.616875</v>
      </c>
      <c r="D43" t="s">
        <v>4</v>
      </c>
      <c r="E43">
        <v>379</v>
      </c>
      <c r="F43">
        <v>619</v>
      </c>
      <c r="G43">
        <v>526</v>
      </c>
      <c r="H43" t="s">
        <v>484</v>
      </c>
      <c r="I43">
        <v>-29</v>
      </c>
      <c r="J43">
        <v>1</v>
      </c>
      <c r="K43">
        <v>1</v>
      </c>
      <c r="L43" t="s">
        <v>287</v>
      </c>
      <c r="M43" t="s">
        <v>287</v>
      </c>
      <c r="N43" t="s">
        <v>492</v>
      </c>
      <c r="O43">
        <v>15</v>
      </c>
      <c r="P43" s="1">
        <v>41696</v>
      </c>
      <c r="Q43">
        <v>1.53</v>
      </c>
      <c r="R43">
        <v>58</v>
      </c>
      <c r="AE43">
        <v>76</v>
      </c>
      <c r="AF43">
        <v>38</v>
      </c>
      <c r="AG43">
        <v>5</v>
      </c>
      <c r="AH43">
        <v>1</v>
      </c>
      <c r="AI43">
        <v>0</v>
      </c>
      <c r="AJ43">
        <v>0</v>
      </c>
      <c r="AK43">
        <f t="shared" si="1"/>
        <v>0</v>
      </c>
      <c r="AL43">
        <v>2</v>
      </c>
      <c r="AM43">
        <v>0</v>
      </c>
      <c r="AN43">
        <v>0</v>
      </c>
      <c r="AO43">
        <v>2</v>
      </c>
      <c r="AP43">
        <v>4.92</v>
      </c>
      <c r="AQ43">
        <v>313</v>
      </c>
      <c r="AR43">
        <v>1.67</v>
      </c>
      <c r="AS43">
        <v>7</v>
      </c>
      <c r="AT43">
        <v>1</v>
      </c>
      <c r="AU43">
        <v>25</v>
      </c>
      <c r="AV43">
        <v>67</v>
      </c>
      <c r="AW43">
        <v>27.3</v>
      </c>
      <c r="AX43">
        <v>21.8</v>
      </c>
      <c r="AY43">
        <v>32.4</v>
      </c>
      <c r="AZ43">
        <v>0</v>
      </c>
      <c r="BA43">
        <v>0</v>
      </c>
      <c r="BB43">
        <v>0</v>
      </c>
      <c r="BC43">
        <f t="shared" si="0"/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3</v>
      </c>
    </row>
    <row r="44" spans="1:69" x14ac:dyDescent="0.25">
      <c r="A44" s="1">
        <v>45258</v>
      </c>
      <c r="B44" s="2">
        <v>45258.316782407404</v>
      </c>
      <c r="C44" s="2">
        <v>45258.739629629628</v>
      </c>
      <c r="D44" t="s">
        <v>3</v>
      </c>
      <c r="E44">
        <v>278</v>
      </c>
      <c r="F44">
        <v>299</v>
      </c>
      <c r="G44">
        <v>381</v>
      </c>
      <c r="H44" t="s">
        <v>484</v>
      </c>
      <c r="I44">
        <v>-22</v>
      </c>
      <c r="J44">
        <v>1</v>
      </c>
      <c r="K44">
        <v>1</v>
      </c>
      <c r="L44" t="s">
        <v>94</v>
      </c>
      <c r="M44" t="s">
        <v>94</v>
      </c>
      <c r="N44" t="s">
        <v>492</v>
      </c>
      <c r="O44">
        <v>4</v>
      </c>
      <c r="P44" s="1">
        <v>44985</v>
      </c>
      <c r="Q44">
        <v>1.59</v>
      </c>
      <c r="R44">
        <v>45</v>
      </c>
      <c r="AE44">
        <v>73</v>
      </c>
      <c r="AF44">
        <v>42</v>
      </c>
      <c r="AG44">
        <v>5</v>
      </c>
      <c r="AH44">
        <v>1</v>
      </c>
      <c r="AI44">
        <v>0</v>
      </c>
      <c r="AJ44">
        <v>0</v>
      </c>
      <c r="AK44">
        <f t="shared" si="1"/>
        <v>0</v>
      </c>
      <c r="AL44">
        <v>3</v>
      </c>
      <c r="AM44">
        <v>0</v>
      </c>
      <c r="AN44">
        <v>0</v>
      </c>
      <c r="AO44">
        <v>6</v>
      </c>
      <c r="AP44">
        <v>5.01</v>
      </c>
      <c r="AQ44">
        <v>296</v>
      </c>
      <c r="AR44">
        <v>1.62</v>
      </c>
      <c r="AS44">
        <v>6</v>
      </c>
      <c r="AT44">
        <v>2</v>
      </c>
      <c r="AU44">
        <v>30</v>
      </c>
      <c r="AV44">
        <v>68</v>
      </c>
      <c r="AW44">
        <v>34.5</v>
      </c>
      <c r="AX44">
        <v>45.6</v>
      </c>
      <c r="AY44">
        <v>83.3</v>
      </c>
      <c r="AZ44">
        <v>0</v>
      </c>
      <c r="BA44">
        <v>0</v>
      </c>
      <c r="BB44">
        <v>0</v>
      </c>
      <c r="BC44">
        <f t="shared" si="0"/>
        <v>1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x14ac:dyDescent="0.25">
      <c r="A45" s="1">
        <v>45257</v>
      </c>
      <c r="B45" s="2">
        <v>45256.945439814815</v>
      </c>
      <c r="C45" s="2">
        <v>45256.89607638889</v>
      </c>
      <c r="D45" t="s">
        <v>2</v>
      </c>
      <c r="E45">
        <v>296</v>
      </c>
      <c r="F45">
        <v>371</v>
      </c>
      <c r="G45">
        <v>372</v>
      </c>
      <c r="H45" t="s">
        <v>482</v>
      </c>
      <c r="I45">
        <v>3</v>
      </c>
      <c r="J45">
        <v>1</v>
      </c>
      <c r="K45">
        <v>1</v>
      </c>
      <c r="L45" t="s">
        <v>526</v>
      </c>
      <c r="M45" t="s">
        <v>526</v>
      </c>
      <c r="N45" t="s">
        <v>491</v>
      </c>
      <c r="O45">
        <v>1</v>
      </c>
      <c r="P45" s="1">
        <v>45256</v>
      </c>
      <c r="Q45">
        <v>1.61</v>
      </c>
      <c r="R45">
        <v>30</v>
      </c>
      <c r="AE45">
        <v>76</v>
      </c>
      <c r="AF45">
        <v>36</v>
      </c>
      <c r="AG45">
        <v>4</v>
      </c>
      <c r="AH45">
        <v>1</v>
      </c>
      <c r="AI45">
        <v>0</v>
      </c>
      <c r="AJ45">
        <v>0</v>
      </c>
      <c r="AK45">
        <f t="shared" si="1"/>
        <v>0</v>
      </c>
      <c r="AL45">
        <v>2</v>
      </c>
      <c r="AM45">
        <v>0</v>
      </c>
      <c r="AN45">
        <v>0</v>
      </c>
      <c r="AO45">
        <v>0</v>
      </c>
      <c r="AP45">
        <v>4.97</v>
      </c>
      <c r="AQ45">
        <v>305</v>
      </c>
      <c r="AR45">
        <v>1.61</v>
      </c>
      <c r="AS45">
        <v>3</v>
      </c>
      <c r="AT45">
        <v>2</v>
      </c>
      <c r="AU45">
        <v>27</v>
      </c>
      <c r="AV45">
        <v>69</v>
      </c>
      <c r="AW45">
        <v>29.8</v>
      </c>
      <c r="AX45">
        <v>29.7</v>
      </c>
      <c r="AY45">
        <v>77.3</v>
      </c>
      <c r="AZ45">
        <v>0</v>
      </c>
      <c r="BA45">
        <v>0</v>
      </c>
      <c r="BB45">
        <v>0</v>
      </c>
      <c r="BC45">
        <f t="shared" si="0"/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</row>
    <row r="46" spans="1:69" s="3" customFormat="1" x14ac:dyDescent="0.25">
      <c r="A46" s="1">
        <v>45256</v>
      </c>
      <c r="B46" s="2">
        <v>45255.77752314815</v>
      </c>
      <c r="C46" s="2">
        <v>45256.350023148145</v>
      </c>
      <c r="D46" t="s">
        <v>1</v>
      </c>
      <c r="E46">
        <v>1211</v>
      </c>
      <c r="F46">
        <v>1815</v>
      </c>
      <c r="G46">
        <v>1714</v>
      </c>
      <c r="H46" t="s">
        <v>481</v>
      </c>
      <c r="I46">
        <v>-2</v>
      </c>
      <c r="J46">
        <v>2</v>
      </c>
      <c r="K46">
        <v>2</v>
      </c>
      <c r="L46" t="s">
        <v>788</v>
      </c>
      <c r="M46" t="s">
        <v>102</v>
      </c>
      <c r="N46" t="s">
        <v>491</v>
      </c>
      <c r="O46">
        <v>17</v>
      </c>
      <c r="P46" s="1">
        <v>44306</v>
      </c>
      <c r="Q46">
        <v>1.64</v>
      </c>
      <c r="R46">
        <v>60</v>
      </c>
      <c r="S46" t="s">
        <v>115</v>
      </c>
      <c r="T46" t="s">
        <v>491</v>
      </c>
      <c r="U46">
        <v>20</v>
      </c>
      <c r="V46" s="1">
        <v>44256</v>
      </c>
      <c r="W46">
        <v>1.64</v>
      </c>
      <c r="X46">
        <v>38</v>
      </c>
      <c r="Y46"/>
      <c r="Z46"/>
      <c r="AA46"/>
      <c r="AB46"/>
      <c r="AC46"/>
      <c r="AD46"/>
      <c r="AE46">
        <v>143</v>
      </c>
      <c r="AF46">
        <v>72</v>
      </c>
      <c r="AG46">
        <v>2</v>
      </c>
      <c r="AH46">
        <v>0</v>
      </c>
      <c r="AI46">
        <v>0</v>
      </c>
      <c r="AJ46">
        <v>0</v>
      </c>
      <c r="AK46">
        <f t="shared" si="1"/>
        <v>0</v>
      </c>
      <c r="AL46">
        <v>19</v>
      </c>
      <c r="AM46">
        <v>0</v>
      </c>
      <c r="AN46">
        <v>0</v>
      </c>
      <c r="AO46">
        <v>6</v>
      </c>
      <c r="AP46">
        <v>5.45</v>
      </c>
      <c r="AQ46">
        <v>614</v>
      </c>
      <c r="AR46">
        <v>1.57</v>
      </c>
      <c r="AS46">
        <v>6</v>
      </c>
      <c r="AT46">
        <v>0</v>
      </c>
      <c r="AU46">
        <v>71</v>
      </c>
      <c r="AV46">
        <v>138</v>
      </c>
      <c r="AW46">
        <v>49</v>
      </c>
      <c r="AX46">
        <v>85.4</v>
      </c>
      <c r="AY46">
        <v>92.3</v>
      </c>
      <c r="AZ46">
        <v>0</v>
      </c>
      <c r="BA46">
        <v>0</v>
      </c>
      <c r="BB46">
        <v>0</v>
      </c>
      <c r="BC46">
        <f t="shared" si="0"/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14</v>
      </c>
    </row>
    <row r="47" spans="1:69" x14ac:dyDescent="0.25">
      <c r="A47" s="1">
        <v>45255</v>
      </c>
      <c r="B47" s="2">
        <v>45255.274618055555</v>
      </c>
      <c r="C47" s="2">
        <v>45255.386493055557</v>
      </c>
      <c r="D47" t="s">
        <v>7</v>
      </c>
      <c r="E47">
        <v>819</v>
      </c>
      <c r="F47">
        <v>712</v>
      </c>
      <c r="G47">
        <v>1509</v>
      </c>
      <c r="H47" t="s">
        <v>482</v>
      </c>
      <c r="I47">
        <v>3</v>
      </c>
      <c r="J47">
        <v>1</v>
      </c>
      <c r="K47">
        <v>1</v>
      </c>
      <c r="L47" t="s">
        <v>280</v>
      </c>
      <c r="M47" t="s">
        <v>280</v>
      </c>
      <c r="N47" t="s">
        <v>491</v>
      </c>
      <c r="O47">
        <v>9</v>
      </c>
      <c r="P47" s="1">
        <v>41667</v>
      </c>
      <c r="Q47">
        <v>1.58</v>
      </c>
      <c r="R47">
        <v>31</v>
      </c>
      <c r="AE47">
        <v>68</v>
      </c>
      <c r="AF47">
        <v>34</v>
      </c>
      <c r="AG47">
        <v>3</v>
      </c>
      <c r="AH47">
        <v>4</v>
      </c>
      <c r="AI47">
        <v>0</v>
      </c>
      <c r="AJ47">
        <v>0</v>
      </c>
      <c r="AK47">
        <f t="shared" si="1"/>
        <v>0</v>
      </c>
      <c r="AL47">
        <v>8</v>
      </c>
      <c r="AM47">
        <v>0</v>
      </c>
      <c r="AN47">
        <v>0</v>
      </c>
      <c r="AO47">
        <v>12</v>
      </c>
      <c r="AP47">
        <v>5.62</v>
      </c>
      <c r="AQ47">
        <v>315</v>
      </c>
      <c r="AR47">
        <v>1.65</v>
      </c>
      <c r="AS47">
        <v>6</v>
      </c>
      <c r="AT47">
        <v>1</v>
      </c>
      <c r="AU47">
        <v>36</v>
      </c>
      <c r="AV47">
        <v>80</v>
      </c>
      <c r="AW47">
        <v>47.9</v>
      </c>
      <c r="AX47">
        <v>83.6</v>
      </c>
      <c r="AY47">
        <v>41.9</v>
      </c>
      <c r="AZ47">
        <v>1</v>
      </c>
      <c r="BA47">
        <v>0</v>
      </c>
      <c r="BB47">
        <v>0</v>
      </c>
      <c r="BC47">
        <f t="shared" si="0"/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4</v>
      </c>
    </row>
    <row r="48" spans="1:69" x14ac:dyDescent="0.25">
      <c r="A48" s="1">
        <v>45254</v>
      </c>
      <c r="B48" s="2">
        <v>45254.286539351851</v>
      </c>
      <c r="C48" s="2">
        <v>45254.558738425927</v>
      </c>
      <c r="D48" t="s">
        <v>6</v>
      </c>
      <c r="E48">
        <v>635</v>
      </c>
      <c r="F48">
        <v>1363</v>
      </c>
      <c r="G48">
        <v>1026</v>
      </c>
      <c r="H48" t="s">
        <v>481</v>
      </c>
      <c r="I48">
        <v>-1</v>
      </c>
      <c r="J48">
        <v>1</v>
      </c>
      <c r="K48">
        <v>1</v>
      </c>
      <c r="L48" t="s">
        <v>113</v>
      </c>
      <c r="M48" t="s">
        <v>113</v>
      </c>
      <c r="N48" t="s">
        <v>491</v>
      </c>
      <c r="O48">
        <v>8</v>
      </c>
      <c r="P48" s="1">
        <v>44855</v>
      </c>
      <c r="Q48">
        <v>1.55</v>
      </c>
      <c r="R48">
        <v>64</v>
      </c>
      <c r="AE48">
        <v>70</v>
      </c>
      <c r="AF48">
        <v>30</v>
      </c>
      <c r="AG48">
        <v>3</v>
      </c>
      <c r="AH48">
        <v>0</v>
      </c>
      <c r="AI48">
        <v>0</v>
      </c>
      <c r="AJ48">
        <v>0</v>
      </c>
      <c r="AK48">
        <f t="shared" si="1"/>
        <v>0</v>
      </c>
      <c r="AL48">
        <v>8</v>
      </c>
      <c r="AM48">
        <v>0</v>
      </c>
      <c r="AN48">
        <v>0</v>
      </c>
      <c r="AO48">
        <v>2</v>
      </c>
      <c r="AP48">
        <v>5.57</v>
      </c>
      <c r="AQ48">
        <v>304</v>
      </c>
      <c r="AR48">
        <v>1.56</v>
      </c>
      <c r="AS48">
        <v>5</v>
      </c>
      <c r="AT48">
        <v>0</v>
      </c>
      <c r="AU48">
        <v>24</v>
      </c>
      <c r="AV48">
        <v>88</v>
      </c>
      <c r="AW48">
        <v>50.6</v>
      </c>
      <c r="AX48">
        <v>87.9</v>
      </c>
      <c r="AY48">
        <v>69.3</v>
      </c>
      <c r="AZ48">
        <v>0</v>
      </c>
      <c r="BA48">
        <v>0</v>
      </c>
      <c r="BB48">
        <v>0</v>
      </c>
      <c r="BC48">
        <f t="shared" si="0"/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5</v>
      </c>
    </row>
    <row r="49" spans="1:69" x14ac:dyDescent="0.25">
      <c r="A49" s="1">
        <v>45253</v>
      </c>
      <c r="B49" s="2">
        <v>45253.308912037035</v>
      </c>
      <c r="C49" s="2">
        <v>45253.480034722219</v>
      </c>
      <c r="D49" t="s">
        <v>5</v>
      </c>
      <c r="E49">
        <v>565</v>
      </c>
      <c r="F49">
        <v>938</v>
      </c>
      <c r="G49">
        <v>961</v>
      </c>
      <c r="H49" t="s">
        <v>484</v>
      </c>
      <c r="I49">
        <v>-21</v>
      </c>
      <c r="J49">
        <v>1</v>
      </c>
      <c r="K49">
        <v>1</v>
      </c>
      <c r="L49" t="s">
        <v>98</v>
      </c>
      <c r="M49" t="s">
        <v>98</v>
      </c>
      <c r="N49" t="s">
        <v>491</v>
      </c>
      <c r="O49">
        <v>2</v>
      </c>
      <c r="P49" s="1">
        <v>44818</v>
      </c>
      <c r="Q49">
        <v>1.61</v>
      </c>
      <c r="R49">
        <v>38</v>
      </c>
      <c r="AE49">
        <v>72</v>
      </c>
      <c r="AF49">
        <v>40</v>
      </c>
      <c r="AG49">
        <v>4</v>
      </c>
      <c r="AH49">
        <v>0</v>
      </c>
      <c r="AI49">
        <v>0</v>
      </c>
      <c r="AJ49">
        <v>0</v>
      </c>
      <c r="AK49">
        <f t="shared" si="1"/>
        <v>0</v>
      </c>
      <c r="AL49">
        <v>1</v>
      </c>
      <c r="AM49">
        <v>0</v>
      </c>
      <c r="AN49">
        <v>0</v>
      </c>
      <c r="AO49">
        <v>6</v>
      </c>
      <c r="AP49">
        <v>5.14</v>
      </c>
      <c r="AQ49">
        <v>289</v>
      </c>
      <c r="AR49">
        <v>1.56</v>
      </c>
      <c r="AS49">
        <v>3</v>
      </c>
      <c r="AT49">
        <v>0</v>
      </c>
      <c r="AU49">
        <v>22</v>
      </c>
      <c r="AV49">
        <v>73</v>
      </c>
      <c r="AW49">
        <v>36.299999999999997</v>
      </c>
      <c r="AX49">
        <v>51.7</v>
      </c>
      <c r="AY49">
        <v>54.9</v>
      </c>
      <c r="AZ49">
        <v>0</v>
      </c>
      <c r="BA49">
        <v>0</v>
      </c>
      <c r="BB49">
        <v>0</v>
      </c>
      <c r="BC49">
        <f t="shared" si="0"/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5</v>
      </c>
    </row>
    <row r="50" spans="1:69" x14ac:dyDescent="0.25">
      <c r="A50" s="1">
        <v>45252</v>
      </c>
      <c r="B50" s="2">
        <v>45252.313148148147</v>
      </c>
      <c r="C50" s="2">
        <v>45252.710127314815</v>
      </c>
      <c r="D50" t="s">
        <v>4</v>
      </c>
      <c r="E50">
        <v>389</v>
      </c>
      <c r="F50">
        <v>550</v>
      </c>
      <c r="G50">
        <v>553</v>
      </c>
      <c r="H50" t="s">
        <v>486</v>
      </c>
      <c r="I50">
        <v>-30</v>
      </c>
      <c r="J50">
        <v>1</v>
      </c>
      <c r="K50">
        <v>1</v>
      </c>
      <c r="L50" t="s">
        <v>511</v>
      </c>
      <c r="M50" t="s">
        <v>511</v>
      </c>
      <c r="N50" t="s">
        <v>491</v>
      </c>
      <c r="O50">
        <v>1</v>
      </c>
      <c r="P50" s="1">
        <v>45252</v>
      </c>
      <c r="Q50">
        <v>1.63</v>
      </c>
      <c r="R50">
        <v>21</v>
      </c>
      <c r="AE50">
        <v>76</v>
      </c>
      <c r="AF50">
        <v>40</v>
      </c>
      <c r="AG50">
        <v>4</v>
      </c>
      <c r="AH50">
        <v>2</v>
      </c>
      <c r="AI50">
        <v>0</v>
      </c>
      <c r="AJ50">
        <v>0</v>
      </c>
      <c r="AK50">
        <f t="shared" si="1"/>
        <v>0</v>
      </c>
      <c r="AL50">
        <v>4</v>
      </c>
      <c r="AM50">
        <v>0</v>
      </c>
      <c r="AN50">
        <v>0</v>
      </c>
      <c r="AO50">
        <v>2</v>
      </c>
      <c r="AP50">
        <v>4.87</v>
      </c>
      <c r="AQ50">
        <v>301</v>
      </c>
      <c r="AR50">
        <v>1.63</v>
      </c>
      <c r="AS50">
        <v>8</v>
      </c>
      <c r="AT50">
        <v>3</v>
      </c>
      <c r="AU50">
        <v>32</v>
      </c>
      <c r="AV50">
        <v>66</v>
      </c>
      <c r="AW50">
        <v>27.2</v>
      </c>
      <c r="AX50">
        <v>21.4</v>
      </c>
      <c r="AY50">
        <v>31.8</v>
      </c>
      <c r="AZ50">
        <v>0</v>
      </c>
      <c r="BA50">
        <v>0</v>
      </c>
      <c r="BB50">
        <v>0</v>
      </c>
      <c r="BC50">
        <f t="shared" si="0"/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</row>
    <row r="51" spans="1:69" x14ac:dyDescent="0.25">
      <c r="A51" s="1">
        <v>45251</v>
      </c>
      <c r="B51" s="2">
        <v>45251.316921296297</v>
      </c>
      <c r="C51" s="2">
        <v>45251.654456018521</v>
      </c>
      <c r="D51" t="s">
        <v>3</v>
      </c>
      <c r="E51">
        <v>297</v>
      </c>
      <c r="F51">
        <v>417</v>
      </c>
      <c r="G51">
        <v>462</v>
      </c>
      <c r="H51" t="s">
        <v>481</v>
      </c>
      <c r="I51">
        <v>-8</v>
      </c>
      <c r="J51">
        <v>1</v>
      </c>
      <c r="K51">
        <v>2</v>
      </c>
      <c r="L51" t="s">
        <v>909</v>
      </c>
      <c r="M51" t="s">
        <v>224</v>
      </c>
      <c r="N51" t="s">
        <v>491</v>
      </c>
      <c r="O51">
        <v>18</v>
      </c>
      <c r="P51" s="1">
        <v>41416</v>
      </c>
      <c r="Q51">
        <v>1.65</v>
      </c>
      <c r="R51">
        <v>30</v>
      </c>
      <c r="S51" t="s">
        <v>450</v>
      </c>
      <c r="T51" t="s">
        <v>492</v>
      </c>
      <c r="U51">
        <v>85</v>
      </c>
      <c r="V51" s="1">
        <v>36689</v>
      </c>
      <c r="W51">
        <v>1.64</v>
      </c>
      <c r="X51">
        <v>22</v>
      </c>
      <c r="AE51">
        <v>78</v>
      </c>
      <c r="AF51">
        <v>40</v>
      </c>
      <c r="AG51">
        <v>4</v>
      </c>
      <c r="AH51">
        <v>1</v>
      </c>
      <c r="AI51">
        <v>0</v>
      </c>
      <c r="AJ51">
        <v>0</v>
      </c>
      <c r="AK51">
        <f t="shared" si="1"/>
        <v>0</v>
      </c>
      <c r="AL51">
        <v>3</v>
      </c>
      <c r="AM51">
        <v>0</v>
      </c>
      <c r="AN51">
        <v>0</v>
      </c>
      <c r="AO51">
        <v>2</v>
      </c>
      <c r="AP51">
        <v>4.74</v>
      </c>
      <c r="AQ51">
        <v>297</v>
      </c>
      <c r="AR51">
        <v>1.61</v>
      </c>
      <c r="AS51">
        <v>5</v>
      </c>
      <c r="AT51">
        <v>2</v>
      </c>
      <c r="AU51">
        <v>26</v>
      </c>
      <c r="AV51">
        <v>62</v>
      </c>
      <c r="AW51">
        <v>27</v>
      </c>
      <c r="AX51">
        <v>20.5</v>
      </c>
      <c r="AY51">
        <v>40.4</v>
      </c>
      <c r="AZ51">
        <v>0</v>
      </c>
      <c r="BA51">
        <v>0</v>
      </c>
      <c r="BB51">
        <v>0</v>
      </c>
      <c r="BC51">
        <f t="shared" si="0"/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2</v>
      </c>
    </row>
    <row r="52" spans="1:69" x14ac:dyDescent="0.25">
      <c r="A52" s="1">
        <v>45250</v>
      </c>
      <c r="B52" s="2">
        <v>45249.764409722222</v>
      </c>
      <c r="C52" s="2">
        <v>45250.731805555559</v>
      </c>
      <c r="D52" t="s">
        <v>2</v>
      </c>
      <c r="E52">
        <v>334</v>
      </c>
      <c r="F52">
        <v>291</v>
      </c>
      <c r="G52">
        <v>389</v>
      </c>
      <c r="H52" t="s">
        <v>482</v>
      </c>
      <c r="I52">
        <v>9</v>
      </c>
      <c r="J52">
        <v>1</v>
      </c>
      <c r="K52">
        <v>1</v>
      </c>
      <c r="L52" t="s">
        <v>130</v>
      </c>
      <c r="M52" t="s">
        <v>130</v>
      </c>
      <c r="N52" t="s">
        <v>491</v>
      </c>
      <c r="O52">
        <v>52</v>
      </c>
      <c r="P52" s="1">
        <v>41118</v>
      </c>
      <c r="Q52">
        <v>1.71</v>
      </c>
      <c r="R52">
        <v>90</v>
      </c>
      <c r="AE52">
        <v>79</v>
      </c>
      <c r="AF52">
        <v>38</v>
      </c>
      <c r="AG52">
        <v>3</v>
      </c>
      <c r="AH52">
        <v>1</v>
      </c>
      <c r="AI52">
        <v>0</v>
      </c>
      <c r="AJ52">
        <v>0</v>
      </c>
      <c r="AK52">
        <f t="shared" si="1"/>
        <v>0</v>
      </c>
      <c r="AL52">
        <v>6</v>
      </c>
      <c r="AM52">
        <v>0</v>
      </c>
      <c r="AN52">
        <v>0</v>
      </c>
      <c r="AO52">
        <v>2</v>
      </c>
      <c r="AP52">
        <v>5.1100000000000003</v>
      </c>
      <c r="AQ52">
        <v>332</v>
      </c>
      <c r="AR52">
        <v>1.64</v>
      </c>
      <c r="AS52">
        <v>5</v>
      </c>
      <c r="AT52">
        <v>1</v>
      </c>
      <c r="AU52">
        <v>26</v>
      </c>
      <c r="AV52">
        <v>74</v>
      </c>
      <c r="AW52">
        <v>35.4</v>
      </c>
      <c r="AX52">
        <v>48.8</v>
      </c>
      <c r="AY52">
        <v>95.6</v>
      </c>
      <c r="AZ52">
        <v>0</v>
      </c>
      <c r="BA52">
        <v>16</v>
      </c>
      <c r="BB52">
        <v>0</v>
      </c>
      <c r="BC52">
        <f t="shared" si="0"/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</v>
      </c>
    </row>
    <row r="53" spans="1:69" s="3" customFormat="1" x14ac:dyDescent="0.25">
      <c r="A53" s="1">
        <v>45249</v>
      </c>
      <c r="B53" s="2">
        <v>45248.764710648145</v>
      </c>
      <c r="C53" s="2">
        <v>45249.634525462963</v>
      </c>
      <c r="D53" t="s">
        <v>1</v>
      </c>
      <c r="E53">
        <v>790</v>
      </c>
      <c r="F53">
        <v>1373</v>
      </c>
      <c r="G53">
        <v>1381</v>
      </c>
      <c r="H53" t="s">
        <v>484</v>
      </c>
      <c r="I53">
        <v>-26</v>
      </c>
      <c r="J53">
        <v>2</v>
      </c>
      <c r="K53">
        <v>2</v>
      </c>
      <c r="L53" t="s">
        <v>284</v>
      </c>
      <c r="M53" t="s">
        <v>108</v>
      </c>
      <c r="N53" t="s">
        <v>492</v>
      </c>
      <c r="O53">
        <v>11</v>
      </c>
      <c r="P53" s="1">
        <v>44532</v>
      </c>
      <c r="Q53">
        <v>1.68</v>
      </c>
      <c r="R53">
        <v>38</v>
      </c>
      <c r="S53" t="s">
        <v>343</v>
      </c>
      <c r="T53" t="s">
        <v>492</v>
      </c>
      <c r="U53">
        <v>7</v>
      </c>
      <c r="V53" s="1">
        <v>44099</v>
      </c>
      <c r="W53">
        <v>1.55</v>
      </c>
      <c r="X53">
        <v>58</v>
      </c>
      <c r="Y53"/>
      <c r="Z53"/>
      <c r="AA53"/>
      <c r="AB53"/>
      <c r="AC53"/>
      <c r="AD53"/>
      <c r="AE53">
        <v>137</v>
      </c>
      <c r="AF53">
        <v>68</v>
      </c>
      <c r="AG53">
        <v>2</v>
      </c>
      <c r="AH53">
        <v>0</v>
      </c>
      <c r="AI53">
        <v>0</v>
      </c>
      <c r="AJ53">
        <v>0</v>
      </c>
      <c r="AK53">
        <f t="shared" si="1"/>
        <v>0</v>
      </c>
      <c r="AL53">
        <v>9</v>
      </c>
      <c r="AM53">
        <v>0</v>
      </c>
      <c r="AN53">
        <v>0</v>
      </c>
      <c r="AO53">
        <v>4</v>
      </c>
      <c r="AP53">
        <v>5.14</v>
      </c>
      <c r="AQ53">
        <v>575</v>
      </c>
      <c r="AR53">
        <v>1.63</v>
      </c>
      <c r="AS53">
        <v>8</v>
      </c>
      <c r="AT53">
        <v>0</v>
      </c>
      <c r="AU53">
        <v>52</v>
      </c>
      <c r="AV53">
        <v>104</v>
      </c>
      <c r="AW53">
        <v>35.4</v>
      </c>
      <c r="AX53">
        <v>48.8</v>
      </c>
      <c r="AY53">
        <v>17.600000000000001</v>
      </c>
      <c r="AZ53">
        <v>0</v>
      </c>
      <c r="BA53">
        <v>0</v>
      </c>
      <c r="BB53">
        <v>0</v>
      </c>
      <c r="BC53">
        <f t="shared" si="0"/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14</v>
      </c>
    </row>
    <row r="54" spans="1:69" x14ac:dyDescent="0.25">
      <c r="A54" s="1">
        <v>45248</v>
      </c>
      <c r="B54" s="2">
        <v>45248.359733796293</v>
      </c>
      <c r="C54" s="2">
        <v>45248.971562500003</v>
      </c>
      <c r="D54" t="s">
        <v>7</v>
      </c>
      <c r="E54">
        <v>752</v>
      </c>
      <c r="F54">
        <v>874</v>
      </c>
      <c r="G54">
        <v>984</v>
      </c>
      <c r="H54" t="s">
        <v>486</v>
      </c>
      <c r="I54">
        <v>-35</v>
      </c>
      <c r="J54">
        <v>1</v>
      </c>
      <c r="K54">
        <v>1</v>
      </c>
      <c r="L54" t="s">
        <v>101</v>
      </c>
      <c r="M54" t="s">
        <v>101</v>
      </c>
      <c r="N54" t="s">
        <v>491</v>
      </c>
      <c r="O54">
        <v>8</v>
      </c>
      <c r="P54" s="1">
        <v>43643</v>
      </c>
      <c r="Q54">
        <v>1.54</v>
      </c>
      <c r="R54">
        <v>59</v>
      </c>
      <c r="AE54">
        <v>68</v>
      </c>
      <c r="AF54">
        <v>32</v>
      </c>
      <c r="AG54">
        <v>4</v>
      </c>
      <c r="AH54">
        <v>0</v>
      </c>
      <c r="AI54">
        <v>0</v>
      </c>
      <c r="AJ54">
        <v>0</v>
      </c>
      <c r="AK54">
        <f t="shared" si="1"/>
        <v>0</v>
      </c>
      <c r="AL54">
        <v>11</v>
      </c>
      <c r="AM54">
        <v>0</v>
      </c>
      <c r="AN54">
        <v>0</v>
      </c>
      <c r="AO54">
        <v>6</v>
      </c>
      <c r="AP54">
        <v>5.68</v>
      </c>
      <c r="AQ54">
        <v>303</v>
      </c>
      <c r="AR54">
        <v>1.57</v>
      </c>
      <c r="AS54">
        <v>2</v>
      </c>
      <c r="AT54">
        <v>0</v>
      </c>
      <c r="AU54">
        <v>27</v>
      </c>
      <c r="AV54">
        <v>97</v>
      </c>
      <c r="AW54">
        <v>54.2</v>
      </c>
      <c r="AX54">
        <v>92.8</v>
      </c>
      <c r="AY54">
        <v>70</v>
      </c>
      <c r="AZ54">
        <v>0</v>
      </c>
      <c r="BA54">
        <v>0</v>
      </c>
      <c r="BB54">
        <v>0</v>
      </c>
      <c r="BC54">
        <f t="shared" si="0"/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4</v>
      </c>
    </row>
    <row r="55" spans="1:69" x14ac:dyDescent="0.25">
      <c r="A55" s="1">
        <v>45247</v>
      </c>
      <c r="B55" s="2">
        <v>45247.318645833337</v>
      </c>
      <c r="C55" s="2">
        <v>45247.569444444445</v>
      </c>
      <c r="D55" t="s">
        <v>6</v>
      </c>
      <c r="E55">
        <v>689</v>
      </c>
      <c r="F55">
        <v>895</v>
      </c>
      <c r="G55">
        <v>1098</v>
      </c>
      <c r="H55" t="s">
        <v>481</v>
      </c>
      <c r="I55">
        <v>-2</v>
      </c>
      <c r="J55">
        <v>1</v>
      </c>
      <c r="K55">
        <v>1</v>
      </c>
      <c r="L55" t="s">
        <v>35</v>
      </c>
      <c r="M55" t="s">
        <v>35</v>
      </c>
      <c r="N55" t="s">
        <v>491</v>
      </c>
      <c r="O55">
        <v>5</v>
      </c>
      <c r="P55" s="1">
        <v>43869</v>
      </c>
      <c r="Q55">
        <v>1.59</v>
      </c>
      <c r="R55">
        <v>87</v>
      </c>
      <c r="AE55">
        <v>72</v>
      </c>
      <c r="AF55">
        <v>32</v>
      </c>
      <c r="AG55">
        <v>4</v>
      </c>
      <c r="AH55">
        <v>0</v>
      </c>
      <c r="AI55">
        <v>0</v>
      </c>
      <c r="AJ55">
        <v>0</v>
      </c>
      <c r="AK55">
        <f t="shared" si="1"/>
        <v>0</v>
      </c>
      <c r="AL55">
        <v>8</v>
      </c>
      <c r="AM55">
        <v>0</v>
      </c>
      <c r="AN55">
        <v>0</v>
      </c>
      <c r="AO55">
        <v>2</v>
      </c>
      <c r="AP55">
        <v>5.36</v>
      </c>
      <c r="AQ55">
        <v>297</v>
      </c>
      <c r="AR55">
        <v>1.54</v>
      </c>
      <c r="AS55">
        <v>2</v>
      </c>
      <c r="AT55">
        <v>0</v>
      </c>
      <c r="AU55">
        <v>24</v>
      </c>
      <c r="AV55">
        <v>77</v>
      </c>
      <c r="AW55">
        <v>41.7</v>
      </c>
      <c r="AX55">
        <v>68.400000000000006</v>
      </c>
      <c r="AY55">
        <v>29.3</v>
      </c>
      <c r="AZ55">
        <v>1</v>
      </c>
      <c r="BA55">
        <v>0</v>
      </c>
      <c r="BB55">
        <v>0</v>
      </c>
      <c r="BC55">
        <f t="shared" si="0"/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10</v>
      </c>
    </row>
    <row r="56" spans="1:69" x14ac:dyDescent="0.25">
      <c r="A56" s="1">
        <v>45246</v>
      </c>
      <c r="B56" s="2">
        <v>45246.337314814817</v>
      </c>
      <c r="C56" s="2">
        <v>45246.689826388887</v>
      </c>
      <c r="D56" t="s">
        <v>5</v>
      </c>
      <c r="E56">
        <v>1039</v>
      </c>
      <c r="F56">
        <v>1396</v>
      </c>
      <c r="G56">
        <v>1296</v>
      </c>
      <c r="H56" t="s">
        <v>482</v>
      </c>
      <c r="I56">
        <v>14</v>
      </c>
      <c r="J56">
        <v>1</v>
      </c>
      <c r="K56">
        <v>1</v>
      </c>
      <c r="L56" t="s">
        <v>39</v>
      </c>
      <c r="M56" t="s">
        <v>39</v>
      </c>
      <c r="N56" t="s">
        <v>491</v>
      </c>
      <c r="O56">
        <v>24</v>
      </c>
      <c r="P56" s="1">
        <v>42202</v>
      </c>
      <c r="Q56">
        <v>1.61</v>
      </c>
      <c r="R56">
        <v>73</v>
      </c>
      <c r="AE56">
        <v>73</v>
      </c>
      <c r="AF56">
        <v>44</v>
      </c>
      <c r="AG56">
        <v>4</v>
      </c>
      <c r="AH56">
        <v>1</v>
      </c>
      <c r="AI56">
        <v>0</v>
      </c>
      <c r="AJ56">
        <v>0</v>
      </c>
      <c r="AK56">
        <f t="shared" si="1"/>
        <v>0</v>
      </c>
      <c r="AL56">
        <v>4</v>
      </c>
      <c r="AM56">
        <v>3</v>
      </c>
      <c r="AN56">
        <v>1</v>
      </c>
      <c r="AO56">
        <v>10</v>
      </c>
      <c r="AP56">
        <v>5.12</v>
      </c>
      <c r="AR56">
        <v>1.49</v>
      </c>
      <c r="AS56">
        <v>5</v>
      </c>
      <c r="AT56">
        <v>0</v>
      </c>
      <c r="AU56">
        <v>33</v>
      </c>
      <c r="AV56">
        <v>73</v>
      </c>
      <c r="AW56">
        <v>35.1</v>
      </c>
      <c r="AX56">
        <v>47.7</v>
      </c>
      <c r="AY56">
        <v>48.6</v>
      </c>
      <c r="AZ56">
        <v>0</v>
      </c>
      <c r="BA56">
        <v>11</v>
      </c>
      <c r="BB56">
        <v>0</v>
      </c>
      <c r="BC56">
        <f t="shared" si="0"/>
        <v>1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7</v>
      </c>
    </row>
    <row r="57" spans="1:69" x14ac:dyDescent="0.25">
      <c r="A57" s="1">
        <v>45245</v>
      </c>
      <c r="B57" s="2">
        <v>45245.359398148146</v>
      </c>
      <c r="C57" s="2">
        <v>45245.723124999997</v>
      </c>
      <c r="D57" t="s">
        <v>4</v>
      </c>
      <c r="E57">
        <v>419</v>
      </c>
      <c r="F57">
        <v>720</v>
      </c>
      <c r="G57">
        <v>899</v>
      </c>
      <c r="H57" t="s">
        <v>482</v>
      </c>
      <c r="I57">
        <v>10</v>
      </c>
      <c r="J57">
        <v>1</v>
      </c>
      <c r="K57">
        <v>1</v>
      </c>
      <c r="L57" t="s">
        <v>43</v>
      </c>
      <c r="M57" t="s">
        <v>43</v>
      </c>
      <c r="N57" t="s">
        <v>491</v>
      </c>
      <c r="O57">
        <v>7</v>
      </c>
      <c r="P57" s="1">
        <v>43097</v>
      </c>
      <c r="Q57">
        <v>1.58</v>
      </c>
      <c r="R57">
        <v>23</v>
      </c>
      <c r="AE57">
        <v>76</v>
      </c>
      <c r="AF57">
        <v>40</v>
      </c>
      <c r="AG57">
        <v>2</v>
      </c>
      <c r="AH57">
        <v>0</v>
      </c>
      <c r="AI57">
        <v>0</v>
      </c>
      <c r="AJ57">
        <v>0</v>
      </c>
      <c r="AK57">
        <f t="shared" si="1"/>
        <v>0</v>
      </c>
      <c r="AL57">
        <v>5</v>
      </c>
      <c r="AM57">
        <v>0</v>
      </c>
      <c r="AN57">
        <v>0</v>
      </c>
      <c r="AO57">
        <v>6</v>
      </c>
      <c r="AP57">
        <v>4.87</v>
      </c>
      <c r="AQ57">
        <v>339</v>
      </c>
      <c r="AR57">
        <v>1.83</v>
      </c>
      <c r="AS57">
        <v>6</v>
      </c>
      <c r="AT57">
        <v>0</v>
      </c>
      <c r="AU57">
        <v>23</v>
      </c>
      <c r="AV57">
        <v>64</v>
      </c>
      <c r="AW57">
        <v>35.5</v>
      </c>
      <c r="AX57">
        <v>48.9</v>
      </c>
      <c r="AY57">
        <v>78.400000000000006</v>
      </c>
      <c r="AZ57">
        <v>0</v>
      </c>
      <c r="BA57">
        <v>0</v>
      </c>
      <c r="BB57">
        <v>0</v>
      </c>
      <c r="BC57">
        <f t="shared" si="0"/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7</v>
      </c>
    </row>
    <row r="58" spans="1:69" x14ac:dyDescent="0.25">
      <c r="A58" s="1">
        <v>45244</v>
      </c>
      <c r="B58" s="2">
        <v>45244.361597222225</v>
      </c>
      <c r="C58" s="2">
        <v>45249.94090277778</v>
      </c>
      <c r="D58" t="s">
        <v>3</v>
      </c>
      <c r="E58">
        <v>296</v>
      </c>
      <c r="F58">
        <v>516</v>
      </c>
      <c r="G58">
        <v>449</v>
      </c>
      <c r="H58" t="s">
        <v>481</v>
      </c>
      <c r="I58">
        <v>-11</v>
      </c>
      <c r="J58">
        <v>1</v>
      </c>
      <c r="K58">
        <v>1</v>
      </c>
      <c r="L58" t="s">
        <v>44</v>
      </c>
      <c r="M58" t="s">
        <v>44</v>
      </c>
      <c r="N58" t="s">
        <v>491</v>
      </c>
      <c r="O58">
        <v>1</v>
      </c>
      <c r="P58" s="1">
        <v>45244</v>
      </c>
      <c r="Q58">
        <v>1.73</v>
      </c>
      <c r="R58">
        <v>32</v>
      </c>
      <c r="AE58">
        <v>76</v>
      </c>
      <c r="AF58">
        <v>39</v>
      </c>
      <c r="AG58">
        <v>2</v>
      </c>
      <c r="AH58">
        <v>0</v>
      </c>
      <c r="AI58">
        <v>0</v>
      </c>
      <c r="AJ58">
        <v>0</v>
      </c>
      <c r="AK58">
        <f t="shared" si="1"/>
        <v>0</v>
      </c>
      <c r="AL58">
        <v>3</v>
      </c>
      <c r="AM58">
        <v>0</v>
      </c>
      <c r="AN58">
        <v>0</v>
      </c>
      <c r="AO58">
        <v>4</v>
      </c>
      <c r="AP58">
        <v>4.8899999999999997</v>
      </c>
      <c r="AQ58">
        <v>322</v>
      </c>
      <c r="AR58">
        <v>1.73</v>
      </c>
      <c r="AS58">
        <v>6</v>
      </c>
      <c r="AT58">
        <v>1</v>
      </c>
      <c r="AU58">
        <v>35</v>
      </c>
      <c r="AV58">
        <v>70</v>
      </c>
      <c r="AW58">
        <v>30.4</v>
      </c>
      <c r="AX58">
        <v>31.7</v>
      </c>
      <c r="AY58">
        <v>61.8</v>
      </c>
      <c r="AZ58">
        <v>0</v>
      </c>
      <c r="BA58">
        <v>0</v>
      </c>
      <c r="BB58">
        <v>0</v>
      </c>
      <c r="BC58">
        <f t="shared" si="0"/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x14ac:dyDescent="0.25">
      <c r="A59" s="1">
        <v>45243</v>
      </c>
      <c r="B59" s="2">
        <v>45242.776365740741</v>
      </c>
      <c r="C59" s="2">
        <v>45243.464513888888</v>
      </c>
      <c r="D59" t="s">
        <v>2</v>
      </c>
      <c r="E59">
        <v>286</v>
      </c>
      <c r="F59">
        <v>273</v>
      </c>
      <c r="G59">
        <v>334</v>
      </c>
      <c r="H59" t="s">
        <v>481</v>
      </c>
      <c r="I59">
        <v>-13</v>
      </c>
      <c r="J59">
        <v>1</v>
      </c>
      <c r="K59">
        <v>1</v>
      </c>
      <c r="L59" t="s">
        <v>45</v>
      </c>
      <c r="M59" t="s">
        <v>45</v>
      </c>
      <c r="N59" t="s">
        <v>491</v>
      </c>
      <c r="O59">
        <v>1</v>
      </c>
      <c r="P59" s="1">
        <v>45243</v>
      </c>
      <c r="Q59">
        <v>1.7</v>
      </c>
      <c r="R59">
        <v>19</v>
      </c>
      <c r="AE59">
        <v>74</v>
      </c>
      <c r="AF59">
        <v>38</v>
      </c>
      <c r="AG59">
        <v>3</v>
      </c>
      <c r="AH59">
        <v>2</v>
      </c>
      <c r="AI59">
        <v>0</v>
      </c>
      <c r="AJ59">
        <v>0</v>
      </c>
      <c r="AK59">
        <f t="shared" si="1"/>
        <v>0</v>
      </c>
      <c r="AL59">
        <v>4</v>
      </c>
      <c r="AM59">
        <v>0</v>
      </c>
      <c r="AN59">
        <v>0</v>
      </c>
      <c r="AO59">
        <v>2</v>
      </c>
      <c r="AP59">
        <v>5.05</v>
      </c>
      <c r="AQ59">
        <v>317</v>
      </c>
      <c r="AR59">
        <v>1.7</v>
      </c>
      <c r="AS59">
        <v>6</v>
      </c>
      <c r="AT59">
        <v>2</v>
      </c>
      <c r="AU59">
        <v>29</v>
      </c>
      <c r="AV59">
        <v>63</v>
      </c>
      <c r="AW59">
        <v>26.4</v>
      </c>
      <c r="AX59">
        <v>18.8</v>
      </c>
      <c r="AY59">
        <v>57.4</v>
      </c>
      <c r="AZ59">
        <v>0</v>
      </c>
      <c r="BA59">
        <v>0</v>
      </c>
      <c r="BB59">
        <v>0</v>
      </c>
      <c r="BC59">
        <f t="shared" si="0"/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1:69" s="3" customFormat="1" x14ac:dyDescent="0.25">
      <c r="A60" s="1">
        <v>45242</v>
      </c>
      <c r="B60" s="2">
        <v>45241.771145833336</v>
      </c>
      <c r="C60" s="2">
        <v>45241.91170138889</v>
      </c>
      <c r="D60" t="s">
        <v>1</v>
      </c>
      <c r="E60">
        <v>1074</v>
      </c>
      <c r="F60">
        <v>2632</v>
      </c>
      <c r="G60">
        <v>2122</v>
      </c>
      <c r="H60" t="s">
        <v>482</v>
      </c>
      <c r="I60">
        <v>10</v>
      </c>
      <c r="J60">
        <v>2</v>
      </c>
      <c r="K60">
        <v>1</v>
      </c>
      <c r="L60" t="s">
        <v>46</v>
      </c>
      <c r="M60" t="s">
        <v>46</v>
      </c>
      <c r="N60" t="s">
        <v>491</v>
      </c>
      <c r="O60">
        <v>4</v>
      </c>
      <c r="P60" s="1">
        <v>44774</v>
      </c>
      <c r="Q60">
        <v>1.61</v>
      </c>
      <c r="R60">
        <v>40</v>
      </c>
      <c r="S60"/>
      <c r="T60"/>
      <c r="U60"/>
      <c r="V60"/>
      <c r="W60"/>
      <c r="X60"/>
      <c r="Y60"/>
      <c r="Z60"/>
      <c r="AA60"/>
      <c r="AB60"/>
      <c r="AC60"/>
      <c r="AD60"/>
      <c r="AE60">
        <v>142</v>
      </c>
      <c r="AF60">
        <v>86</v>
      </c>
      <c r="AG60">
        <v>1</v>
      </c>
      <c r="AH60">
        <v>0</v>
      </c>
      <c r="AI60">
        <v>0</v>
      </c>
      <c r="AJ60">
        <v>0</v>
      </c>
      <c r="AK60">
        <f t="shared" si="1"/>
        <v>0</v>
      </c>
      <c r="AL60">
        <v>14</v>
      </c>
      <c r="AM60">
        <v>0</v>
      </c>
      <c r="AN60">
        <v>0</v>
      </c>
      <c r="AO60">
        <v>10</v>
      </c>
      <c r="AP60">
        <v>5.39</v>
      </c>
      <c r="AQ60">
        <v>554</v>
      </c>
      <c r="AR60">
        <v>1.56</v>
      </c>
      <c r="AS60">
        <v>9</v>
      </c>
      <c r="AT60">
        <v>0</v>
      </c>
      <c r="AU60">
        <v>45</v>
      </c>
      <c r="AV60">
        <v>107</v>
      </c>
      <c r="AW60">
        <v>37.6</v>
      </c>
      <c r="AX60">
        <v>56.2</v>
      </c>
      <c r="AY60">
        <v>31.5</v>
      </c>
      <c r="AZ60">
        <v>0</v>
      </c>
      <c r="BA60">
        <v>19</v>
      </c>
      <c r="BB60">
        <v>0</v>
      </c>
      <c r="BC60">
        <f t="shared" si="0"/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5</v>
      </c>
    </row>
    <row r="61" spans="1:69" x14ac:dyDescent="0.25">
      <c r="A61" s="1">
        <v>45241</v>
      </c>
      <c r="B61" s="2">
        <v>45241.295254629629</v>
      </c>
      <c r="C61" s="2">
        <v>45240.978159722225</v>
      </c>
      <c r="D61" t="s">
        <v>7</v>
      </c>
      <c r="E61">
        <v>570</v>
      </c>
      <c r="F61">
        <v>1071</v>
      </c>
      <c r="G61">
        <v>1093</v>
      </c>
      <c r="H61" t="s">
        <v>484</v>
      </c>
      <c r="I61">
        <v>-30</v>
      </c>
      <c r="J61">
        <v>1</v>
      </c>
      <c r="K61">
        <v>1</v>
      </c>
      <c r="L61" t="s">
        <v>47</v>
      </c>
      <c r="M61" t="s">
        <v>47</v>
      </c>
      <c r="N61" t="s">
        <v>491</v>
      </c>
      <c r="O61">
        <v>6</v>
      </c>
      <c r="P61" s="1">
        <v>44259</v>
      </c>
      <c r="Q61">
        <v>1.51</v>
      </c>
      <c r="R61">
        <v>75</v>
      </c>
      <c r="AE61">
        <v>58</v>
      </c>
      <c r="AF61">
        <v>34</v>
      </c>
      <c r="AG61">
        <v>4</v>
      </c>
      <c r="AH61">
        <v>0</v>
      </c>
      <c r="AI61">
        <v>0</v>
      </c>
      <c r="AJ61">
        <v>0</v>
      </c>
      <c r="AK61">
        <f t="shared" si="1"/>
        <v>0</v>
      </c>
      <c r="AL61">
        <v>2</v>
      </c>
      <c r="AM61">
        <v>0</v>
      </c>
      <c r="AN61">
        <v>0</v>
      </c>
      <c r="AO61">
        <v>12</v>
      </c>
      <c r="AP61">
        <v>6.59</v>
      </c>
      <c r="AQ61">
        <v>269</v>
      </c>
      <c r="AR61">
        <v>1.41</v>
      </c>
      <c r="AS61">
        <v>3</v>
      </c>
      <c r="AT61">
        <v>0</v>
      </c>
      <c r="AU61">
        <v>23</v>
      </c>
      <c r="AV61">
        <v>112</v>
      </c>
      <c r="AW61">
        <v>74.2</v>
      </c>
      <c r="AX61">
        <v>99.7</v>
      </c>
      <c r="AY61">
        <v>98.8</v>
      </c>
      <c r="AZ61">
        <v>1</v>
      </c>
      <c r="BA61">
        <v>0</v>
      </c>
      <c r="BB61">
        <v>0</v>
      </c>
      <c r="BC61">
        <f t="shared" si="0"/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4</v>
      </c>
    </row>
    <row r="62" spans="1:69" x14ac:dyDescent="0.25">
      <c r="A62" s="1">
        <v>45240</v>
      </c>
      <c r="B62" s="2">
        <v>45240.295254629629</v>
      </c>
      <c r="C62" s="2">
        <v>45240.908946759257</v>
      </c>
      <c r="D62" t="s">
        <v>6</v>
      </c>
      <c r="E62">
        <v>566</v>
      </c>
      <c r="F62">
        <v>1509</v>
      </c>
      <c r="G62">
        <v>1080</v>
      </c>
      <c r="H62" t="s">
        <v>481</v>
      </c>
      <c r="I62">
        <v>-1</v>
      </c>
      <c r="J62">
        <v>1</v>
      </c>
      <c r="K62">
        <v>1</v>
      </c>
      <c r="L62" t="s">
        <v>48</v>
      </c>
      <c r="M62" t="s">
        <v>48</v>
      </c>
      <c r="N62" t="s">
        <v>492</v>
      </c>
      <c r="O62">
        <v>12</v>
      </c>
      <c r="P62" s="1">
        <v>44071</v>
      </c>
      <c r="Q62">
        <v>1.56</v>
      </c>
      <c r="R62">
        <v>45</v>
      </c>
      <c r="AE62">
        <v>72</v>
      </c>
      <c r="AF62">
        <v>34</v>
      </c>
      <c r="AG62">
        <v>4</v>
      </c>
      <c r="AH62">
        <v>1</v>
      </c>
      <c r="AI62">
        <v>0</v>
      </c>
      <c r="AJ62">
        <v>0</v>
      </c>
      <c r="AK62">
        <f t="shared" si="1"/>
        <v>0</v>
      </c>
      <c r="AL62">
        <v>3</v>
      </c>
      <c r="AM62">
        <v>0</v>
      </c>
      <c r="AN62">
        <v>0</v>
      </c>
      <c r="AO62">
        <v>4</v>
      </c>
      <c r="AP62">
        <v>5.31</v>
      </c>
      <c r="AQ62">
        <v>291</v>
      </c>
      <c r="AR62">
        <v>1.52</v>
      </c>
      <c r="AS62">
        <v>4</v>
      </c>
      <c r="AT62">
        <v>0</v>
      </c>
      <c r="AU62">
        <v>21</v>
      </c>
      <c r="AV62">
        <v>74</v>
      </c>
      <c r="AW62">
        <v>35.1</v>
      </c>
      <c r="AX62">
        <v>48</v>
      </c>
      <c r="AY62">
        <v>10</v>
      </c>
      <c r="AZ62">
        <v>0</v>
      </c>
      <c r="BA62">
        <v>0</v>
      </c>
      <c r="BB62">
        <v>0</v>
      </c>
      <c r="BC62">
        <f t="shared" si="0"/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4</v>
      </c>
    </row>
    <row r="63" spans="1:69" x14ac:dyDescent="0.25">
      <c r="A63" s="1">
        <v>45239</v>
      </c>
      <c r="B63" s="2">
        <v>45239.305636574078</v>
      </c>
      <c r="C63" s="2">
        <v>45239.501400462963</v>
      </c>
      <c r="D63" t="s">
        <v>5</v>
      </c>
      <c r="E63">
        <v>629</v>
      </c>
      <c r="F63">
        <v>1079</v>
      </c>
      <c r="G63">
        <v>1108</v>
      </c>
      <c r="H63" t="s">
        <v>482</v>
      </c>
      <c r="I63">
        <v>3</v>
      </c>
      <c r="J63">
        <v>1</v>
      </c>
      <c r="K63">
        <v>1</v>
      </c>
      <c r="L63" t="s">
        <v>49</v>
      </c>
      <c r="M63" t="s">
        <v>49</v>
      </c>
      <c r="N63" t="s">
        <v>491</v>
      </c>
      <c r="O63">
        <v>9</v>
      </c>
      <c r="P63" s="1">
        <v>44091</v>
      </c>
      <c r="Q63">
        <v>1.6</v>
      </c>
      <c r="R63">
        <v>53</v>
      </c>
      <c r="AE63">
        <v>76</v>
      </c>
      <c r="AF63">
        <v>34</v>
      </c>
      <c r="AG63">
        <v>5</v>
      </c>
      <c r="AH63">
        <v>1</v>
      </c>
      <c r="AI63">
        <v>0</v>
      </c>
      <c r="AJ63">
        <v>0</v>
      </c>
      <c r="AK63">
        <f t="shared" si="1"/>
        <v>0</v>
      </c>
      <c r="AL63">
        <v>4</v>
      </c>
      <c r="AM63">
        <v>0</v>
      </c>
      <c r="AN63">
        <v>0</v>
      </c>
      <c r="AO63">
        <v>0</v>
      </c>
      <c r="AP63">
        <v>5.03</v>
      </c>
      <c r="AQ63">
        <v>287</v>
      </c>
      <c r="AR63">
        <v>1.5</v>
      </c>
      <c r="AS63">
        <v>3</v>
      </c>
      <c r="AT63">
        <v>3</v>
      </c>
      <c r="AU63">
        <v>30</v>
      </c>
      <c r="AV63">
        <v>66</v>
      </c>
      <c r="AW63">
        <v>28.9</v>
      </c>
      <c r="AX63">
        <v>26.5</v>
      </c>
      <c r="AY63">
        <v>17.399999999999999</v>
      </c>
      <c r="AZ63">
        <v>0</v>
      </c>
      <c r="BA63">
        <v>0</v>
      </c>
      <c r="BB63">
        <v>0</v>
      </c>
      <c r="BC63">
        <f t="shared" si="0"/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6</v>
      </c>
    </row>
    <row r="64" spans="1:69" x14ac:dyDescent="0.25">
      <c r="A64" s="1">
        <v>45238</v>
      </c>
      <c r="B64" s="2">
        <v>45238.298842592594</v>
      </c>
      <c r="C64" s="2">
        <v>45238.761956018519</v>
      </c>
      <c r="D64" t="s">
        <v>4</v>
      </c>
      <c r="E64">
        <v>501</v>
      </c>
      <c r="F64">
        <v>879</v>
      </c>
      <c r="G64">
        <v>743</v>
      </c>
      <c r="H64" t="s">
        <v>481</v>
      </c>
      <c r="I64">
        <v>-13</v>
      </c>
      <c r="J64">
        <v>1</v>
      </c>
      <c r="K64">
        <v>1</v>
      </c>
      <c r="L64" t="s">
        <v>50</v>
      </c>
      <c r="M64" t="s">
        <v>50</v>
      </c>
      <c r="N64" t="s">
        <v>491</v>
      </c>
      <c r="O64">
        <v>1</v>
      </c>
      <c r="P64" s="1">
        <v>45238</v>
      </c>
      <c r="Q64">
        <v>1.68</v>
      </c>
      <c r="R64">
        <v>59</v>
      </c>
      <c r="AE64">
        <v>79</v>
      </c>
      <c r="AF64">
        <v>38</v>
      </c>
      <c r="AG64">
        <v>4</v>
      </c>
      <c r="AH64">
        <v>0</v>
      </c>
      <c r="AI64">
        <v>0</v>
      </c>
      <c r="AJ64">
        <v>0</v>
      </c>
      <c r="AK64">
        <f t="shared" si="1"/>
        <v>0</v>
      </c>
      <c r="AL64">
        <v>5</v>
      </c>
      <c r="AM64">
        <v>0</v>
      </c>
      <c r="AN64">
        <v>0</v>
      </c>
      <c r="AO64">
        <v>4</v>
      </c>
      <c r="AP64">
        <v>5.1100000000000003</v>
      </c>
      <c r="AQ64">
        <v>339</v>
      </c>
      <c r="AR64">
        <v>1.68</v>
      </c>
      <c r="AS64">
        <v>5</v>
      </c>
      <c r="AT64">
        <v>4</v>
      </c>
      <c r="AU64">
        <v>34</v>
      </c>
      <c r="AV64">
        <v>78</v>
      </c>
      <c r="AW64">
        <v>38.6</v>
      </c>
      <c r="AX64">
        <v>59.2</v>
      </c>
      <c r="AY64">
        <v>89.1</v>
      </c>
      <c r="AZ64">
        <v>0</v>
      </c>
      <c r="BA64">
        <v>0</v>
      </c>
      <c r="BB64">
        <v>0</v>
      </c>
      <c r="BC64">
        <f t="shared" si="0"/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</row>
    <row r="65" spans="1:69" x14ac:dyDescent="0.25">
      <c r="A65" s="1">
        <v>45237</v>
      </c>
      <c r="B65" s="2">
        <v>45237.344178240739</v>
      </c>
      <c r="C65" s="2">
        <v>45237.887175925927</v>
      </c>
      <c r="D65" t="s">
        <v>3</v>
      </c>
      <c r="E65">
        <v>301</v>
      </c>
      <c r="F65">
        <v>403</v>
      </c>
      <c r="G65">
        <v>451</v>
      </c>
      <c r="H65" t="s">
        <v>481</v>
      </c>
      <c r="I65">
        <v>-12</v>
      </c>
      <c r="J65">
        <v>1</v>
      </c>
      <c r="K65">
        <v>2</v>
      </c>
      <c r="L65" t="s">
        <v>924</v>
      </c>
      <c r="M65" t="s">
        <v>496</v>
      </c>
      <c r="N65" t="s">
        <v>491</v>
      </c>
      <c r="O65">
        <v>1</v>
      </c>
      <c r="P65" s="1">
        <v>45237</v>
      </c>
      <c r="Q65">
        <v>1.71</v>
      </c>
      <c r="R65">
        <v>25</v>
      </c>
      <c r="S65" t="s">
        <v>51</v>
      </c>
      <c r="T65" t="s">
        <v>491</v>
      </c>
      <c r="U65">
        <v>7</v>
      </c>
      <c r="V65" s="1">
        <v>44637</v>
      </c>
      <c r="W65">
        <v>1.63</v>
      </c>
      <c r="X65">
        <v>39</v>
      </c>
      <c r="AE65">
        <v>76</v>
      </c>
      <c r="AF65">
        <v>41</v>
      </c>
      <c r="AG65">
        <v>2</v>
      </c>
      <c r="AH65">
        <v>0</v>
      </c>
      <c r="AI65">
        <v>0</v>
      </c>
      <c r="AJ65">
        <v>0</v>
      </c>
      <c r="AK65">
        <f t="shared" si="1"/>
        <v>0</v>
      </c>
      <c r="AL65">
        <v>1</v>
      </c>
      <c r="AM65">
        <v>0</v>
      </c>
      <c r="AN65">
        <v>0</v>
      </c>
      <c r="AO65">
        <v>2</v>
      </c>
      <c r="AP65">
        <v>4.8600000000000003</v>
      </c>
      <c r="AQ65">
        <v>315</v>
      </c>
      <c r="AR65">
        <v>1.71</v>
      </c>
      <c r="AS65">
        <v>6</v>
      </c>
      <c r="AT65">
        <v>2</v>
      </c>
      <c r="AU65">
        <v>36</v>
      </c>
      <c r="AV65">
        <v>70</v>
      </c>
      <c r="AW65">
        <v>28.5</v>
      </c>
      <c r="AX65">
        <v>25.4</v>
      </c>
      <c r="AY65">
        <v>50.2</v>
      </c>
      <c r="AZ65">
        <v>0</v>
      </c>
      <c r="BA65">
        <v>0</v>
      </c>
      <c r="BB65">
        <v>0</v>
      </c>
      <c r="BC65">
        <f t="shared" si="0"/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</row>
    <row r="66" spans="1:69" x14ac:dyDescent="0.25">
      <c r="A66" s="1">
        <v>45236</v>
      </c>
      <c r="B66" s="2">
        <v>45235.757372685184</v>
      </c>
      <c r="C66" s="2">
        <v>45236.688032407408</v>
      </c>
      <c r="D66" t="s">
        <v>2</v>
      </c>
      <c r="E66">
        <v>315</v>
      </c>
      <c r="F66">
        <v>599</v>
      </c>
      <c r="G66">
        <v>424</v>
      </c>
      <c r="H66" t="s">
        <v>485</v>
      </c>
      <c r="I66">
        <v>16</v>
      </c>
      <c r="J66">
        <v>1</v>
      </c>
      <c r="K66">
        <v>2</v>
      </c>
      <c r="L66" t="s">
        <v>493</v>
      </c>
      <c r="M66" t="s">
        <v>494</v>
      </c>
      <c r="N66" t="s">
        <v>492</v>
      </c>
      <c r="O66">
        <v>1</v>
      </c>
      <c r="P66" s="1">
        <v>45236</v>
      </c>
      <c r="Q66">
        <v>1.54</v>
      </c>
      <c r="R66">
        <v>11</v>
      </c>
      <c r="S66" t="s">
        <v>688</v>
      </c>
      <c r="T66" t="s">
        <v>491</v>
      </c>
      <c r="U66">
        <v>1</v>
      </c>
      <c r="V66" s="1">
        <v>45236</v>
      </c>
      <c r="W66">
        <v>1.54</v>
      </c>
      <c r="X66">
        <v>11</v>
      </c>
      <c r="AE66">
        <v>76</v>
      </c>
      <c r="AF66">
        <v>40</v>
      </c>
      <c r="AG66">
        <v>5</v>
      </c>
      <c r="AH66">
        <v>0</v>
      </c>
      <c r="AI66">
        <v>0</v>
      </c>
      <c r="AJ66">
        <v>0</v>
      </c>
      <c r="AK66">
        <f t="shared" si="1"/>
        <v>0</v>
      </c>
      <c r="AL66">
        <v>6</v>
      </c>
      <c r="AM66">
        <v>0</v>
      </c>
      <c r="AN66">
        <v>0</v>
      </c>
      <c r="AO66">
        <v>4</v>
      </c>
      <c r="AP66">
        <v>4.87</v>
      </c>
      <c r="AQ66">
        <v>284</v>
      </c>
      <c r="AR66">
        <v>1.54</v>
      </c>
      <c r="AS66">
        <v>3</v>
      </c>
      <c r="AT66">
        <v>0</v>
      </c>
      <c r="AU66">
        <v>25</v>
      </c>
      <c r="AV66">
        <v>66</v>
      </c>
      <c r="AW66">
        <v>23.3</v>
      </c>
      <c r="AX66">
        <v>10.4</v>
      </c>
      <c r="AY66">
        <v>36.1</v>
      </c>
      <c r="AZ66">
        <v>1</v>
      </c>
      <c r="BA66">
        <v>0</v>
      </c>
      <c r="BB66">
        <v>0</v>
      </c>
      <c r="BC66">
        <f t="shared" si="0"/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</row>
    <row r="67" spans="1:69" s="3" customFormat="1" x14ac:dyDescent="0.25">
      <c r="A67" s="1">
        <v>45235</v>
      </c>
      <c r="B67" s="2">
        <v>45234.768564814818</v>
      </c>
      <c r="C67" s="2">
        <v>45235.346006944441</v>
      </c>
      <c r="D67" t="s">
        <v>1</v>
      </c>
      <c r="E67">
        <v>968</v>
      </c>
      <c r="F67">
        <v>1728</v>
      </c>
      <c r="G67">
        <v>1686</v>
      </c>
      <c r="H67" t="s">
        <v>481</v>
      </c>
      <c r="I67">
        <v>-10</v>
      </c>
      <c r="J67">
        <v>2</v>
      </c>
      <c r="K67">
        <v>1</v>
      </c>
      <c r="L67" t="s">
        <v>53</v>
      </c>
      <c r="M67" t="s">
        <v>53</v>
      </c>
      <c r="N67" t="s">
        <v>491</v>
      </c>
      <c r="O67">
        <v>3</v>
      </c>
      <c r="P67" s="1">
        <v>44955</v>
      </c>
      <c r="Q67">
        <v>1.55</v>
      </c>
      <c r="R67">
        <v>67</v>
      </c>
      <c r="S67"/>
      <c r="T67"/>
      <c r="U67"/>
      <c r="V67"/>
      <c r="W67"/>
      <c r="X67"/>
      <c r="Y67"/>
      <c r="Z67"/>
      <c r="AA67"/>
      <c r="AB67"/>
      <c r="AC67"/>
      <c r="AD67"/>
      <c r="AE67">
        <v>140</v>
      </c>
      <c r="AF67">
        <v>73</v>
      </c>
      <c r="AG67">
        <v>3</v>
      </c>
      <c r="AH67">
        <v>0</v>
      </c>
      <c r="AI67">
        <v>0</v>
      </c>
      <c r="AJ67">
        <v>0</v>
      </c>
      <c r="AK67">
        <f t="shared" si="1"/>
        <v>0</v>
      </c>
      <c r="AL67">
        <v>9</v>
      </c>
      <c r="AM67">
        <v>0</v>
      </c>
      <c r="AN67">
        <v>0</v>
      </c>
      <c r="AO67">
        <v>8</v>
      </c>
      <c r="AP67">
        <v>5.26</v>
      </c>
      <c r="AQ67">
        <v>569</v>
      </c>
      <c r="AR67">
        <v>1.55</v>
      </c>
      <c r="AS67">
        <v>6</v>
      </c>
      <c r="AT67">
        <v>2</v>
      </c>
      <c r="AU67">
        <v>51</v>
      </c>
      <c r="AV67">
        <v>114</v>
      </c>
      <c r="AW67">
        <v>39</v>
      </c>
      <c r="AX67">
        <v>60.3</v>
      </c>
      <c r="AY67">
        <v>41.4</v>
      </c>
      <c r="AZ67">
        <v>0</v>
      </c>
      <c r="BA67">
        <v>0</v>
      </c>
      <c r="BB67">
        <v>0</v>
      </c>
      <c r="BC67">
        <f t="shared" si="0"/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10</v>
      </c>
    </row>
    <row r="68" spans="1:69" x14ac:dyDescent="0.25">
      <c r="A68" s="1">
        <v>45234</v>
      </c>
      <c r="B68" s="2">
        <v>45234.283738425926</v>
      </c>
      <c r="C68" s="2">
        <v>45234.840092592596</v>
      </c>
      <c r="D68" t="s">
        <v>7</v>
      </c>
      <c r="E68">
        <v>920</v>
      </c>
      <c r="F68">
        <v>2919</v>
      </c>
      <c r="G68">
        <v>1706</v>
      </c>
      <c r="H68" t="s">
        <v>482</v>
      </c>
      <c r="I68">
        <v>9</v>
      </c>
      <c r="J68">
        <v>1</v>
      </c>
      <c r="K68">
        <v>1</v>
      </c>
      <c r="L68" t="s">
        <v>54</v>
      </c>
      <c r="M68" t="s">
        <v>54</v>
      </c>
      <c r="N68" t="s">
        <v>495</v>
      </c>
      <c r="O68">
        <v>2</v>
      </c>
      <c r="P68" s="1">
        <v>45157</v>
      </c>
      <c r="Q68">
        <v>1.57</v>
      </c>
      <c r="R68">
        <v>90</v>
      </c>
      <c r="AE68">
        <v>66</v>
      </c>
      <c r="AF68">
        <v>36</v>
      </c>
      <c r="AG68">
        <v>4</v>
      </c>
      <c r="AH68">
        <v>0</v>
      </c>
      <c r="AI68">
        <v>0</v>
      </c>
      <c r="AJ68">
        <v>0</v>
      </c>
      <c r="AK68">
        <f t="shared" si="1"/>
        <v>0</v>
      </c>
      <c r="AL68">
        <v>3</v>
      </c>
      <c r="AM68">
        <v>0</v>
      </c>
      <c r="AN68">
        <v>0</v>
      </c>
      <c r="AO68">
        <v>12</v>
      </c>
      <c r="AP68">
        <v>5.73</v>
      </c>
      <c r="AQ68">
        <v>279</v>
      </c>
      <c r="AR68">
        <v>1.48</v>
      </c>
      <c r="AS68">
        <v>2</v>
      </c>
      <c r="AT68">
        <v>0</v>
      </c>
      <c r="AU68">
        <v>18</v>
      </c>
      <c r="AV68">
        <v>93</v>
      </c>
      <c r="AW68">
        <v>51</v>
      </c>
      <c r="AX68">
        <v>88.5</v>
      </c>
      <c r="AY68">
        <v>56.4</v>
      </c>
      <c r="AZ68">
        <v>0</v>
      </c>
      <c r="BA68">
        <v>0</v>
      </c>
      <c r="BB68">
        <v>0</v>
      </c>
      <c r="BC68">
        <f t="shared" si="0"/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4</v>
      </c>
    </row>
    <row r="69" spans="1:69" x14ac:dyDescent="0.25">
      <c r="A69" s="1">
        <v>45233</v>
      </c>
      <c r="B69" s="2">
        <v>45233.400405092594</v>
      </c>
      <c r="C69" s="2">
        <v>45233.804398148146</v>
      </c>
      <c r="D69" t="s">
        <v>6</v>
      </c>
      <c r="E69">
        <v>411</v>
      </c>
      <c r="F69">
        <v>1126</v>
      </c>
      <c r="G69">
        <v>1073</v>
      </c>
      <c r="H69" t="s">
        <v>481</v>
      </c>
      <c r="I69">
        <v>-3</v>
      </c>
      <c r="J69">
        <v>1</v>
      </c>
      <c r="K69">
        <v>1</v>
      </c>
      <c r="L69" t="s">
        <v>55</v>
      </c>
      <c r="M69" t="s">
        <v>55</v>
      </c>
      <c r="N69" t="s">
        <v>492</v>
      </c>
      <c r="O69">
        <v>47</v>
      </c>
      <c r="P69" s="1">
        <v>40630</v>
      </c>
      <c r="Q69">
        <v>1.58</v>
      </c>
      <c r="R69">
        <v>54</v>
      </c>
      <c r="AE69">
        <v>70</v>
      </c>
      <c r="AF69">
        <v>32</v>
      </c>
      <c r="AG69">
        <v>5</v>
      </c>
      <c r="AH69">
        <v>0</v>
      </c>
      <c r="AI69">
        <v>0</v>
      </c>
      <c r="AJ69">
        <v>0</v>
      </c>
      <c r="AK69">
        <f t="shared" si="1"/>
        <v>0</v>
      </c>
      <c r="AL69">
        <v>7</v>
      </c>
      <c r="AM69">
        <v>0</v>
      </c>
      <c r="AN69">
        <v>0</v>
      </c>
      <c r="AO69">
        <v>2</v>
      </c>
      <c r="AP69">
        <v>5.51</v>
      </c>
      <c r="AQ69">
        <v>289</v>
      </c>
      <c r="AR69">
        <v>1.5</v>
      </c>
      <c r="AS69">
        <v>4</v>
      </c>
      <c r="AT69">
        <v>0</v>
      </c>
      <c r="AU69">
        <v>27</v>
      </c>
      <c r="AV69">
        <v>81</v>
      </c>
      <c r="AW69">
        <v>40.1</v>
      </c>
      <c r="AX69">
        <v>63.6</v>
      </c>
      <c r="AY69">
        <v>24</v>
      </c>
      <c r="AZ69">
        <v>0</v>
      </c>
      <c r="BA69">
        <v>0</v>
      </c>
      <c r="BB69">
        <v>0</v>
      </c>
      <c r="BC69">
        <f t="shared" si="0"/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3</v>
      </c>
    </row>
    <row r="70" spans="1:69" x14ac:dyDescent="0.25">
      <c r="A70" s="1">
        <v>45232</v>
      </c>
      <c r="B70" s="2">
        <v>45232.345682870371</v>
      </c>
      <c r="C70" s="2">
        <v>45232.606736111113</v>
      </c>
      <c r="D70" t="s">
        <v>5</v>
      </c>
      <c r="E70">
        <v>396</v>
      </c>
      <c r="F70">
        <v>596</v>
      </c>
      <c r="G70">
        <v>656</v>
      </c>
      <c r="H70" t="s">
        <v>486</v>
      </c>
      <c r="I70">
        <v>-43</v>
      </c>
      <c r="J70">
        <v>1</v>
      </c>
      <c r="K70">
        <v>2</v>
      </c>
      <c r="L70" t="s">
        <v>812</v>
      </c>
      <c r="M70" t="s">
        <v>219</v>
      </c>
      <c r="N70" t="s">
        <v>491</v>
      </c>
      <c r="O70">
        <v>8</v>
      </c>
      <c r="P70" s="1">
        <v>44020</v>
      </c>
      <c r="Q70">
        <v>1.55</v>
      </c>
      <c r="R70">
        <v>29</v>
      </c>
      <c r="S70" t="s">
        <v>143</v>
      </c>
      <c r="T70" t="s">
        <v>492</v>
      </c>
      <c r="U70">
        <v>23</v>
      </c>
      <c r="V70" s="1">
        <v>43676</v>
      </c>
      <c r="W70">
        <v>1.6</v>
      </c>
      <c r="X70">
        <v>47</v>
      </c>
      <c r="AE70">
        <v>76</v>
      </c>
      <c r="AF70">
        <v>40</v>
      </c>
      <c r="AG70">
        <v>3</v>
      </c>
      <c r="AH70">
        <v>0</v>
      </c>
      <c r="AI70">
        <v>0</v>
      </c>
      <c r="AJ70">
        <v>0</v>
      </c>
      <c r="AK70">
        <f t="shared" si="1"/>
        <v>0</v>
      </c>
      <c r="AL70">
        <v>2</v>
      </c>
      <c r="AM70">
        <v>0</v>
      </c>
      <c r="AN70">
        <v>0</v>
      </c>
      <c r="AO70">
        <v>4</v>
      </c>
      <c r="AP70">
        <v>4.87</v>
      </c>
      <c r="AQ70">
        <v>286</v>
      </c>
      <c r="AR70">
        <v>1.55</v>
      </c>
      <c r="AS70">
        <v>4</v>
      </c>
      <c r="AT70">
        <v>1</v>
      </c>
      <c r="AU70">
        <v>32</v>
      </c>
      <c r="AV70">
        <v>62</v>
      </c>
      <c r="AW70">
        <v>25.8</v>
      </c>
      <c r="AX70">
        <v>16.899999999999999</v>
      </c>
      <c r="AY70">
        <v>7.7</v>
      </c>
      <c r="AZ70">
        <v>0</v>
      </c>
      <c r="BA70">
        <v>0</v>
      </c>
      <c r="BB70">
        <v>0</v>
      </c>
      <c r="BC70">
        <f t="shared" si="0"/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25">
      <c r="A71" s="1">
        <v>45231</v>
      </c>
      <c r="B71" s="2">
        <v>45231.346898148149</v>
      </c>
      <c r="C71" s="2">
        <v>45231.755578703705</v>
      </c>
      <c r="D71" t="s">
        <v>4</v>
      </c>
      <c r="E71">
        <v>684</v>
      </c>
      <c r="F71">
        <v>868</v>
      </c>
      <c r="G71">
        <v>954</v>
      </c>
      <c r="H71" t="s">
        <v>485</v>
      </c>
      <c r="I71">
        <v>17</v>
      </c>
      <c r="J71">
        <v>1</v>
      </c>
      <c r="K71">
        <v>1</v>
      </c>
      <c r="L71" t="s">
        <v>56</v>
      </c>
      <c r="M71" t="s">
        <v>56</v>
      </c>
      <c r="N71" t="s">
        <v>491</v>
      </c>
      <c r="O71">
        <v>1</v>
      </c>
      <c r="P71" s="1">
        <v>45231</v>
      </c>
      <c r="Q71">
        <v>1.47</v>
      </c>
      <c r="R71">
        <v>42</v>
      </c>
      <c r="AE71">
        <v>76</v>
      </c>
      <c r="AF71">
        <v>34</v>
      </c>
      <c r="AG71">
        <v>7</v>
      </c>
      <c r="AH71">
        <v>0</v>
      </c>
      <c r="AI71">
        <v>0</v>
      </c>
      <c r="AJ71">
        <v>0</v>
      </c>
      <c r="AK71">
        <f t="shared" si="1"/>
        <v>0</v>
      </c>
      <c r="AL71">
        <v>6</v>
      </c>
      <c r="AM71">
        <v>0</v>
      </c>
      <c r="AN71">
        <v>0</v>
      </c>
      <c r="AO71">
        <v>0</v>
      </c>
      <c r="AP71">
        <v>5.03</v>
      </c>
      <c r="AQ71">
        <v>281</v>
      </c>
      <c r="AR71">
        <v>1.47</v>
      </c>
      <c r="AS71">
        <v>8</v>
      </c>
      <c r="AT71">
        <v>3</v>
      </c>
      <c r="AU71">
        <v>34</v>
      </c>
      <c r="AV71">
        <v>80</v>
      </c>
      <c r="AW71">
        <v>33.299999999999997</v>
      </c>
      <c r="AX71">
        <v>41.6</v>
      </c>
      <c r="AY71">
        <v>67</v>
      </c>
      <c r="AZ71">
        <v>0</v>
      </c>
      <c r="BA71">
        <v>0</v>
      </c>
      <c r="BB71">
        <v>0</v>
      </c>
      <c r="BC71">
        <f t="shared" si="0"/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8</v>
      </c>
    </row>
    <row r="72" spans="1:69" x14ac:dyDescent="0.25">
      <c r="A72" s="1">
        <v>45230</v>
      </c>
      <c r="B72" s="2">
        <v>45229.974247685182</v>
      </c>
      <c r="C72" s="2">
        <v>45230.77239583333</v>
      </c>
      <c r="D72" t="s">
        <v>3</v>
      </c>
      <c r="E72">
        <v>332</v>
      </c>
      <c r="F72">
        <v>480</v>
      </c>
      <c r="G72">
        <v>444</v>
      </c>
      <c r="H72" t="s">
        <v>481</v>
      </c>
      <c r="I72">
        <v>-14</v>
      </c>
      <c r="J72">
        <v>1</v>
      </c>
      <c r="K72">
        <v>2</v>
      </c>
      <c r="L72" t="s">
        <v>57</v>
      </c>
      <c r="M72" t="s">
        <v>300</v>
      </c>
      <c r="N72" t="s">
        <v>492</v>
      </c>
      <c r="O72">
        <v>3</v>
      </c>
      <c r="P72" s="1">
        <v>43836</v>
      </c>
      <c r="Q72">
        <v>1.54</v>
      </c>
      <c r="R72">
        <v>34</v>
      </c>
      <c r="S72" t="s">
        <v>689</v>
      </c>
      <c r="T72" t="s">
        <v>491</v>
      </c>
      <c r="U72">
        <v>1</v>
      </c>
      <c r="V72" s="1">
        <v>45230</v>
      </c>
      <c r="W72">
        <v>1.62</v>
      </c>
      <c r="X72">
        <v>42</v>
      </c>
      <c r="AE72">
        <v>76</v>
      </c>
      <c r="AF72">
        <v>35</v>
      </c>
      <c r="AG72">
        <v>4</v>
      </c>
      <c r="AH72">
        <v>0</v>
      </c>
      <c r="AI72">
        <v>0</v>
      </c>
      <c r="AJ72">
        <v>0</v>
      </c>
      <c r="AK72">
        <f t="shared" si="1"/>
        <v>0</v>
      </c>
      <c r="AL72">
        <v>5</v>
      </c>
      <c r="AM72">
        <v>0</v>
      </c>
      <c r="AN72">
        <v>0</v>
      </c>
      <c r="AO72">
        <v>0</v>
      </c>
      <c r="AP72">
        <v>5</v>
      </c>
      <c r="AQ72">
        <v>308</v>
      </c>
      <c r="AR72">
        <v>1.62</v>
      </c>
      <c r="AS72">
        <v>4</v>
      </c>
      <c r="AT72">
        <v>2</v>
      </c>
      <c r="AU72">
        <v>28</v>
      </c>
      <c r="AV72">
        <v>72</v>
      </c>
      <c r="AW72">
        <v>33.200000000000003</v>
      </c>
      <c r="AX72">
        <v>41.3</v>
      </c>
      <c r="AY72">
        <v>77.8</v>
      </c>
      <c r="AZ72">
        <v>0</v>
      </c>
      <c r="BA72">
        <v>0</v>
      </c>
      <c r="BB72">
        <v>0</v>
      </c>
      <c r="BC72">
        <f t="shared" si="0"/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</row>
    <row r="73" spans="1:69" x14ac:dyDescent="0.25">
      <c r="A73" s="1">
        <v>45229</v>
      </c>
      <c r="B73" s="2">
        <v>45228.759687500002</v>
      </c>
      <c r="C73" s="2">
        <v>45229.34479166667</v>
      </c>
      <c r="D73" t="s">
        <v>2</v>
      </c>
      <c r="E73">
        <v>273</v>
      </c>
      <c r="F73">
        <v>280</v>
      </c>
      <c r="G73">
        <v>334</v>
      </c>
      <c r="H73" t="s">
        <v>481</v>
      </c>
      <c r="I73">
        <v>-10</v>
      </c>
      <c r="J73">
        <v>1</v>
      </c>
      <c r="K73">
        <v>1</v>
      </c>
      <c r="L73" t="s">
        <v>58</v>
      </c>
      <c r="M73" t="s">
        <v>58</v>
      </c>
      <c r="N73" t="s">
        <v>491</v>
      </c>
      <c r="O73">
        <v>1</v>
      </c>
      <c r="P73" s="1">
        <v>45229</v>
      </c>
      <c r="Q73">
        <v>1.58</v>
      </c>
      <c r="R73">
        <v>22</v>
      </c>
      <c r="AE73">
        <v>76</v>
      </c>
      <c r="AF73">
        <v>36</v>
      </c>
      <c r="AG73">
        <v>3</v>
      </c>
      <c r="AH73">
        <v>0</v>
      </c>
      <c r="AI73">
        <v>0</v>
      </c>
      <c r="AJ73">
        <v>0</v>
      </c>
      <c r="AK73">
        <f t="shared" si="1"/>
        <v>0</v>
      </c>
      <c r="AL73">
        <v>4</v>
      </c>
      <c r="AM73">
        <v>0</v>
      </c>
      <c r="AN73">
        <v>0</v>
      </c>
      <c r="AO73">
        <v>0</v>
      </c>
      <c r="AP73">
        <v>4.97</v>
      </c>
      <c r="AQ73">
        <v>298</v>
      </c>
      <c r="AR73">
        <v>1.58</v>
      </c>
      <c r="AS73">
        <v>6</v>
      </c>
      <c r="AT73">
        <v>0</v>
      </c>
      <c r="AU73">
        <v>27</v>
      </c>
      <c r="AV73">
        <v>74</v>
      </c>
      <c r="AW73">
        <v>27.2</v>
      </c>
      <c r="AX73">
        <v>21.3</v>
      </c>
      <c r="AY73">
        <v>63</v>
      </c>
      <c r="AZ73">
        <v>0</v>
      </c>
      <c r="BA73">
        <v>0</v>
      </c>
      <c r="BB73">
        <v>173</v>
      </c>
      <c r="BC73">
        <f t="shared" si="0"/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</row>
    <row r="74" spans="1:69" s="3" customFormat="1" x14ac:dyDescent="0.25">
      <c r="A74" s="1">
        <v>45228</v>
      </c>
      <c r="B74" s="2">
        <v>45227.78019675926</v>
      </c>
      <c r="C74" s="2">
        <v>45228.585879629631</v>
      </c>
      <c r="D74" t="s">
        <v>1</v>
      </c>
      <c r="E74">
        <v>955</v>
      </c>
      <c r="F74">
        <v>913</v>
      </c>
      <c r="G74">
        <v>1537</v>
      </c>
      <c r="H74" t="s">
        <v>481</v>
      </c>
      <c r="I74">
        <v>-18</v>
      </c>
      <c r="J74">
        <v>2</v>
      </c>
      <c r="K74">
        <v>1</v>
      </c>
      <c r="L74" t="s">
        <v>59</v>
      </c>
      <c r="M74" t="s">
        <v>59</v>
      </c>
      <c r="N74" t="s">
        <v>492</v>
      </c>
      <c r="O74">
        <v>3</v>
      </c>
      <c r="P74" s="1">
        <v>44426</v>
      </c>
      <c r="Q74">
        <v>1.65</v>
      </c>
      <c r="R74">
        <v>44</v>
      </c>
      <c r="S74"/>
      <c r="T74"/>
      <c r="U74"/>
      <c r="V74"/>
      <c r="W74"/>
      <c r="X74"/>
      <c r="Y74"/>
      <c r="Z74"/>
      <c r="AA74"/>
      <c r="AB74"/>
      <c r="AC74"/>
      <c r="AD74"/>
      <c r="AE74">
        <v>140</v>
      </c>
      <c r="AF74">
        <v>70</v>
      </c>
      <c r="AG74">
        <v>2</v>
      </c>
      <c r="AH74">
        <v>0</v>
      </c>
      <c r="AI74">
        <v>0</v>
      </c>
      <c r="AJ74">
        <v>0</v>
      </c>
      <c r="AK74">
        <f t="shared" si="1"/>
        <v>0</v>
      </c>
      <c r="AL74">
        <v>5</v>
      </c>
      <c r="AM74">
        <v>0</v>
      </c>
      <c r="AN74">
        <v>0</v>
      </c>
      <c r="AO74">
        <v>6</v>
      </c>
      <c r="AP74">
        <v>5.3</v>
      </c>
      <c r="AQ74">
        <v>572</v>
      </c>
      <c r="AR74">
        <v>1.54</v>
      </c>
      <c r="AS74">
        <v>10</v>
      </c>
      <c r="AT74">
        <v>0</v>
      </c>
      <c r="AU74">
        <v>48</v>
      </c>
      <c r="AV74">
        <v>130</v>
      </c>
      <c r="AW74">
        <v>39.1</v>
      </c>
      <c r="AX74">
        <v>60.6</v>
      </c>
      <c r="AY74">
        <v>42.4</v>
      </c>
      <c r="AZ74">
        <v>1</v>
      </c>
      <c r="BA74">
        <v>0</v>
      </c>
      <c r="BB74">
        <v>0</v>
      </c>
      <c r="BC74">
        <f t="shared" si="0"/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7</v>
      </c>
    </row>
    <row r="75" spans="1:69" x14ac:dyDescent="0.25">
      <c r="A75" s="1">
        <v>45227</v>
      </c>
      <c r="B75" s="2">
        <v>45227.383391203701</v>
      </c>
      <c r="C75" s="2">
        <v>45227.593645833331</v>
      </c>
      <c r="D75" t="s">
        <v>7</v>
      </c>
      <c r="E75">
        <v>1006</v>
      </c>
      <c r="F75">
        <v>2886</v>
      </c>
      <c r="G75">
        <v>1777</v>
      </c>
      <c r="H75" t="s">
        <v>485</v>
      </c>
      <c r="I75">
        <v>17</v>
      </c>
      <c r="J75">
        <v>1</v>
      </c>
      <c r="K75">
        <v>1</v>
      </c>
      <c r="L75" t="s">
        <v>60</v>
      </c>
      <c r="M75" t="s">
        <v>60</v>
      </c>
      <c r="N75" t="s">
        <v>491</v>
      </c>
      <c r="O75">
        <v>27</v>
      </c>
      <c r="P75" s="1">
        <v>42903</v>
      </c>
      <c r="Q75">
        <v>1.6</v>
      </c>
      <c r="R75">
        <v>96</v>
      </c>
      <c r="AE75">
        <v>64</v>
      </c>
      <c r="AF75">
        <v>32</v>
      </c>
      <c r="AG75">
        <v>3</v>
      </c>
      <c r="AH75">
        <v>0</v>
      </c>
      <c r="AI75">
        <v>0</v>
      </c>
      <c r="AJ75">
        <v>0</v>
      </c>
      <c r="AK75">
        <f t="shared" si="1"/>
        <v>0</v>
      </c>
      <c r="AL75">
        <v>11</v>
      </c>
      <c r="AM75">
        <v>0</v>
      </c>
      <c r="AN75">
        <v>0</v>
      </c>
      <c r="AO75">
        <v>6</v>
      </c>
      <c r="AP75">
        <v>6.03</v>
      </c>
      <c r="AQ75">
        <v>321</v>
      </c>
      <c r="AR75">
        <v>1.66</v>
      </c>
      <c r="AS75">
        <v>4</v>
      </c>
      <c r="AT75">
        <v>0</v>
      </c>
      <c r="AU75">
        <v>33</v>
      </c>
      <c r="AV75">
        <v>99</v>
      </c>
      <c r="AW75">
        <v>59.2</v>
      </c>
      <c r="AX75">
        <v>97</v>
      </c>
      <c r="AY75">
        <v>85.6</v>
      </c>
      <c r="AZ75">
        <v>0</v>
      </c>
      <c r="BA75">
        <v>0</v>
      </c>
      <c r="BB75">
        <v>0</v>
      </c>
      <c r="BC75">
        <f t="shared" si="0"/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8</v>
      </c>
    </row>
    <row r="76" spans="1:69" x14ac:dyDescent="0.25">
      <c r="A76" s="1">
        <v>45226</v>
      </c>
      <c r="B76" s="2">
        <v>45226.409826388888</v>
      </c>
      <c r="C76" s="2">
        <v>45226.714525462965</v>
      </c>
      <c r="D76" t="s">
        <v>6</v>
      </c>
      <c r="E76">
        <v>1085</v>
      </c>
      <c r="F76">
        <v>763</v>
      </c>
      <c r="G76">
        <v>971</v>
      </c>
      <c r="H76" t="s">
        <v>481</v>
      </c>
      <c r="I76">
        <v>-12</v>
      </c>
      <c r="J76">
        <v>1</v>
      </c>
      <c r="K76">
        <v>1</v>
      </c>
      <c r="L76" t="s">
        <v>61</v>
      </c>
      <c r="M76" t="s">
        <v>61</v>
      </c>
      <c r="N76" t="s">
        <v>491</v>
      </c>
      <c r="O76">
        <v>5</v>
      </c>
      <c r="P76" s="1">
        <v>44293</v>
      </c>
      <c r="Q76">
        <v>1.58</v>
      </c>
      <c r="R76">
        <v>70</v>
      </c>
      <c r="AE76">
        <v>68</v>
      </c>
      <c r="AF76">
        <v>37</v>
      </c>
      <c r="AG76">
        <v>4</v>
      </c>
      <c r="AH76">
        <v>0</v>
      </c>
      <c r="AI76">
        <v>0</v>
      </c>
      <c r="AJ76">
        <v>0</v>
      </c>
      <c r="AK76">
        <f t="shared" si="1"/>
        <v>0</v>
      </c>
      <c r="AL76">
        <v>5</v>
      </c>
      <c r="AM76">
        <v>0</v>
      </c>
      <c r="AN76">
        <v>0</v>
      </c>
      <c r="AO76">
        <v>10</v>
      </c>
      <c r="AP76">
        <v>5.53</v>
      </c>
      <c r="AQ76">
        <v>288</v>
      </c>
      <c r="AR76">
        <v>1.53</v>
      </c>
      <c r="AS76">
        <v>3</v>
      </c>
      <c r="AT76">
        <v>0</v>
      </c>
      <c r="AU76">
        <v>28</v>
      </c>
      <c r="AV76">
        <v>86</v>
      </c>
      <c r="AW76">
        <v>45.8</v>
      </c>
      <c r="AX76">
        <v>79.099999999999994</v>
      </c>
      <c r="AY76">
        <v>48.4</v>
      </c>
      <c r="AZ76">
        <v>0</v>
      </c>
      <c r="BA76">
        <v>0</v>
      </c>
      <c r="BB76">
        <v>0</v>
      </c>
      <c r="BC76">
        <f t="shared" si="0"/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5</v>
      </c>
    </row>
    <row r="77" spans="1:69" x14ac:dyDescent="0.25">
      <c r="A77" s="1">
        <v>45225</v>
      </c>
      <c r="B77" s="2">
        <v>45225.350787037038</v>
      </c>
      <c r="C77" s="2">
        <v>45224.935972222222</v>
      </c>
      <c r="D77" t="s">
        <v>5</v>
      </c>
      <c r="E77">
        <v>549</v>
      </c>
      <c r="F77">
        <v>1018</v>
      </c>
      <c r="G77">
        <v>1012</v>
      </c>
      <c r="H77" t="s">
        <v>481</v>
      </c>
      <c r="I77">
        <v>-14</v>
      </c>
      <c r="J77">
        <v>1</v>
      </c>
      <c r="K77">
        <v>1</v>
      </c>
      <c r="L77" t="s">
        <v>62</v>
      </c>
      <c r="M77" t="s">
        <v>62</v>
      </c>
      <c r="N77" t="s">
        <v>491</v>
      </c>
      <c r="O77">
        <v>1</v>
      </c>
      <c r="P77" s="1">
        <v>45225</v>
      </c>
      <c r="Q77">
        <v>1.59</v>
      </c>
      <c r="R77">
        <v>22</v>
      </c>
      <c r="AE77">
        <v>74</v>
      </c>
      <c r="AF77">
        <v>38</v>
      </c>
      <c r="AG77">
        <v>5</v>
      </c>
      <c r="AH77">
        <v>0</v>
      </c>
      <c r="AI77">
        <v>0</v>
      </c>
      <c r="AJ77">
        <v>0</v>
      </c>
      <c r="AK77">
        <f t="shared" si="1"/>
        <v>0</v>
      </c>
      <c r="AL77">
        <v>4</v>
      </c>
      <c r="AM77">
        <v>0</v>
      </c>
      <c r="AN77">
        <v>0</v>
      </c>
      <c r="AO77">
        <v>4</v>
      </c>
      <c r="AP77">
        <v>5.05</v>
      </c>
      <c r="AQ77">
        <v>298</v>
      </c>
      <c r="AR77">
        <v>1.59</v>
      </c>
      <c r="AS77">
        <v>5</v>
      </c>
      <c r="AT77">
        <v>2</v>
      </c>
      <c r="AU77">
        <v>22</v>
      </c>
      <c r="AV77">
        <v>61</v>
      </c>
      <c r="AW77">
        <v>27.4</v>
      </c>
      <c r="AX77">
        <v>22</v>
      </c>
      <c r="AY77">
        <v>11.4</v>
      </c>
      <c r="AZ77">
        <v>0</v>
      </c>
      <c r="BA77">
        <v>0</v>
      </c>
      <c r="BB77">
        <v>0</v>
      </c>
      <c r="BC77">
        <f t="shared" si="0"/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9</v>
      </c>
    </row>
    <row r="78" spans="1:69" x14ac:dyDescent="0.25">
      <c r="A78" s="1">
        <v>45224</v>
      </c>
      <c r="B78" s="2">
        <v>45224.312592592592</v>
      </c>
      <c r="C78" s="2">
        <v>45224.791724537034</v>
      </c>
      <c r="D78" t="s">
        <v>4</v>
      </c>
      <c r="E78">
        <v>476</v>
      </c>
      <c r="F78">
        <v>912</v>
      </c>
      <c r="G78">
        <v>804</v>
      </c>
      <c r="H78" t="s">
        <v>481</v>
      </c>
      <c r="I78">
        <v>-3</v>
      </c>
      <c r="J78">
        <v>1</v>
      </c>
      <c r="K78">
        <v>1</v>
      </c>
      <c r="L78" t="s">
        <v>63</v>
      </c>
      <c r="M78" t="s">
        <v>63</v>
      </c>
      <c r="N78" t="s">
        <v>492</v>
      </c>
      <c r="O78">
        <v>6</v>
      </c>
      <c r="P78" s="1">
        <v>40434</v>
      </c>
      <c r="Q78">
        <v>1.59</v>
      </c>
      <c r="R78">
        <v>48</v>
      </c>
      <c r="AE78">
        <v>76</v>
      </c>
      <c r="AF78">
        <v>33</v>
      </c>
      <c r="AG78">
        <v>4</v>
      </c>
      <c r="AH78">
        <v>0</v>
      </c>
      <c r="AI78">
        <v>0</v>
      </c>
      <c r="AJ78">
        <v>0</v>
      </c>
      <c r="AK78">
        <f t="shared" si="1"/>
        <v>0</v>
      </c>
      <c r="AL78">
        <v>3</v>
      </c>
      <c r="AM78">
        <v>0</v>
      </c>
      <c r="AN78">
        <v>0</v>
      </c>
      <c r="AO78">
        <v>0</v>
      </c>
      <c r="AP78">
        <v>5.05</v>
      </c>
      <c r="AQ78">
        <v>311</v>
      </c>
      <c r="AR78">
        <v>1.62</v>
      </c>
      <c r="AS78">
        <v>5</v>
      </c>
      <c r="AT78">
        <v>2</v>
      </c>
      <c r="AU78">
        <v>27</v>
      </c>
      <c r="AV78">
        <v>68</v>
      </c>
      <c r="AW78">
        <v>48.2</v>
      </c>
      <c r="AX78">
        <v>84</v>
      </c>
      <c r="AY78">
        <v>98.9</v>
      </c>
      <c r="AZ78">
        <v>0</v>
      </c>
      <c r="BA78">
        <v>16</v>
      </c>
      <c r="BB78">
        <v>0</v>
      </c>
      <c r="BC78">
        <f t="shared" si="0"/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5</v>
      </c>
    </row>
    <row r="79" spans="1:69" x14ac:dyDescent="0.25">
      <c r="A79" s="1">
        <v>45223</v>
      </c>
      <c r="B79" s="2">
        <v>45223.385694444441</v>
      </c>
      <c r="C79" s="2">
        <v>45223.76902777778</v>
      </c>
      <c r="D79" t="s">
        <v>3</v>
      </c>
      <c r="E79">
        <v>321</v>
      </c>
      <c r="F79">
        <v>405</v>
      </c>
      <c r="G79">
        <v>486</v>
      </c>
      <c r="H79" t="s">
        <v>481</v>
      </c>
      <c r="I79">
        <v>-4</v>
      </c>
      <c r="J79">
        <v>1</v>
      </c>
      <c r="K79">
        <v>1</v>
      </c>
      <c r="L79" t="s">
        <v>64</v>
      </c>
      <c r="M79" t="s">
        <v>64</v>
      </c>
      <c r="N79" t="s">
        <v>491</v>
      </c>
      <c r="O79">
        <v>4</v>
      </c>
      <c r="P79" s="1">
        <v>43705</v>
      </c>
      <c r="Q79">
        <v>1.74</v>
      </c>
      <c r="R79">
        <v>47</v>
      </c>
      <c r="AE79">
        <v>72</v>
      </c>
      <c r="AF79">
        <v>42</v>
      </c>
      <c r="AG79">
        <v>2</v>
      </c>
      <c r="AH79">
        <v>0</v>
      </c>
      <c r="AI79">
        <v>0</v>
      </c>
      <c r="AJ79">
        <v>0</v>
      </c>
      <c r="AK79">
        <f t="shared" si="1"/>
        <v>0</v>
      </c>
      <c r="AL79">
        <v>7</v>
      </c>
      <c r="AM79">
        <v>0</v>
      </c>
      <c r="AN79">
        <v>0</v>
      </c>
      <c r="AO79">
        <v>8</v>
      </c>
      <c r="AP79">
        <v>5.08</v>
      </c>
      <c r="AQ79">
        <v>344</v>
      </c>
      <c r="AR79">
        <v>1.88</v>
      </c>
      <c r="AS79">
        <v>4</v>
      </c>
      <c r="AT79">
        <v>0</v>
      </c>
      <c r="AU79">
        <v>27</v>
      </c>
      <c r="AV79">
        <v>65</v>
      </c>
      <c r="AW79">
        <v>37.4</v>
      </c>
      <c r="AX79">
        <v>55.3</v>
      </c>
      <c r="AY79">
        <v>92.5</v>
      </c>
      <c r="AZ79">
        <v>0</v>
      </c>
      <c r="BA79">
        <v>0</v>
      </c>
      <c r="BB79">
        <v>0</v>
      </c>
      <c r="BC79">
        <f t="shared" ref="BC79:BC142" si="2">SUM(BD79:BJ79)</f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6</v>
      </c>
    </row>
    <row r="80" spans="1:69" x14ac:dyDescent="0.25">
      <c r="A80" s="1">
        <v>45222</v>
      </c>
      <c r="B80" s="2">
        <v>45221.758634259262</v>
      </c>
      <c r="C80" s="2">
        <v>45221.875567129631</v>
      </c>
      <c r="D80" t="s">
        <v>2</v>
      </c>
      <c r="E80">
        <v>269</v>
      </c>
      <c r="F80">
        <v>388</v>
      </c>
      <c r="G80">
        <v>344</v>
      </c>
      <c r="H80" t="s">
        <v>481</v>
      </c>
      <c r="I80">
        <v>-11</v>
      </c>
      <c r="J80">
        <v>1</v>
      </c>
      <c r="K80">
        <v>1</v>
      </c>
      <c r="L80" t="s">
        <v>65</v>
      </c>
      <c r="M80" t="s">
        <v>65</v>
      </c>
      <c r="N80" t="s">
        <v>492</v>
      </c>
      <c r="O80">
        <v>22</v>
      </c>
      <c r="P80" s="1">
        <v>38225</v>
      </c>
      <c r="Q80">
        <v>1.59</v>
      </c>
      <c r="R80">
        <v>46</v>
      </c>
      <c r="AE80">
        <v>74</v>
      </c>
      <c r="AF80">
        <v>40</v>
      </c>
      <c r="AG80">
        <v>4</v>
      </c>
      <c r="AH80">
        <v>2</v>
      </c>
      <c r="AI80">
        <v>0</v>
      </c>
      <c r="AJ80">
        <v>0</v>
      </c>
      <c r="AK80">
        <f t="shared" ref="AK80:AK143" si="3">SUM(AI80:AJ80)</f>
        <v>0</v>
      </c>
      <c r="AL80">
        <v>2</v>
      </c>
      <c r="AM80">
        <v>0</v>
      </c>
      <c r="AN80">
        <v>0</v>
      </c>
      <c r="AO80">
        <v>8</v>
      </c>
      <c r="AP80">
        <v>5</v>
      </c>
      <c r="AQ80">
        <v>283</v>
      </c>
      <c r="AR80">
        <v>1.53</v>
      </c>
      <c r="AS80">
        <v>7</v>
      </c>
      <c r="AT80">
        <v>1</v>
      </c>
      <c r="AU80">
        <v>25</v>
      </c>
      <c r="AV80">
        <v>65</v>
      </c>
      <c r="AW80">
        <v>20</v>
      </c>
      <c r="AX80">
        <v>4</v>
      </c>
      <c r="AY80">
        <v>15.8</v>
      </c>
      <c r="AZ80">
        <v>0</v>
      </c>
      <c r="BA80">
        <v>0</v>
      </c>
      <c r="BB80">
        <v>0</v>
      </c>
      <c r="BC80">
        <f t="shared" si="2"/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s="3" customFormat="1" x14ac:dyDescent="0.25">
      <c r="A81" s="1">
        <v>45221</v>
      </c>
      <c r="B81" s="2">
        <v>45220.782372685186</v>
      </c>
      <c r="C81" s="2">
        <v>45221.602152777778</v>
      </c>
      <c r="D81" t="s">
        <v>1</v>
      </c>
      <c r="E81">
        <v>1403</v>
      </c>
      <c r="F81">
        <v>1697</v>
      </c>
      <c r="G81">
        <v>2033</v>
      </c>
      <c r="H81" t="s">
        <v>482</v>
      </c>
      <c r="I81">
        <v>7</v>
      </c>
      <c r="J81">
        <v>2</v>
      </c>
      <c r="K81">
        <v>1</v>
      </c>
      <c r="L81" t="s">
        <v>66</v>
      </c>
      <c r="M81" t="s">
        <v>66</v>
      </c>
      <c r="N81" t="s">
        <v>491</v>
      </c>
      <c r="O81">
        <v>3</v>
      </c>
      <c r="P81" s="1">
        <v>45004</v>
      </c>
      <c r="Q81"/>
      <c r="R81">
        <v>61</v>
      </c>
      <c r="S81"/>
      <c r="T81"/>
      <c r="U81"/>
      <c r="V81"/>
      <c r="W81"/>
      <c r="X81"/>
      <c r="Y81"/>
      <c r="Z81"/>
      <c r="AA81"/>
      <c r="AB81"/>
      <c r="AC81"/>
      <c r="AD81"/>
      <c r="AE81">
        <v>140</v>
      </c>
      <c r="AF81">
        <v>72</v>
      </c>
      <c r="AG81">
        <v>4</v>
      </c>
      <c r="AH81">
        <v>0</v>
      </c>
      <c r="AI81">
        <v>0</v>
      </c>
      <c r="AJ81">
        <v>0</v>
      </c>
      <c r="AK81">
        <f t="shared" si="3"/>
        <v>0</v>
      </c>
      <c r="AL81">
        <v>16</v>
      </c>
      <c r="AM81">
        <v>0</v>
      </c>
      <c r="AN81">
        <v>0</v>
      </c>
      <c r="AO81">
        <v>0</v>
      </c>
      <c r="AP81">
        <v>5.27</v>
      </c>
      <c r="AQ81">
        <v>533</v>
      </c>
      <c r="AR81">
        <v>1.44</v>
      </c>
      <c r="AS81">
        <v>8</v>
      </c>
      <c r="AT81">
        <v>0</v>
      </c>
      <c r="AU81">
        <v>64</v>
      </c>
      <c r="AV81">
        <v>128</v>
      </c>
      <c r="AW81">
        <v>38</v>
      </c>
      <c r="AX81">
        <v>57.5</v>
      </c>
      <c r="AY81">
        <v>34.5</v>
      </c>
      <c r="AZ81">
        <v>2</v>
      </c>
      <c r="BA81">
        <v>0</v>
      </c>
      <c r="BB81">
        <v>0</v>
      </c>
      <c r="BC81">
        <f t="shared" si="2"/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14</v>
      </c>
    </row>
    <row r="82" spans="1:69" x14ac:dyDescent="0.25">
      <c r="A82" s="1">
        <v>45220</v>
      </c>
      <c r="B82" s="2">
        <v>45220.352627314816</v>
      </c>
      <c r="C82" s="2">
        <v>45220.417384259257</v>
      </c>
      <c r="D82" t="s">
        <v>7</v>
      </c>
      <c r="E82">
        <v>626</v>
      </c>
      <c r="F82">
        <v>1207</v>
      </c>
      <c r="G82">
        <v>1300</v>
      </c>
      <c r="H82" t="s">
        <v>481</v>
      </c>
      <c r="I82">
        <v>-12</v>
      </c>
      <c r="J82">
        <v>1</v>
      </c>
      <c r="K82">
        <v>1</v>
      </c>
      <c r="L82" t="s">
        <v>67</v>
      </c>
      <c r="M82" t="s">
        <v>67</v>
      </c>
      <c r="N82" t="s">
        <v>492</v>
      </c>
      <c r="O82">
        <v>1</v>
      </c>
      <c r="P82" s="1">
        <v>45220</v>
      </c>
      <c r="Q82">
        <v>1.52</v>
      </c>
      <c r="R82">
        <v>91</v>
      </c>
      <c r="AE82">
        <v>66</v>
      </c>
      <c r="AF82">
        <v>33</v>
      </c>
      <c r="AG82">
        <v>4</v>
      </c>
      <c r="AH82">
        <v>2</v>
      </c>
      <c r="AI82">
        <v>0</v>
      </c>
      <c r="AJ82">
        <v>0</v>
      </c>
      <c r="AK82">
        <f t="shared" si="3"/>
        <v>0</v>
      </c>
      <c r="AL82">
        <v>7</v>
      </c>
      <c r="AM82">
        <v>0</v>
      </c>
      <c r="AN82">
        <v>0</v>
      </c>
      <c r="AO82">
        <v>12</v>
      </c>
      <c r="AP82">
        <v>5.82</v>
      </c>
      <c r="AQ82">
        <v>291</v>
      </c>
      <c r="AR82">
        <v>1.52</v>
      </c>
      <c r="AS82">
        <v>8</v>
      </c>
      <c r="AT82">
        <v>0</v>
      </c>
      <c r="AU82">
        <v>24</v>
      </c>
      <c r="AV82">
        <v>90</v>
      </c>
      <c r="AW82">
        <v>52.7</v>
      </c>
      <c r="AX82">
        <v>90.8</v>
      </c>
      <c r="AY82">
        <v>63.1</v>
      </c>
      <c r="AZ82">
        <v>0</v>
      </c>
      <c r="BA82">
        <v>0</v>
      </c>
      <c r="BB82">
        <v>0</v>
      </c>
      <c r="BC82">
        <f t="shared" si="2"/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4</v>
      </c>
    </row>
    <row r="83" spans="1:69" x14ac:dyDescent="0.25">
      <c r="A83" s="1">
        <v>45219</v>
      </c>
      <c r="B83" s="2">
        <v>45219.407280092593</v>
      </c>
      <c r="C83" s="2">
        <v>45219.743437500001</v>
      </c>
      <c r="D83" t="s">
        <v>6</v>
      </c>
      <c r="E83">
        <v>530</v>
      </c>
      <c r="F83">
        <v>1183</v>
      </c>
      <c r="G83">
        <v>1040</v>
      </c>
      <c r="H83" t="s">
        <v>481</v>
      </c>
      <c r="I83">
        <v>-4</v>
      </c>
      <c r="J83">
        <v>1</v>
      </c>
      <c r="K83">
        <v>1</v>
      </c>
      <c r="L83" t="s">
        <v>68</v>
      </c>
      <c r="M83" t="s">
        <v>68</v>
      </c>
      <c r="N83" t="s">
        <v>491</v>
      </c>
      <c r="O83">
        <v>6</v>
      </c>
      <c r="P83" s="1">
        <v>45165</v>
      </c>
      <c r="Q83">
        <v>1.57</v>
      </c>
      <c r="R83">
        <v>59</v>
      </c>
      <c r="AE83">
        <v>70</v>
      </c>
      <c r="AF83">
        <v>30</v>
      </c>
      <c r="AG83">
        <v>3</v>
      </c>
      <c r="AH83">
        <v>0</v>
      </c>
      <c r="AI83">
        <v>0</v>
      </c>
      <c r="AJ83">
        <v>0</v>
      </c>
      <c r="AK83">
        <f t="shared" si="3"/>
        <v>0</v>
      </c>
      <c r="AL83">
        <v>4</v>
      </c>
      <c r="AM83">
        <v>0</v>
      </c>
      <c r="AN83">
        <v>0</v>
      </c>
      <c r="AO83">
        <v>0</v>
      </c>
      <c r="AP83">
        <v>5.57</v>
      </c>
      <c r="AQ83">
        <v>310</v>
      </c>
      <c r="AR83">
        <v>1.59</v>
      </c>
      <c r="AS83">
        <v>4</v>
      </c>
      <c r="AT83">
        <v>0</v>
      </c>
      <c r="AU83">
        <v>26</v>
      </c>
      <c r="AV83">
        <v>87</v>
      </c>
      <c r="AW83">
        <v>40.9</v>
      </c>
      <c r="AX83">
        <v>65.900000000000006</v>
      </c>
      <c r="AY83">
        <v>26.6</v>
      </c>
      <c r="AZ83">
        <v>0</v>
      </c>
      <c r="BA83">
        <v>0</v>
      </c>
      <c r="BB83">
        <v>0</v>
      </c>
      <c r="BC83">
        <f t="shared" si="2"/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3</v>
      </c>
    </row>
    <row r="84" spans="1:69" x14ac:dyDescent="0.25">
      <c r="A84" s="1">
        <v>45218</v>
      </c>
      <c r="B84" s="2">
        <v>45218.408541666664</v>
      </c>
      <c r="C84" s="2">
        <v>45218.837696759256</v>
      </c>
      <c r="D84" t="s">
        <v>5</v>
      </c>
      <c r="E84">
        <v>1471</v>
      </c>
      <c r="F84">
        <v>1737</v>
      </c>
      <c r="G84">
        <v>1539</v>
      </c>
      <c r="H84" t="s">
        <v>485</v>
      </c>
      <c r="I84">
        <v>27</v>
      </c>
      <c r="J84">
        <v>1</v>
      </c>
      <c r="K84">
        <v>1</v>
      </c>
      <c r="L84" t="s">
        <v>69</v>
      </c>
      <c r="M84" t="s">
        <v>69</v>
      </c>
      <c r="N84" t="s">
        <v>491</v>
      </c>
      <c r="O84">
        <v>3</v>
      </c>
      <c r="P84" s="1">
        <v>44236</v>
      </c>
      <c r="Q84">
        <v>1.56</v>
      </c>
      <c r="R84">
        <v>35</v>
      </c>
      <c r="AE84">
        <v>80</v>
      </c>
      <c r="AF84">
        <v>40</v>
      </c>
      <c r="AG84">
        <v>0</v>
      </c>
      <c r="AH84">
        <v>0</v>
      </c>
      <c r="AI84">
        <v>0</v>
      </c>
      <c r="AJ84">
        <v>0</v>
      </c>
      <c r="AK84">
        <f t="shared" si="3"/>
        <v>0</v>
      </c>
      <c r="AL84">
        <v>3</v>
      </c>
      <c r="AM84">
        <v>27</v>
      </c>
      <c r="AN84">
        <v>23</v>
      </c>
      <c r="AO84">
        <v>4</v>
      </c>
      <c r="AP84">
        <v>5.3</v>
      </c>
      <c r="AR84">
        <v>1.45</v>
      </c>
      <c r="AS84">
        <v>8</v>
      </c>
      <c r="AT84">
        <v>0</v>
      </c>
      <c r="AU84">
        <v>41</v>
      </c>
      <c r="AV84">
        <v>67</v>
      </c>
      <c r="AW84">
        <v>41</v>
      </c>
      <c r="AX84">
        <v>66.400000000000006</v>
      </c>
      <c r="AY84">
        <v>77.7</v>
      </c>
      <c r="AZ84">
        <v>1</v>
      </c>
      <c r="BA84">
        <v>0</v>
      </c>
      <c r="BB84">
        <v>0</v>
      </c>
      <c r="BC84">
        <f t="shared" si="2"/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7</v>
      </c>
    </row>
    <row r="85" spans="1:69" x14ac:dyDescent="0.25">
      <c r="A85" s="1">
        <v>45217</v>
      </c>
      <c r="B85" s="2">
        <v>45217.393738425926</v>
      </c>
      <c r="C85" s="2">
        <v>45217.804166666669</v>
      </c>
      <c r="D85" t="s">
        <v>4</v>
      </c>
      <c r="E85">
        <v>417</v>
      </c>
      <c r="F85">
        <v>683</v>
      </c>
      <c r="G85">
        <v>614</v>
      </c>
      <c r="H85" t="s">
        <v>484</v>
      </c>
      <c r="I85">
        <v>-23</v>
      </c>
      <c r="J85">
        <v>1</v>
      </c>
      <c r="K85">
        <v>1</v>
      </c>
      <c r="L85" t="s">
        <v>70</v>
      </c>
      <c r="M85" t="s">
        <v>70</v>
      </c>
      <c r="N85" t="s">
        <v>491</v>
      </c>
      <c r="O85">
        <v>2</v>
      </c>
      <c r="P85" s="1">
        <v>44636</v>
      </c>
      <c r="Q85">
        <v>1.55</v>
      </c>
      <c r="R85">
        <v>27</v>
      </c>
      <c r="AE85">
        <v>72</v>
      </c>
      <c r="AF85">
        <v>43</v>
      </c>
      <c r="AG85">
        <v>3</v>
      </c>
      <c r="AH85">
        <v>1</v>
      </c>
      <c r="AI85">
        <v>0</v>
      </c>
      <c r="AJ85">
        <v>0</v>
      </c>
      <c r="AK85">
        <f t="shared" si="3"/>
        <v>0</v>
      </c>
      <c r="AL85">
        <v>3</v>
      </c>
      <c r="AM85">
        <v>0</v>
      </c>
      <c r="AN85">
        <v>0</v>
      </c>
      <c r="AO85">
        <v>6</v>
      </c>
      <c r="AP85">
        <v>5.0599999999999996</v>
      </c>
      <c r="AQ85">
        <v>276</v>
      </c>
      <c r="AR85">
        <v>1.52</v>
      </c>
      <c r="AS85">
        <v>5</v>
      </c>
      <c r="AT85">
        <v>4</v>
      </c>
      <c r="AU85">
        <v>18</v>
      </c>
      <c r="AV85">
        <v>77</v>
      </c>
      <c r="AW85">
        <v>29.9</v>
      </c>
      <c r="AX85">
        <v>30.2</v>
      </c>
      <c r="AY85">
        <v>47.5</v>
      </c>
      <c r="AZ85">
        <v>0</v>
      </c>
      <c r="BA85">
        <v>0</v>
      </c>
      <c r="BB85">
        <v>0</v>
      </c>
      <c r="BC85">
        <f t="shared" si="2"/>
        <v>1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3</v>
      </c>
    </row>
    <row r="86" spans="1:69" x14ac:dyDescent="0.25">
      <c r="A86" s="1">
        <v>45216</v>
      </c>
      <c r="B86" s="2">
        <v>45216.318923611114</v>
      </c>
      <c r="C86" s="2">
        <v>45216.371423611112</v>
      </c>
      <c r="D86" t="s">
        <v>3</v>
      </c>
      <c r="E86">
        <v>433</v>
      </c>
      <c r="F86">
        <v>453</v>
      </c>
      <c r="G86">
        <v>581</v>
      </c>
      <c r="H86" t="s">
        <v>482</v>
      </c>
      <c r="I86">
        <v>12</v>
      </c>
      <c r="J86">
        <v>1</v>
      </c>
      <c r="K86">
        <v>1</v>
      </c>
      <c r="L86" t="s">
        <v>71</v>
      </c>
      <c r="M86" t="s">
        <v>71</v>
      </c>
      <c r="N86" t="s">
        <v>491</v>
      </c>
      <c r="O86">
        <v>1</v>
      </c>
      <c r="P86" s="1">
        <v>45216</v>
      </c>
      <c r="Q86">
        <v>1.53</v>
      </c>
      <c r="R86">
        <v>24</v>
      </c>
      <c r="AE86">
        <v>76</v>
      </c>
      <c r="AF86">
        <v>38</v>
      </c>
      <c r="AG86">
        <v>4</v>
      </c>
      <c r="AH86">
        <v>0</v>
      </c>
      <c r="AI86">
        <v>0</v>
      </c>
      <c r="AJ86">
        <v>0</v>
      </c>
      <c r="AK86">
        <f t="shared" si="3"/>
        <v>0</v>
      </c>
      <c r="AL86">
        <v>4</v>
      </c>
      <c r="AM86">
        <v>0</v>
      </c>
      <c r="AN86">
        <v>0</v>
      </c>
      <c r="AO86">
        <v>4</v>
      </c>
      <c r="AP86">
        <v>4.92</v>
      </c>
      <c r="AQ86">
        <v>287</v>
      </c>
      <c r="AR86">
        <v>1.53</v>
      </c>
      <c r="AS86">
        <v>2</v>
      </c>
      <c r="AT86">
        <v>1</v>
      </c>
      <c r="AU86">
        <v>29</v>
      </c>
      <c r="AV86">
        <v>61</v>
      </c>
      <c r="AW86">
        <v>28.1</v>
      </c>
      <c r="AX86">
        <v>23.9</v>
      </c>
      <c r="AY86">
        <v>47.3</v>
      </c>
      <c r="AZ86">
        <v>0</v>
      </c>
      <c r="BA86">
        <v>0</v>
      </c>
      <c r="BB86">
        <v>0</v>
      </c>
      <c r="BC86">
        <f t="shared" si="2"/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3</v>
      </c>
    </row>
    <row r="87" spans="1:69" x14ac:dyDescent="0.25">
      <c r="A87" s="1">
        <v>45215</v>
      </c>
      <c r="B87" s="2">
        <v>45214.77416666667</v>
      </c>
      <c r="C87" s="2">
        <v>45215.770740740743</v>
      </c>
      <c r="D87" t="s">
        <v>2</v>
      </c>
      <c r="E87">
        <v>329</v>
      </c>
      <c r="F87">
        <v>282</v>
      </c>
      <c r="G87">
        <v>301</v>
      </c>
      <c r="H87" t="s">
        <v>481</v>
      </c>
      <c r="I87">
        <v>-17</v>
      </c>
      <c r="J87">
        <v>1</v>
      </c>
      <c r="K87">
        <v>2</v>
      </c>
      <c r="L87" t="s">
        <v>874</v>
      </c>
      <c r="M87" t="s">
        <v>115</v>
      </c>
      <c r="N87" t="s">
        <v>491</v>
      </c>
      <c r="O87">
        <v>20</v>
      </c>
      <c r="P87" s="1">
        <v>44256</v>
      </c>
      <c r="Q87">
        <v>1.64</v>
      </c>
      <c r="R87">
        <v>38</v>
      </c>
      <c r="S87" t="s">
        <v>450</v>
      </c>
      <c r="T87" t="s">
        <v>492</v>
      </c>
      <c r="U87">
        <v>85</v>
      </c>
      <c r="V87" s="1">
        <v>36689</v>
      </c>
      <c r="W87">
        <v>1.64</v>
      </c>
      <c r="X87">
        <v>22</v>
      </c>
      <c r="AE87">
        <v>78</v>
      </c>
      <c r="AF87">
        <v>38</v>
      </c>
      <c r="AG87">
        <v>1</v>
      </c>
      <c r="AH87">
        <v>0</v>
      </c>
      <c r="AI87">
        <v>0</v>
      </c>
      <c r="AJ87">
        <v>0</v>
      </c>
      <c r="AK87">
        <f t="shared" si="3"/>
        <v>0</v>
      </c>
      <c r="AL87">
        <v>4</v>
      </c>
      <c r="AM87">
        <v>0</v>
      </c>
      <c r="AN87">
        <v>0</v>
      </c>
      <c r="AO87">
        <v>4</v>
      </c>
      <c r="AP87">
        <v>4.79</v>
      </c>
      <c r="AQ87">
        <v>341</v>
      </c>
      <c r="AR87">
        <v>1.82</v>
      </c>
      <c r="AS87">
        <v>4</v>
      </c>
      <c r="AT87">
        <v>1</v>
      </c>
      <c r="AU87">
        <v>26</v>
      </c>
      <c r="AV87">
        <v>56</v>
      </c>
      <c r="AW87">
        <v>28.8</v>
      </c>
      <c r="AX87">
        <v>26.4</v>
      </c>
      <c r="AY87">
        <v>72.5</v>
      </c>
      <c r="AZ87">
        <v>0</v>
      </c>
      <c r="BA87">
        <v>0</v>
      </c>
      <c r="BB87">
        <v>0</v>
      </c>
      <c r="BC87">
        <f t="shared" si="2"/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</row>
    <row r="88" spans="1:69" s="3" customFormat="1" x14ac:dyDescent="0.25">
      <c r="A88" s="1">
        <v>45214</v>
      </c>
      <c r="B88" s="2">
        <v>45213.791261574072</v>
      </c>
      <c r="C88" s="2">
        <v>45214.679791666669</v>
      </c>
      <c r="D88" t="s">
        <v>1</v>
      </c>
      <c r="E88">
        <v>1741</v>
      </c>
      <c r="F88">
        <v>1892</v>
      </c>
      <c r="G88">
        <v>2081</v>
      </c>
      <c r="H88" t="s">
        <v>482</v>
      </c>
      <c r="I88">
        <v>11</v>
      </c>
      <c r="J88">
        <v>2</v>
      </c>
      <c r="K88">
        <v>2</v>
      </c>
      <c r="L88" t="s">
        <v>72</v>
      </c>
      <c r="M88" t="s">
        <v>138</v>
      </c>
      <c r="N88" t="s">
        <v>491</v>
      </c>
      <c r="O88">
        <v>148</v>
      </c>
      <c r="P88" s="1">
        <v>40364</v>
      </c>
      <c r="Q88">
        <v>1.62</v>
      </c>
      <c r="R88">
        <v>56</v>
      </c>
      <c r="S88" t="s">
        <v>286</v>
      </c>
      <c r="T88" t="s">
        <v>492</v>
      </c>
      <c r="U88">
        <v>4</v>
      </c>
      <c r="V88" s="1">
        <v>44188</v>
      </c>
      <c r="W88">
        <v>1.66</v>
      </c>
      <c r="X88">
        <v>72</v>
      </c>
      <c r="Y88"/>
      <c r="Z88"/>
      <c r="AA88"/>
      <c r="AB88"/>
      <c r="AC88"/>
      <c r="AD88"/>
      <c r="AE88">
        <v>140</v>
      </c>
      <c r="AF88">
        <v>70</v>
      </c>
      <c r="AG88">
        <v>2</v>
      </c>
      <c r="AH88">
        <v>0</v>
      </c>
      <c r="AI88">
        <v>0</v>
      </c>
      <c r="AJ88">
        <v>0</v>
      </c>
      <c r="AK88">
        <f t="shared" si="3"/>
        <v>0</v>
      </c>
      <c r="AL88">
        <v>13</v>
      </c>
      <c r="AM88">
        <v>0</v>
      </c>
      <c r="AN88">
        <v>0</v>
      </c>
      <c r="AO88">
        <v>0</v>
      </c>
      <c r="AP88">
        <v>5.3</v>
      </c>
      <c r="AQ88">
        <v>595</v>
      </c>
      <c r="AR88">
        <v>1.6</v>
      </c>
      <c r="AS88">
        <v>7</v>
      </c>
      <c r="AT88">
        <v>0</v>
      </c>
      <c r="AU88">
        <v>60</v>
      </c>
      <c r="AV88">
        <v>141</v>
      </c>
      <c r="AW88">
        <v>42.8</v>
      </c>
      <c r="AX88">
        <v>71.7</v>
      </c>
      <c r="AY88">
        <v>71.2</v>
      </c>
      <c r="AZ88">
        <v>0</v>
      </c>
      <c r="BA88">
        <v>0</v>
      </c>
      <c r="BB88">
        <v>0</v>
      </c>
      <c r="BC88">
        <f t="shared" si="2"/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10</v>
      </c>
    </row>
    <row r="89" spans="1:69" x14ac:dyDescent="0.25">
      <c r="A89" s="1">
        <v>45213</v>
      </c>
      <c r="B89" s="2">
        <v>45212.941400462965</v>
      </c>
      <c r="C89" s="2">
        <v>45214.633356481485</v>
      </c>
      <c r="D89" t="s">
        <v>7</v>
      </c>
      <c r="E89">
        <v>871</v>
      </c>
      <c r="F89">
        <v>3451</v>
      </c>
      <c r="G89">
        <v>1759</v>
      </c>
      <c r="H89" t="s">
        <v>485</v>
      </c>
      <c r="I89">
        <v>17</v>
      </c>
      <c r="J89">
        <v>1</v>
      </c>
      <c r="K89">
        <v>1</v>
      </c>
      <c r="L89" t="s">
        <v>73</v>
      </c>
      <c r="M89" t="s">
        <v>73</v>
      </c>
      <c r="N89" t="s">
        <v>491</v>
      </c>
      <c r="O89">
        <v>107</v>
      </c>
      <c r="P89" s="1">
        <v>37218</v>
      </c>
      <c r="Q89">
        <v>1.59</v>
      </c>
      <c r="R89">
        <v>94</v>
      </c>
      <c r="AE89">
        <v>72</v>
      </c>
      <c r="AF89">
        <v>30</v>
      </c>
      <c r="AG89">
        <v>3</v>
      </c>
      <c r="AH89">
        <v>1</v>
      </c>
      <c r="AI89">
        <v>0</v>
      </c>
      <c r="AJ89">
        <v>0</v>
      </c>
      <c r="AK89">
        <f t="shared" si="3"/>
        <v>0</v>
      </c>
      <c r="AL89">
        <v>12</v>
      </c>
      <c r="AM89">
        <v>0</v>
      </c>
      <c r="AN89">
        <v>0</v>
      </c>
      <c r="AO89">
        <v>0</v>
      </c>
      <c r="AP89">
        <v>5.42</v>
      </c>
      <c r="AQ89">
        <v>351</v>
      </c>
      <c r="AR89">
        <v>1.8</v>
      </c>
      <c r="AS89">
        <v>1</v>
      </c>
      <c r="AT89">
        <v>3</v>
      </c>
      <c r="AU89">
        <v>29</v>
      </c>
      <c r="AV89">
        <v>81</v>
      </c>
      <c r="AW89">
        <v>46.4</v>
      </c>
      <c r="AX89">
        <v>80.2</v>
      </c>
      <c r="AY89">
        <v>34.1</v>
      </c>
      <c r="AZ89">
        <v>0</v>
      </c>
      <c r="BA89">
        <v>0</v>
      </c>
      <c r="BB89">
        <v>0</v>
      </c>
      <c r="BC89">
        <f t="shared" si="2"/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7</v>
      </c>
    </row>
    <row r="90" spans="1:69" x14ac:dyDescent="0.25">
      <c r="A90" s="1">
        <v>45212</v>
      </c>
      <c r="B90" s="2">
        <v>45212.362430555557</v>
      </c>
      <c r="C90" s="2">
        <v>45212.752291666664</v>
      </c>
      <c r="D90" t="s">
        <v>6</v>
      </c>
      <c r="E90">
        <v>492</v>
      </c>
      <c r="F90">
        <v>1610</v>
      </c>
      <c r="G90">
        <v>915</v>
      </c>
      <c r="H90" t="s">
        <v>481</v>
      </c>
      <c r="I90">
        <v>-16</v>
      </c>
      <c r="J90">
        <v>1</v>
      </c>
      <c r="K90">
        <v>1</v>
      </c>
      <c r="L90" t="s">
        <v>74</v>
      </c>
      <c r="M90" t="s">
        <v>74</v>
      </c>
      <c r="N90" t="s">
        <v>491</v>
      </c>
      <c r="O90">
        <v>4</v>
      </c>
      <c r="P90" s="1">
        <v>43936</v>
      </c>
      <c r="Q90">
        <v>1.51</v>
      </c>
      <c r="R90">
        <v>62</v>
      </c>
      <c r="AE90">
        <v>68</v>
      </c>
      <c r="AF90">
        <v>33</v>
      </c>
      <c r="AG90">
        <v>5</v>
      </c>
      <c r="AH90">
        <v>0</v>
      </c>
      <c r="AI90">
        <v>0</v>
      </c>
      <c r="AJ90">
        <v>0</v>
      </c>
      <c r="AK90">
        <f t="shared" si="3"/>
        <v>0</v>
      </c>
      <c r="AL90">
        <v>3</v>
      </c>
      <c r="AM90">
        <v>0</v>
      </c>
      <c r="AN90">
        <v>0</v>
      </c>
      <c r="AO90">
        <v>0</v>
      </c>
      <c r="AP90">
        <v>5.65</v>
      </c>
      <c r="AQ90">
        <v>289</v>
      </c>
      <c r="AR90">
        <v>1.51</v>
      </c>
      <c r="AS90">
        <v>2</v>
      </c>
      <c r="AT90">
        <v>0</v>
      </c>
      <c r="AU90">
        <v>23</v>
      </c>
      <c r="AV90">
        <v>98</v>
      </c>
      <c r="AW90">
        <v>41.9</v>
      </c>
      <c r="AX90">
        <v>69.099999999999994</v>
      </c>
      <c r="AY90">
        <v>30.3</v>
      </c>
      <c r="AZ90">
        <v>1</v>
      </c>
      <c r="BA90">
        <v>0</v>
      </c>
      <c r="BB90">
        <v>0</v>
      </c>
      <c r="BC90">
        <f t="shared" si="2"/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4</v>
      </c>
    </row>
    <row r="91" spans="1:69" x14ac:dyDescent="0.25">
      <c r="A91" s="1">
        <v>45211</v>
      </c>
      <c r="B91" s="2">
        <v>45210.985590277778</v>
      </c>
      <c r="C91" s="2">
        <v>45212.448125000003</v>
      </c>
      <c r="D91" t="s">
        <v>5</v>
      </c>
      <c r="E91">
        <v>1174</v>
      </c>
      <c r="F91">
        <v>2470</v>
      </c>
      <c r="G91">
        <v>1604</v>
      </c>
      <c r="H91" t="s">
        <v>485</v>
      </c>
      <c r="I91">
        <v>44</v>
      </c>
      <c r="J91">
        <v>1</v>
      </c>
      <c r="K91">
        <v>1</v>
      </c>
      <c r="L91" t="s">
        <v>75</v>
      </c>
      <c r="M91" t="s">
        <v>75</v>
      </c>
      <c r="N91" t="s">
        <v>491</v>
      </c>
      <c r="O91">
        <v>1</v>
      </c>
      <c r="P91" s="1">
        <v>45211</v>
      </c>
      <c r="Q91">
        <v>1.76</v>
      </c>
      <c r="R91">
        <v>98</v>
      </c>
      <c r="AE91">
        <v>71</v>
      </c>
      <c r="AF91">
        <v>39</v>
      </c>
      <c r="AG91">
        <v>0</v>
      </c>
      <c r="AH91">
        <v>0</v>
      </c>
      <c r="AI91">
        <v>0</v>
      </c>
      <c r="AJ91">
        <v>0</v>
      </c>
      <c r="AK91">
        <f t="shared" si="3"/>
        <v>0</v>
      </c>
      <c r="AL91">
        <v>4</v>
      </c>
      <c r="AM91">
        <v>0</v>
      </c>
      <c r="AN91">
        <v>0</v>
      </c>
      <c r="AO91">
        <v>2</v>
      </c>
      <c r="AP91">
        <v>5.42</v>
      </c>
      <c r="AQ91">
        <v>328</v>
      </c>
      <c r="AR91">
        <v>1.76</v>
      </c>
      <c r="AS91">
        <v>7</v>
      </c>
      <c r="AT91">
        <v>2</v>
      </c>
      <c r="AU91">
        <v>39</v>
      </c>
      <c r="AV91">
        <v>62</v>
      </c>
      <c r="AW91">
        <v>61.2</v>
      </c>
      <c r="AX91">
        <v>97.8</v>
      </c>
      <c r="AY91">
        <v>99.7</v>
      </c>
      <c r="AZ91">
        <v>0</v>
      </c>
      <c r="BA91">
        <v>0</v>
      </c>
      <c r="BB91">
        <v>0</v>
      </c>
      <c r="BC91">
        <f t="shared" si="2"/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3</v>
      </c>
    </row>
    <row r="92" spans="1:69" x14ac:dyDescent="0.25">
      <c r="A92" s="1">
        <v>45210</v>
      </c>
      <c r="B92" s="2">
        <v>45210.298495370371</v>
      </c>
      <c r="C92" s="2">
        <v>45210.811851851853</v>
      </c>
      <c r="D92" t="s">
        <v>4</v>
      </c>
      <c r="E92">
        <v>488</v>
      </c>
      <c r="F92">
        <v>612</v>
      </c>
      <c r="G92">
        <v>652</v>
      </c>
      <c r="H92" t="s">
        <v>484</v>
      </c>
      <c r="I92">
        <v>-21</v>
      </c>
      <c r="J92">
        <v>1</v>
      </c>
      <c r="K92">
        <v>1</v>
      </c>
      <c r="L92" t="s">
        <v>76</v>
      </c>
      <c r="M92" t="s">
        <v>76</v>
      </c>
      <c r="N92" t="s">
        <v>492</v>
      </c>
      <c r="O92">
        <v>2</v>
      </c>
      <c r="P92" s="1">
        <v>44993</v>
      </c>
      <c r="Q92">
        <v>1.69</v>
      </c>
      <c r="R92">
        <v>20</v>
      </c>
      <c r="AE92">
        <v>80</v>
      </c>
      <c r="AF92">
        <v>40</v>
      </c>
      <c r="AG92">
        <v>3</v>
      </c>
      <c r="AH92">
        <v>0</v>
      </c>
      <c r="AI92">
        <v>0</v>
      </c>
      <c r="AJ92">
        <v>0</v>
      </c>
      <c r="AK92">
        <f t="shared" si="3"/>
        <v>0</v>
      </c>
      <c r="AL92">
        <v>2</v>
      </c>
      <c r="AM92">
        <v>0</v>
      </c>
      <c r="AN92">
        <v>0</v>
      </c>
      <c r="AO92">
        <v>4</v>
      </c>
      <c r="AP92">
        <v>4.63</v>
      </c>
      <c r="AQ92">
        <v>324</v>
      </c>
      <c r="AR92">
        <v>1.75</v>
      </c>
      <c r="AS92">
        <v>4</v>
      </c>
      <c r="AT92">
        <v>1</v>
      </c>
      <c r="AU92">
        <v>23</v>
      </c>
      <c r="AV92">
        <v>61</v>
      </c>
      <c r="AW92">
        <v>30.1</v>
      </c>
      <c r="AX92">
        <v>30.8</v>
      </c>
      <c r="AY92">
        <v>48.6</v>
      </c>
      <c r="AZ92">
        <v>0</v>
      </c>
      <c r="BA92">
        <v>0</v>
      </c>
      <c r="BB92">
        <v>0</v>
      </c>
      <c r="BC92">
        <f t="shared" si="2"/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9</v>
      </c>
    </row>
    <row r="93" spans="1:69" x14ac:dyDescent="0.25">
      <c r="A93" s="1">
        <v>45209</v>
      </c>
      <c r="B93" s="2">
        <v>45208.931446759256</v>
      </c>
      <c r="C93" s="2">
        <v>45208.922858796293</v>
      </c>
      <c r="D93" t="s">
        <v>3</v>
      </c>
      <c r="E93">
        <v>280</v>
      </c>
      <c r="F93">
        <v>321</v>
      </c>
      <c r="G93">
        <v>331</v>
      </c>
      <c r="H93" t="s">
        <v>486</v>
      </c>
      <c r="I93">
        <v>-36</v>
      </c>
      <c r="J93">
        <v>1</v>
      </c>
      <c r="K93">
        <v>1</v>
      </c>
      <c r="L93" t="s">
        <v>77</v>
      </c>
      <c r="M93" t="s">
        <v>77</v>
      </c>
      <c r="N93" t="s">
        <v>491</v>
      </c>
      <c r="O93">
        <v>2</v>
      </c>
      <c r="P93" s="1">
        <v>43307</v>
      </c>
      <c r="Q93">
        <v>1.72</v>
      </c>
      <c r="R93">
        <v>33</v>
      </c>
      <c r="AE93">
        <v>75</v>
      </c>
      <c r="AF93">
        <v>38</v>
      </c>
      <c r="AG93">
        <v>2</v>
      </c>
      <c r="AH93">
        <v>0</v>
      </c>
      <c r="AI93">
        <v>0</v>
      </c>
      <c r="AJ93">
        <v>0</v>
      </c>
      <c r="AK93">
        <f t="shared" si="3"/>
        <v>0</v>
      </c>
      <c r="AL93">
        <v>5</v>
      </c>
      <c r="AM93">
        <v>0</v>
      </c>
      <c r="AN93">
        <v>0</v>
      </c>
      <c r="AO93">
        <v>2</v>
      </c>
      <c r="AP93">
        <v>4.59</v>
      </c>
      <c r="AQ93">
        <v>295</v>
      </c>
      <c r="AR93">
        <v>1.72</v>
      </c>
      <c r="AS93">
        <v>6</v>
      </c>
      <c r="AT93">
        <v>0</v>
      </c>
      <c r="AU93">
        <v>28</v>
      </c>
      <c r="AV93">
        <v>60</v>
      </c>
      <c r="AW93">
        <v>20.2</v>
      </c>
      <c r="AX93">
        <v>4.0999999999999996</v>
      </c>
      <c r="AY93">
        <v>7.3</v>
      </c>
      <c r="AZ93">
        <v>0</v>
      </c>
      <c r="BA93">
        <v>0</v>
      </c>
      <c r="BB93">
        <v>0</v>
      </c>
      <c r="BC93">
        <f t="shared" si="2"/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25">
      <c r="A94" s="1">
        <v>45208</v>
      </c>
      <c r="B94" s="2">
        <v>45207.76053240741</v>
      </c>
      <c r="C94" s="2">
        <v>45207.864039351851</v>
      </c>
      <c r="D94" t="s">
        <v>2</v>
      </c>
      <c r="E94">
        <v>306</v>
      </c>
      <c r="F94">
        <v>344</v>
      </c>
      <c r="G94">
        <v>330</v>
      </c>
      <c r="H94" t="s">
        <v>481</v>
      </c>
      <c r="I94">
        <v>-8</v>
      </c>
      <c r="J94">
        <v>1</v>
      </c>
      <c r="K94">
        <v>1</v>
      </c>
      <c r="L94" t="s">
        <v>78</v>
      </c>
      <c r="M94" t="s">
        <v>78</v>
      </c>
      <c r="N94" t="s">
        <v>491</v>
      </c>
      <c r="O94">
        <v>5</v>
      </c>
      <c r="P94" s="1">
        <v>44012</v>
      </c>
      <c r="Q94">
        <v>1.63</v>
      </c>
      <c r="R94">
        <v>26</v>
      </c>
      <c r="AE94">
        <v>78</v>
      </c>
      <c r="AF94">
        <v>40</v>
      </c>
      <c r="AG94">
        <v>3</v>
      </c>
      <c r="AH94">
        <v>0</v>
      </c>
      <c r="AI94">
        <v>0</v>
      </c>
      <c r="AJ94">
        <v>0</v>
      </c>
      <c r="AK94">
        <f t="shared" si="3"/>
        <v>0</v>
      </c>
      <c r="AL94">
        <v>2</v>
      </c>
      <c r="AM94">
        <v>0</v>
      </c>
      <c r="AN94">
        <v>0</v>
      </c>
      <c r="AO94">
        <v>4</v>
      </c>
      <c r="AP94">
        <v>4.74</v>
      </c>
      <c r="AQ94">
        <v>307</v>
      </c>
      <c r="AR94">
        <v>1.66</v>
      </c>
      <c r="AS94">
        <v>4</v>
      </c>
      <c r="AT94">
        <v>1</v>
      </c>
      <c r="AU94">
        <v>20</v>
      </c>
      <c r="AV94">
        <v>60</v>
      </c>
      <c r="AW94">
        <v>24.9</v>
      </c>
      <c r="AX94">
        <v>14.2</v>
      </c>
      <c r="AY94">
        <v>46</v>
      </c>
      <c r="AZ94">
        <v>0</v>
      </c>
      <c r="BA94">
        <v>9</v>
      </c>
      <c r="BB94">
        <v>0</v>
      </c>
      <c r="BC94">
        <f t="shared" si="2"/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s="3" customFormat="1" x14ac:dyDescent="0.25">
      <c r="A95" s="1">
        <v>45207</v>
      </c>
      <c r="B95" s="2">
        <v>45206.906851851854</v>
      </c>
      <c r="C95" s="2">
        <v>45207.667164351849</v>
      </c>
      <c r="D95" t="s">
        <v>1</v>
      </c>
      <c r="E95">
        <v>1194</v>
      </c>
      <c r="F95">
        <v>2234</v>
      </c>
      <c r="G95">
        <v>1719</v>
      </c>
      <c r="H95" t="s">
        <v>481</v>
      </c>
      <c r="I95">
        <v>-11</v>
      </c>
      <c r="J95">
        <v>2</v>
      </c>
      <c r="K95">
        <v>1</v>
      </c>
      <c r="L95" t="s">
        <v>79</v>
      </c>
      <c r="M95" t="s">
        <v>79</v>
      </c>
      <c r="N95" t="s">
        <v>491</v>
      </c>
      <c r="O95">
        <v>16</v>
      </c>
      <c r="P95" s="1">
        <v>44004</v>
      </c>
      <c r="Q95">
        <v>1.63</v>
      </c>
      <c r="R95">
        <v>81</v>
      </c>
      <c r="S95"/>
      <c r="T95"/>
      <c r="U95"/>
      <c r="V95"/>
      <c r="W95"/>
      <c r="X95"/>
      <c r="Y95"/>
      <c r="Z95"/>
      <c r="AA95"/>
      <c r="AB95"/>
      <c r="AC95"/>
      <c r="AD95"/>
      <c r="AE95">
        <v>138</v>
      </c>
      <c r="AF95">
        <v>89</v>
      </c>
      <c r="AG95">
        <v>3</v>
      </c>
      <c r="AH95">
        <v>0</v>
      </c>
      <c r="AI95">
        <v>0</v>
      </c>
      <c r="AJ95">
        <v>0</v>
      </c>
      <c r="AK95">
        <f t="shared" si="3"/>
        <v>0</v>
      </c>
      <c r="AL95">
        <v>7</v>
      </c>
      <c r="AM95">
        <v>0</v>
      </c>
      <c r="AN95">
        <v>0</v>
      </c>
      <c r="AO95">
        <v>14</v>
      </c>
      <c r="AP95">
        <v>5.0999999999999996</v>
      </c>
      <c r="AQ95">
        <v>564</v>
      </c>
      <c r="AR95">
        <v>1.6</v>
      </c>
      <c r="AS95">
        <v>6</v>
      </c>
      <c r="AT95">
        <v>5</v>
      </c>
      <c r="AU95">
        <v>58</v>
      </c>
      <c r="AV95">
        <v>110</v>
      </c>
      <c r="AW95">
        <v>39.1</v>
      </c>
      <c r="AX95">
        <v>60.6</v>
      </c>
      <c r="AY95">
        <v>42.5</v>
      </c>
      <c r="AZ95">
        <v>0</v>
      </c>
      <c r="BA95">
        <v>0</v>
      </c>
      <c r="BB95">
        <v>0</v>
      </c>
      <c r="BC95">
        <f t="shared" si="2"/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6</v>
      </c>
    </row>
    <row r="96" spans="1:69" x14ac:dyDescent="0.25">
      <c r="A96" s="1">
        <v>45206</v>
      </c>
      <c r="B96" s="2">
        <v>45205.946493055555</v>
      </c>
      <c r="C96" s="2">
        <v>45206.733738425923</v>
      </c>
      <c r="D96" t="s">
        <v>7</v>
      </c>
      <c r="E96">
        <v>748</v>
      </c>
      <c r="F96">
        <v>2216</v>
      </c>
      <c r="G96">
        <v>1492</v>
      </c>
      <c r="H96" t="s">
        <v>481</v>
      </c>
      <c r="I96">
        <v>-3</v>
      </c>
      <c r="J96">
        <v>1</v>
      </c>
      <c r="K96">
        <v>1</v>
      </c>
      <c r="L96" t="s">
        <v>80</v>
      </c>
      <c r="M96" t="s">
        <v>80</v>
      </c>
      <c r="N96" t="s">
        <v>491</v>
      </c>
      <c r="O96">
        <v>19</v>
      </c>
      <c r="P96" s="1">
        <v>40707</v>
      </c>
      <c r="Q96">
        <v>1.65</v>
      </c>
      <c r="R96">
        <v>68</v>
      </c>
      <c r="AE96">
        <v>68</v>
      </c>
      <c r="AF96">
        <v>30</v>
      </c>
      <c r="AG96">
        <v>1</v>
      </c>
      <c r="AH96">
        <v>0</v>
      </c>
      <c r="AI96">
        <v>0</v>
      </c>
      <c r="AJ96">
        <v>0</v>
      </c>
      <c r="AK96">
        <f t="shared" si="3"/>
        <v>0</v>
      </c>
      <c r="AL96">
        <v>6</v>
      </c>
      <c r="AM96">
        <v>0</v>
      </c>
      <c r="AN96">
        <v>0</v>
      </c>
      <c r="AO96">
        <v>2</v>
      </c>
      <c r="AP96">
        <v>5.74</v>
      </c>
      <c r="AQ96">
        <v>373</v>
      </c>
      <c r="AR96">
        <v>1.91</v>
      </c>
      <c r="AS96">
        <v>4</v>
      </c>
      <c r="AT96">
        <v>0</v>
      </c>
      <c r="AU96">
        <v>32</v>
      </c>
      <c r="AV96">
        <v>88</v>
      </c>
      <c r="AW96">
        <v>54.9</v>
      </c>
      <c r="AX96">
        <v>93.5</v>
      </c>
      <c r="AY96">
        <v>72.8</v>
      </c>
      <c r="AZ96">
        <v>1</v>
      </c>
      <c r="BA96">
        <v>0</v>
      </c>
      <c r="BB96">
        <v>0</v>
      </c>
      <c r="BC96">
        <f t="shared" si="2"/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8</v>
      </c>
    </row>
    <row r="97" spans="1:69" x14ac:dyDescent="0.25">
      <c r="A97" s="1">
        <v>45205</v>
      </c>
      <c r="B97" s="2">
        <v>45204.946157407408</v>
      </c>
      <c r="C97" s="2">
        <v>45204.951238425929</v>
      </c>
      <c r="D97" t="s">
        <v>6</v>
      </c>
      <c r="E97">
        <v>1406</v>
      </c>
      <c r="F97">
        <v>1074</v>
      </c>
      <c r="G97">
        <v>1145</v>
      </c>
      <c r="H97" t="s">
        <v>481</v>
      </c>
      <c r="I97">
        <v>0</v>
      </c>
      <c r="J97">
        <v>1</v>
      </c>
      <c r="K97">
        <v>2</v>
      </c>
      <c r="L97" t="s">
        <v>81</v>
      </c>
      <c r="M97" t="s">
        <v>378</v>
      </c>
      <c r="N97" t="s">
        <v>492</v>
      </c>
      <c r="O97">
        <v>78</v>
      </c>
      <c r="P97" s="1">
        <v>41226</v>
      </c>
      <c r="Q97">
        <v>1.56</v>
      </c>
      <c r="R97">
        <v>37</v>
      </c>
      <c r="S97" t="s">
        <v>209</v>
      </c>
      <c r="T97" t="s">
        <v>491</v>
      </c>
      <c r="U97">
        <v>16</v>
      </c>
      <c r="V97" s="1">
        <v>40945</v>
      </c>
      <c r="W97">
        <v>1.65</v>
      </c>
      <c r="X97">
        <v>52</v>
      </c>
      <c r="AE97">
        <v>72</v>
      </c>
      <c r="AF97">
        <v>32</v>
      </c>
      <c r="AG97">
        <v>3</v>
      </c>
      <c r="AH97">
        <v>0</v>
      </c>
      <c r="AI97">
        <v>0</v>
      </c>
      <c r="AJ97">
        <v>0</v>
      </c>
      <c r="AK97">
        <f t="shared" si="3"/>
        <v>0</v>
      </c>
      <c r="AL97">
        <v>7</v>
      </c>
      <c r="AM97">
        <v>0</v>
      </c>
      <c r="AN97">
        <v>0</v>
      </c>
      <c r="AO97">
        <v>2</v>
      </c>
      <c r="AP97">
        <v>5.36</v>
      </c>
      <c r="AQ97">
        <v>316</v>
      </c>
      <c r="AR97">
        <v>1.64</v>
      </c>
      <c r="AS97">
        <v>3</v>
      </c>
      <c r="AT97">
        <v>0</v>
      </c>
      <c r="AU97">
        <v>29</v>
      </c>
      <c r="AV97">
        <v>75</v>
      </c>
      <c r="AW97">
        <v>42</v>
      </c>
      <c r="AX97">
        <v>69.3</v>
      </c>
      <c r="AY97">
        <v>30.8</v>
      </c>
      <c r="AZ97">
        <v>0</v>
      </c>
      <c r="BA97">
        <v>0</v>
      </c>
      <c r="BB97">
        <v>0</v>
      </c>
      <c r="BC97">
        <f t="shared" si="2"/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4</v>
      </c>
    </row>
    <row r="98" spans="1:69" x14ac:dyDescent="0.25">
      <c r="A98" s="1">
        <v>45204</v>
      </c>
      <c r="B98" s="2">
        <v>45203.967951388891</v>
      </c>
      <c r="C98" s="2">
        <v>45204.822754629633</v>
      </c>
      <c r="D98" t="s">
        <v>5</v>
      </c>
      <c r="E98">
        <v>460</v>
      </c>
      <c r="F98">
        <v>991</v>
      </c>
      <c r="G98">
        <v>1030</v>
      </c>
      <c r="H98" t="s">
        <v>481</v>
      </c>
      <c r="I98">
        <v>-6</v>
      </c>
      <c r="J98">
        <v>1</v>
      </c>
      <c r="K98">
        <v>1</v>
      </c>
      <c r="L98" t="s">
        <v>51</v>
      </c>
      <c r="M98" t="s">
        <v>51</v>
      </c>
      <c r="N98" t="s">
        <v>491</v>
      </c>
      <c r="O98">
        <v>7</v>
      </c>
      <c r="P98" s="1">
        <v>44637</v>
      </c>
      <c r="Q98">
        <v>1.63</v>
      </c>
      <c r="R98">
        <v>39</v>
      </c>
      <c r="AE98">
        <v>78</v>
      </c>
      <c r="AF98">
        <v>38</v>
      </c>
      <c r="AG98">
        <v>3</v>
      </c>
      <c r="AH98">
        <v>0</v>
      </c>
      <c r="AI98">
        <v>0</v>
      </c>
      <c r="AJ98">
        <v>0</v>
      </c>
      <c r="AK98">
        <f t="shared" si="3"/>
        <v>0</v>
      </c>
      <c r="AL98">
        <v>2</v>
      </c>
      <c r="AM98">
        <v>0</v>
      </c>
      <c r="AN98">
        <v>0</v>
      </c>
      <c r="AO98">
        <v>4</v>
      </c>
      <c r="AP98">
        <v>4.79</v>
      </c>
      <c r="AQ98">
        <v>301</v>
      </c>
      <c r="AR98">
        <v>1.61</v>
      </c>
      <c r="AS98">
        <v>6</v>
      </c>
      <c r="AT98">
        <v>3</v>
      </c>
      <c r="AU98">
        <v>33</v>
      </c>
      <c r="AV98">
        <v>65</v>
      </c>
      <c r="AW98">
        <v>30.1</v>
      </c>
      <c r="AX98">
        <v>30.8</v>
      </c>
      <c r="AY98">
        <v>22.5</v>
      </c>
      <c r="AZ98">
        <v>0</v>
      </c>
      <c r="BA98">
        <v>0</v>
      </c>
      <c r="BB98">
        <v>0</v>
      </c>
      <c r="BC98">
        <f t="shared" si="2"/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</v>
      </c>
    </row>
    <row r="99" spans="1:69" x14ac:dyDescent="0.25">
      <c r="A99" s="1">
        <v>45203</v>
      </c>
      <c r="B99" s="2">
        <v>45202.944652777776</v>
      </c>
      <c r="C99" s="2">
        <v>45204.015381944446</v>
      </c>
      <c r="D99" t="s">
        <v>4</v>
      </c>
      <c r="E99">
        <v>613</v>
      </c>
      <c r="F99">
        <v>1552</v>
      </c>
      <c r="G99">
        <v>979</v>
      </c>
      <c r="H99" t="s">
        <v>485</v>
      </c>
      <c r="I99">
        <v>25</v>
      </c>
      <c r="J99">
        <v>1</v>
      </c>
      <c r="K99">
        <v>1</v>
      </c>
      <c r="L99" t="s">
        <v>43</v>
      </c>
      <c r="M99" t="s">
        <v>43</v>
      </c>
      <c r="N99" t="s">
        <v>491</v>
      </c>
      <c r="O99">
        <v>7</v>
      </c>
      <c r="P99" s="1">
        <v>43097</v>
      </c>
      <c r="Q99">
        <v>1.58</v>
      </c>
      <c r="R99">
        <v>23</v>
      </c>
      <c r="AE99">
        <v>78</v>
      </c>
      <c r="AF99">
        <v>41</v>
      </c>
      <c r="AG99">
        <v>4</v>
      </c>
      <c r="AH99">
        <v>0</v>
      </c>
      <c r="AI99">
        <v>0</v>
      </c>
      <c r="AJ99">
        <v>0</v>
      </c>
      <c r="AK99">
        <f t="shared" si="3"/>
        <v>0</v>
      </c>
      <c r="AL99">
        <v>4</v>
      </c>
      <c r="AM99">
        <v>8</v>
      </c>
      <c r="AN99">
        <v>1</v>
      </c>
      <c r="AO99">
        <v>2</v>
      </c>
      <c r="AP99">
        <v>4.72</v>
      </c>
      <c r="AR99">
        <v>1.63</v>
      </c>
      <c r="AS99">
        <v>5</v>
      </c>
      <c r="AT99">
        <v>0</v>
      </c>
      <c r="AU99">
        <v>15</v>
      </c>
      <c r="AV99">
        <v>70</v>
      </c>
      <c r="AW99">
        <v>22.9</v>
      </c>
      <c r="AX99">
        <v>9.4</v>
      </c>
      <c r="AY99">
        <v>11</v>
      </c>
      <c r="AZ99">
        <v>0</v>
      </c>
      <c r="BA99">
        <v>0</v>
      </c>
      <c r="BB99">
        <v>0</v>
      </c>
      <c r="BC99">
        <f t="shared" si="2"/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2</v>
      </c>
    </row>
    <row r="100" spans="1:69" x14ac:dyDescent="0.25">
      <c r="A100" s="1">
        <v>45202</v>
      </c>
      <c r="B100" s="2">
        <v>45201.979803240742</v>
      </c>
      <c r="C100" s="2">
        <v>45202.750057870369</v>
      </c>
      <c r="D100" t="s">
        <v>3</v>
      </c>
      <c r="E100">
        <v>359</v>
      </c>
      <c r="F100">
        <v>466</v>
      </c>
      <c r="G100">
        <v>477</v>
      </c>
      <c r="H100" t="s">
        <v>481</v>
      </c>
      <c r="I100">
        <v>-8</v>
      </c>
      <c r="J100">
        <v>1</v>
      </c>
      <c r="K100">
        <v>1</v>
      </c>
      <c r="L100" t="s">
        <v>82</v>
      </c>
      <c r="M100" t="s">
        <v>82</v>
      </c>
      <c r="N100" t="s">
        <v>491</v>
      </c>
      <c r="O100">
        <v>1</v>
      </c>
      <c r="P100" s="1">
        <v>45202</v>
      </c>
      <c r="Q100">
        <v>1.54</v>
      </c>
      <c r="R100">
        <v>30</v>
      </c>
      <c r="AE100">
        <v>78</v>
      </c>
      <c r="AF100">
        <v>37</v>
      </c>
      <c r="AG100">
        <v>4</v>
      </c>
      <c r="AH100">
        <v>0</v>
      </c>
      <c r="AI100">
        <v>0</v>
      </c>
      <c r="AJ100">
        <v>0</v>
      </c>
      <c r="AK100">
        <f t="shared" si="3"/>
        <v>0</v>
      </c>
      <c r="AL100">
        <v>1</v>
      </c>
      <c r="AM100">
        <v>0</v>
      </c>
      <c r="AN100">
        <v>0</v>
      </c>
      <c r="AO100">
        <v>4</v>
      </c>
      <c r="AP100">
        <v>4.82</v>
      </c>
      <c r="AQ100">
        <v>289</v>
      </c>
      <c r="AR100">
        <v>1.54</v>
      </c>
      <c r="AS100">
        <v>4</v>
      </c>
      <c r="AT100">
        <v>2</v>
      </c>
      <c r="AU100">
        <v>29</v>
      </c>
      <c r="AV100">
        <v>60</v>
      </c>
      <c r="AW100">
        <v>29.8</v>
      </c>
      <c r="AX100">
        <v>29.7</v>
      </c>
      <c r="AY100">
        <v>58</v>
      </c>
      <c r="AZ100">
        <v>0</v>
      </c>
      <c r="BA100">
        <v>0</v>
      </c>
      <c r="BB100">
        <v>36</v>
      </c>
      <c r="BC100">
        <f t="shared" si="2"/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</row>
    <row r="101" spans="1:69" x14ac:dyDescent="0.25">
      <c r="A101" s="1">
        <v>45201</v>
      </c>
      <c r="B101" s="2">
        <v>45200.75712962963</v>
      </c>
      <c r="C101" s="2">
        <v>45201.746932870374</v>
      </c>
      <c r="D101" t="s">
        <v>2</v>
      </c>
      <c r="E101">
        <v>285</v>
      </c>
      <c r="F101">
        <v>333</v>
      </c>
      <c r="G101">
        <v>368</v>
      </c>
      <c r="H101" t="s">
        <v>482</v>
      </c>
      <c r="I101">
        <v>2</v>
      </c>
      <c r="J101">
        <v>1</v>
      </c>
      <c r="K101">
        <v>1</v>
      </c>
      <c r="L101" t="s">
        <v>83</v>
      </c>
      <c r="M101" t="s">
        <v>83</v>
      </c>
      <c r="N101" t="s">
        <v>492</v>
      </c>
      <c r="O101">
        <v>1</v>
      </c>
      <c r="P101" s="1">
        <v>45201</v>
      </c>
      <c r="Q101">
        <v>1.61</v>
      </c>
      <c r="R101">
        <v>11</v>
      </c>
      <c r="AE101">
        <v>76</v>
      </c>
      <c r="AF101">
        <v>40</v>
      </c>
      <c r="AG101">
        <v>3</v>
      </c>
      <c r="AH101">
        <v>0</v>
      </c>
      <c r="AI101">
        <v>0</v>
      </c>
      <c r="AJ101">
        <v>0</v>
      </c>
      <c r="AK101">
        <f t="shared" si="3"/>
        <v>0</v>
      </c>
      <c r="AL101">
        <v>4</v>
      </c>
      <c r="AM101">
        <v>0</v>
      </c>
      <c r="AN101">
        <v>0</v>
      </c>
      <c r="AO101">
        <v>4</v>
      </c>
      <c r="AP101">
        <v>4.87</v>
      </c>
      <c r="AQ101">
        <v>298</v>
      </c>
      <c r="AR101">
        <v>1.61</v>
      </c>
      <c r="AS101">
        <v>2</v>
      </c>
      <c r="AT101">
        <v>1</v>
      </c>
      <c r="AU101">
        <v>19</v>
      </c>
      <c r="AV101">
        <v>65</v>
      </c>
      <c r="AW101">
        <v>23.4</v>
      </c>
      <c r="AX101">
        <v>10.7</v>
      </c>
      <c r="AY101">
        <v>36.9</v>
      </c>
      <c r="AZ101">
        <v>0</v>
      </c>
      <c r="BA101">
        <v>0</v>
      </c>
      <c r="BB101">
        <v>0</v>
      </c>
      <c r="BC101">
        <f t="shared" si="2"/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3</v>
      </c>
    </row>
    <row r="102" spans="1:69" s="3" customFormat="1" x14ac:dyDescent="0.25">
      <c r="A102" s="1">
        <v>45200</v>
      </c>
      <c r="B102" s="2">
        <v>45199.788668981484</v>
      </c>
      <c r="C102" s="2">
        <v>45200.572546296295</v>
      </c>
      <c r="D102" t="s">
        <v>1</v>
      </c>
      <c r="E102">
        <v>1507</v>
      </c>
      <c r="F102">
        <v>1583</v>
      </c>
      <c r="G102">
        <v>1748</v>
      </c>
      <c r="H102" t="s">
        <v>481</v>
      </c>
      <c r="I102">
        <v>-11</v>
      </c>
      <c r="J102">
        <v>2</v>
      </c>
      <c r="K102">
        <v>1</v>
      </c>
      <c r="L102" t="s">
        <v>84</v>
      </c>
      <c r="M102" t="s">
        <v>84</v>
      </c>
      <c r="N102" t="s">
        <v>491</v>
      </c>
      <c r="O102">
        <v>1</v>
      </c>
      <c r="P102" s="1">
        <v>45200</v>
      </c>
      <c r="Q102"/>
      <c r="R102">
        <v>63</v>
      </c>
      <c r="S102"/>
      <c r="T102"/>
      <c r="U102"/>
      <c r="V102"/>
      <c r="W102"/>
      <c r="X102"/>
      <c r="Y102"/>
      <c r="Z102"/>
      <c r="AA102"/>
      <c r="AB102"/>
      <c r="AC102"/>
      <c r="AD102"/>
      <c r="AE102">
        <v>140</v>
      </c>
      <c r="AF102">
        <v>76</v>
      </c>
      <c r="AG102">
        <v>3</v>
      </c>
      <c r="AH102">
        <v>0</v>
      </c>
      <c r="AI102">
        <v>0</v>
      </c>
      <c r="AJ102">
        <v>0</v>
      </c>
      <c r="AK102">
        <f t="shared" si="3"/>
        <v>0</v>
      </c>
      <c r="AL102">
        <v>12</v>
      </c>
      <c r="AM102">
        <v>1</v>
      </c>
      <c r="AN102">
        <v>1</v>
      </c>
      <c r="AO102">
        <v>6</v>
      </c>
      <c r="AP102">
        <v>5.26</v>
      </c>
      <c r="AQ102"/>
      <c r="AR102">
        <v>1.53</v>
      </c>
      <c r="AS102">
        <v>11</v>
      </c>
      <c r="AT102">
        <v>4</v>
      </c>
      <c r="AU102">
        <v>67</v>
      </c>
      <c r="AV102">
        <v>116</v>
      </c>
      <c r="AW102">
        <v>39.9</v>
      </c>
      <c r="AX102">
        <v>63.1</v>
      </c>
      <c r="AY102">
        <v>49.4</v>
      </c>
      <c r="AZ102">
        <v>0</v>
      </c>
      <c r="BA102">
        <v>2</v>
      </c>
      <c r="BB102">
        <v>5</v>
      </c>
      <c r="BC102">
        <f t="shared" si="2"/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</row>
    <row r="103" spans="1:69" x14ac:dyDescent="0.25">
      <c r="A103" s="1">
        <v>45199</v>
      </c>
      <c r="B103" s="2">
        <v>45198.930474537039</v>
      </c>
      <c r="C103" s="2">
        <v>45198.944351851853</v>
      </c>
      <c r="D103" t="s">
        <v>7</v>
      </c>
      <c r="E103">
        <v>882</v>
      </c>
      <c r="F103">
        <v>939</v>
      </c>
      <c r="G103">
        <v>1221</v>
      </c>
      <c r="H103" t="s">
        <v>484</v>
      </c>
      <c r="I103">
        <v>-23</v>
      </c>
      <c r="J103">
        <v>1</v>
      </c>
      <c r="K103">
        <v>1</v>
      </c>
      <c r="L103" t="s">
        <v>85</v>
      </c>
      <c r="M103" t="s">
        <v>85</v>
      </c>
      <c r="N103" t="s">
        <v>491</v>
      </c>
      <c r="O103">
        <v>1</v>
      </c>
      <c r="P103" s="1">
        <v>45199</v>
      </c>
      <c r="Q103">
        <v>1.48</v>
      </c>
      <c r="R103">
        <v>63</v>
      </c>
      <c r="AE103">
        <v>70</v>
      </c>
      <c r="AF103">
        <v>30</v>
      </c>
      <c r="AG103">
        <v>4</v>
      </c>
      <c r="AH103">
        <v>5</v>
      </c>
      <c r="AI103">
        <v>0</v>
      </c>
      <c r="AJ103">
        <v>0</v>
      </c>
      <c r="AK103">
        <f t="shared" si="3"/>
        <v>0</v>
      </c>
      <c r="AL103">
        <v>5</v>
      </c>
      <c r="AM103">
        <v>0</v>
      </c>
      <c r="AN103">
        <v>0</v>
      </c>
      <c r="AO103">
        <v>2</v>
      </c>
      <c r="AP103">
        <v>5.57</v>
      </c>
      <c r="AQ103">
        <v>289</v>
      </c>
      <c r="AR103">
        <v>1.48</v>
      </c>
      <c r="AS103">
        <v>7</v>
      </c>
      <c r="AT103">
        <v>2</v>
      </c>
      <c r="AU103">
        <v>27</v>
      </c>
      <c r="AV103">
        <v>91</v>
      </c>
      <c r="AW103">
        <v>39.799999999999997</v>
      </c>
      <c r="AX103">
        <v>62.7</v>
      </c>
      <c r="AY103">
        <v>8.9</v>
      </c>
      <c r="AZ103">
        <v>0</v>
      </c>
      <c r="BA103">
        <v>0</v>
      </c>
      <c r="BB103">
        <v>0</v>
      </c>
      <c r="BC103">
        <f t="shared" si="2"/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6</v>
      </c>
    </row>
    <row r="104" spans="1:69" x14ac:dyDescent="0.25">
      <c r="A104" s="1">
        <v>45198</v>
      </c>
      <c r="B104" s="2">
        <v>45197.93582175926</v>
      </c>
      <c r="C104" s="2">
        <v>45198.692997685182</v>
      </c>
      <c r="D104" t="s">
        <v>6</v>
      </c>
      <c r="E104">
        <v>568</v>
      </c>
      <c r="F104">
        <v>659</v>
      </c>
      <c r="G104">
        <v>934</v>
      </c>
      <c r="H104" t="s">
        <v>484</v>
      </c>
      <c r="I104">
        <v>-19</v>
      </c>
      <c r="J104">
        <v>1</v>
      </c>
      <c r="K104">
        <v>1</v>
      </c>
      <c r="L104" t="s">
        <v>86</v>
      </c>
      <c r="M104" t="s">
        <v>86</v>
      </c>
      <c r="N104" t="s">
        <v>492</v>
      </c>
      <c r="O104">
        <v>4</v>
      </c>
      <c r="P104" s="1">
        <v>44987</v>
      </c>
      <c r="Q104">
        <v>1.54</v>
      </c>
      <c r="R104">
        <v>49</v>
      </c>
      <c r="AE104">
        <v>70</v>
      </c>
      <c r="AF104">
        <v>36</v>
      </c>
      <c r="AG104">
        <v>4</v>
      </c>
      <c r="AH104">
        <v>0</v>
      </c>
      <c r="AI104">
        <v>0</v>
      </c>
      <c r="AJ104">
        <v>0</v>
      </c>
      <c r="AK104">
        <f t="shared" si="3"/>
        <v>0</v>
      </c>
      <c r="AL104">
        <v>6</v>
      </c>
      <c r="AM104">
        <v>0</v>
      </c>
      <c r="AN104">
        <v>0</v>
      </c>
      <c r="AO104">
        <v>6</v>
      </c>
      <c r="AP104">
        <v>5.4</v>
      </c>
      <c r="AQ104">
        <v>268</v>
      </c>
      <c r="AR104">
        <v>1.42</v>
      </c>
      <c r="AS104">
        <v>7</v>
      </c>
      <c r="AT104">
        <v>0</v>
      </c>
      <c r="AU104">
        <v>29</v>
      </c>
      <c r="AV104">
        <v>75</v>
      </c>
      <c r="AW104">
        <v>35.700000000000003</v>
      </c>
      <c r="AX104">
        <v>49.9</v>
      </c>
      <c r="AY104">
        <v>11.6</v>
      </c>
      <c r="AZ104">
        <v>0</v>
      </c>
      <c r="BA104">
        <v>0</v>
      </c>
      <c r="BB104">
        <v>0</v>
      </c>
      <c r="BC104">
        <f t="shared" si="2"/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4</v>
      </c>
    </row>
    <row r="105" spans="1:69" x14ac:dyDescent="0.25">
      <c r="A105" s="1">
        <v>45197</v>
      </c>
      <c r="B105" s="2">
        <v>45196.958344907405</v>
      </c>
      <c r="C105" s="2">
        <v>45197.783229166664</v>
      </c>
      <c r="D105" t="s">
        <v>5</v>
      </c>
      <c r="E105">
        <v>447</v>
      </c>
      <c r="F105">
        <v>1311</v>
      </c>
      <c r="G105">
        <v>856</v>
      </c>
      <c r="H105" t="s">
        <v>484</v>
      </c>
      <c r="I105">
        <v>-25</v>
      </c>
      <c r="J105">
        <v>1</v>
      </c>
      <c r="K105">
        <v>1</v>
      </c>
      <c r="L105" t="s">
        <v>87</v>
      </c>
      <c r="M105" t="s">
        <v>87</v>
      </c>
      <c r="N105" t="s">
        <v>491</v>
      </c>
      <c r="O105">
        <v>7</v>
      </c>
      <c r="P105" s="1">
        <v>43741</v>
      </c>
      <c r="Q105">
        <v>1.58</v>
      </c>
      <c r="R105">
        <v>42</v>
      </c>
      <c r="AE105">
        <v>74</v>
      </c>
      <c r="AF105">
        <v>35</v>
      </c>
      <c r="AG105">
        <v>3</v>
      </c>
      <c r="AH105">
        <v>0</v>
      </c>
      <c r="AI105">
        <v>0</v>
      </c>
      <c r="AJ105">
        <v>0</v>
      </c>
      <c r="AK105">
        <f t="shared" si="3"/>
        <v>0</v>
      </c>
      <c r="AL105">
        <v>2</v>
      </c>
      <c r="AM105">
        <v>0</v>
      </c>
      <c r="AN105">
        <v>0</v>
      </c>
      <c r="AO105">
        <v>4</v>
      </c>
      <c r="AP105">
        <v>5.14</v>
      </c>
      <c r="AQ105">
        <v>289</v>
      </c>
      <c r="AR105">
        <v>1.52</v>
      </c>
      <c r="AS105">
        <v>5</v>
      </c>
      <c r="AT105">
        <v>0</v>
      </c>
      <c r="AU105">
        <v>31</v>
      </c>
      <c r="AV105">
        <v>78</v>
      </c>
      <c r="AW105">
        <v>38.6</v>
      </c>
      <c r="AX105">
        <v>59.1</v>
      </c>
      <c r="AY105">
        <v>67.8</v>
      </c>
      <c r="AZ105">
        <v>0</v>
      </c>
      <c r="BA105">
        <v>0</v>
      </c>
      <c r="BB105">
        <v>0</v>
      </c>
      <c r="BC105">
        <f t="shared" si="2"/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7</v>
      </c>
    </row>
    <row r="106" spans="1:69" x14ac:dyDescent="0.25">
      <c r="A106" s="1">
        <v>45196</v>
      </c>
      <c r="B106" s="2">
        <v>45195.92391203704</v>
      </c>
      <c r="C106" s="2">
        <v>45196.342777777776</v>
      </c>
      <c r="D106" t="s">
        <v>4</v>
      </c>
      <c r="E106">
        <v>445</v>
      </c>
      <c r="F106">
        <v>579</v>
      </c>
      <c r="G106">
        <v>585</v>
      </c>
      <c r="H106" t="s">
        <v>484</v>
      </c>
      <c r="I106">
        <v>-23</v>
      </c>
      <c r="J106">
        <v>1</v>
      </c>
      <c r="K106">
        <v>1</v>
      </c>
      <c r="L106" t="s">
        <v>88</v>
      </c>
      <c r="M106" t="s">
        <v>88</v>
      </c>
      <c r="N106" t="s">
        <v>491</v>
      </c>
      <c r="O106">
        <v>1</v>
      </c>
      <c r="P106" s="1">
        <v>45196</v>
      </c>
      <c r="Q106">
        <v>1.64</v>
      </c>
      <c r="R106">
        <v>44</v>
      </c>
      <c r="AE106">
        <v>78</v>
      </c>
      <c r="AF106">
        <v>40</v>
      </c>
      <c r="AG106">
        <v>5</v>
      </c>
      <c r="AH106">
        <v>0</v>
      </c>
      <c r="AI106">
        <v>0</v>
      </c>
      <c r="AJ106">
        <v>0</v>
      </c>
      <c r="AK106">
        <f t="shared" si="3"/>
        <v>0</v>
      </c>
      <c r="AL106">
        <v>3</v>
      </c>
      <c r="AM106">
        <v>0</v>
      </c>
      <c r="AN106">
        <v>0</v>
      </c>
      <c r="AO106">
        <v>0</v>
      </c>
      <c r="AP106">
        <v>4.74</v>
      </c>
      <c r="AQ106">
        <v>303</v>
      </c>
      <c r="AR106">
        <v>1.64</v>
      </c>
      <c r="AS106">
        <v>3</v>
      </c>
      <c r="AT106">
        <v>1</v>
      </c>
      <c r="AU106">
        <v>30</v>
      </c>
      <c r="AV106">
        <v>73</v>
      </c>
      <c r="AW106">
        <v>33.9</v>
      </c>
      <c r="AX106">
        <v>43.5</v>
      </c>
      <c r="AY106">
        <v>69.599999999999994</v>
      </c>
      <c r="AZ106">
        <v>1</v>
      </c>
      <c r="BA106">
        <v>0</v>
      </c>
      <c r="BB106">
        <v>0</v>
      </c>
      <c r="BC106">
        <f t="shared" si="2"/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2</v>
      </c>
    </row>
    <row r="107" spans="1:69" x14ac:dyDescent="0.25">
      <c r="A107" s="1">
        <v>45195</v>
      </c>
      <c r="B107" s="2">
        <v>45194.93273148148</v>
      </c>
      <c r="C107" s="2">
        <v>45195.450798611113</v>
      </c>
      <c r="D107" t="s">
        <v>3</v>
      </c>
      <c r="E107">
        <v>356</v>
      </c>
      <c r="F107">
        <v>413</v>
      </c>
      <c r="G107">
        <v>431</v>
      </c>
      <c r="H107" t="s">
        <v>481</v>
      </c>
      <c r="I107">
        <v>-16</v>
      </c>
      <c r="J107">
        <v>1</v>
      </c>
      <c r="K107">
        <v>2</v>
      </c>
      <c r="L107" t="s">
        <v>898</v>
      </c>
      <c r="M107" t="s">
        <v>497</v>
      </c>
      <c r="N107" t="s">
        <v>492</v>
      </c>
      <c r="O107">
        <v>1</v>
      </c>
      <c r="P107" s="1">
        <v>45195</v>
      </c>
      <c r="Q107">
        <v>1.72</v>
      </c>
      <c r="R107">
        <v>15</v>
      </c>
      <c r="S107" t="s">
        <v>108</v>
      </c>
      <c r="T107" t="s">
        <v>492</v>
      </c>
      <c r="U107">
        <v>11</v>
      </c>
      <c r="V107" s="1">
        <v>44532</v>
      </c>
      <c r="W107">
        <v>1.68</v>
      </c>
      <c r="X107">
        <v>38</v>
      </c>
      <c r="AE107">
        <v>78</v>
      </c>
      <c r="AF107">
        <v>40</v>
      </c>
      <c r="AG107">
        <v>4</v>
      </c>
      <c r="AH107">
        <v>0</v>
      </c>
      <c r="AI107">
        <v>0</v>
      </c>
      <c r="AJ107">
        <v>0</v>
      </c>
      <c r="AK107">
        <f t="shared" si="3"/>
        <v>0</v>
      </c>
      <c r="AL107">
        <v>5</v>
      </c>
      <c r="AM107">
        <v>0</v>
      </c>
      <c r="AN107">
        <v>0</v>
      </c>
      <c r="AO107">
        <v>2</v>
      </c>
      <c r="AP107">
        <v>4.74</v>
      </c>
      <c r="AQ107">
        <v>319</v>
      </c>
      <c r="AR107">
        <v>1.72</v>
      </c>
      <c r="AS107">
        <v>4</v>
      </c>
      <c r="AT107">
        <v>1</v>
      </c>
      <c r="AU107">
        <v>25</v>
      </c>
      <c r="AV107">
        <v>63</v>
      </c>
      <c r="AW107">
        <v>24.8</v>
      </c>
      <c r="AX107">
        <v>14</v>
      </c>
      <c r="AY107">
        <v>26.9</v>
      </c>
      <c r="AZ107">
        <v>0</v>
      </c>
      <c r="BA107">
        <v>0</v>
      </c>
      <c r="BB107">
        <v>0</v>
      </c>
      <c r="BC107">
        <f t="shared" si="2"/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</row>
    <row r="108" spans="1:69" x14ac:dyDescent="0.25">
      <c r="A108" s="1">
        <v>45194</v>
      </c>
      <c r="B108" s="2">
        <v>45193.765474537038</v>
      </c>
      <c r="C108" s="2">
        <v>45193.778692129628</v>
      </c>
      <c r="D108" t="s">
        <v>2</v>
      </c>
      <c r="E108">
        <v>334</v>
      </c>
      <c r="F108">
        <v>269</v>
      </c>
      <c r="G108">
        <v>340</v>
      </c>
      <c r="H108" t="s">
        <v>481</v>
      </c>
      <c r="I108">
        <v>-8</v>
      </c>
      <c r="J108">
        <v>1</v>
      </c>
      <c r="K108">
        <v>1</v>
      </c>
      <c r="L108" t="s">
        <v>89</v>
      </c>
      <c r="M108" t="s">
        <v>89</v>
      </c>
      <c r="N108" t="s">
        <v>492</v>
      </c>
      <c r="O108">
        <v>101</v>
      </c>
      <c r="P108" s="1">
        <v>29198</v>
      </c>
      <c r="Q108">
        <v>1.61</v>
      </c>
      <c r="R108">
        <v>20</v>
      </c>
      <c r="AE108">
        <v>78</v>
      </c>
      <c r="AF108">
        <v>36</v>
      </c>
      <c r="AG108">
        <v>6</v>
      </c>
      <c r="AH108">
        <v>2</v>
      </c>
      <c r="AI108">
        <v>0</v>
      </c>
      <c r="AJ108">
        <v>0</v>
      </c>
      <c r="AK108">
        <f t="shared" si="3"/>
        <v>0</v>
      </c>
      <c r="AL108">
        <v>4</v>
      </c>
      <c r="AM108">
        <v>0</v>
      </c>
      <c r="AN108">
        <v>0</v>
      </c>
      <c r="AO108">
        <v>2</v>
      </c>
      <c r="AP108">
        <v>4.8499999999999996</v>
      </c>
      <c r="AQ108">
        <v>283</v>
      </c>
      <c r="AR108">
        <v>1.5</v>
      </c>
      <c r="AS108">
        <v>8</v>
      </c>
      <c r="AT108">
        <v>1</v>
      </c>
      <c r="AU108">
        <v>26</v>
      </c>
      <c r="AV108">
        <v>62</v>
      </c>
      <c r="AW108">
        <v>20.5</v>
      </c>
      <c r="AX108">
        <v>4.5</v>
      </c>
      <c r="AY108">
        <v>18.2</v>
      </c>
      <c r="AZ108">
        <v>0</v>
      </c>
      <c r="BA108">
        <v>0</v>
      </c>
      <c r="BB108">
        <v>0</v>
      </c>
      <c r="BC108">
        <f t="shared" si="2"/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s="3" customFormat="1" x14ac:dyDescent="0.25">
      <c r="A109" s="1">
        <v>45193</v>
      </c>
      <c r="B109" s="2">
        <v>45192.767800925925</v>
      </c>
      <c r="C109" s="2">
        <v>45192.832152777781</v>
      </c>
      <c r="D109" t="s">
        <v>1</v>
      </c>
      <c r="E109">
        <v>1154</v>
      </c>
      <c r="F109">
        <v>2474</v>
      </c>
      <c r="G109">
        <v>1873</v>
      </c>
      <c r="H109" t="s">
        <v>481</v>
      </c>
      <c r="I109">
        <v>-4</v>
      </c>
      <c r="J109">
        <v>2</v>
      </c>
      <c r="K109">
        <v>2</v>
      </c>
      <c r="L109" t="s">
        <v>90</v>
      </c>
      <c r="M109" t="s">
        <v>520</v>
      </c>
      <c r="N109" t="s">
        <v>491</v>
      </c>
      <c r="O109">
        <v>71</v>
      </c>
      <c r="P109" s="1">
        <v>40108</v>
      </c>
      <c r="Q109">
        <v>1.64</v>
      </c>
      <c r="R109">
        <v>62</v>
      </c>
      <c r="S109" t="s">
        <v>143</v>
      </c>
      <c r="T109" t="s">
        <v>492</v>
      </c>
      <c r="U109">
        <v>23</v>
      </c>
      <c r="V109" s="1">
        <v>43676</v>
      </c>
      <c r="W109">
        <v>1.6</v>
      </c>
      <c r="X109">
        <v>47</v>
      </c>
      <c r="Y109"/>
      <c r="Z109"/>
      <c r="AA109"/>
      <c r="AB109"/>
      <c r="AC109"/>
      <c r="AD109"/>
      <c r="AE109">
        <v>140</v>
      </c>
      <c r="AF109">
        <v>72</v>
      </c>
      <c r="AG109">
        <v>2</v>
      </c>
      <c r="AH109">
        <v>0</v>
      </c>
      <c r="AI109">
        <v>0</v>
      </c>
      <c r="AJ109">
        <v>0</v>
      </c>
      <c r="AK109">
        <f t="shared" si="3"/>
        <v>0</v>
      </c>
      <c r="AL109">
        <v>10</v>
      </c>
      <c r="AM109">
        <v>0</v>
      </c>
      <c r="AN109">
        <v>0</v>
      </c>
      <c r="AO109">
        <v>6</v>
      </c>
      <c r="AP109">
        <v>5.27</v>
      </c>
      <c r="AQ109">
        <v>561</v>
      </c>
      <c r="AR109">
        <v>1.52</v>
      </c>
      <c r="AS109">
        <v>7</v>
      </c>
      <c r="AT109">
        <v>4</v>
      </c>
      <c r="AU109">
        <v>56</v>
      </c>
      <c r="AV109">
        <v>119</v>
      </c>
      <c r="AW109">
        <v>36.6</v>
      </c>
      <c r="AX109">
        <v>52.9</v>
      </c>
      <c r="AY109">
        <v>24.5</v>
      </c>
      <c r="AZ109">
        <v>0</v>
      </c>
      <c r="BA109">
        <v>0</v>
      </c>
      <c r="BB109">
        <v>0</v>
      </c>
      <c r="BC109">
        <f t="shared" si="2"/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12</v>
      </c>
    </row>
    <row r="110" spans="1:69" x14ac:dyDescent="0.25">
      <c r="A110" s="1">
        <v>45192</v>
      </c>
      <c r="B110" s="2">
        <v>45191.935601851852</v>
      </c>
      <c r="C110" s="2">
        <v>45192.419907407406</v>
      </c>
      <c r="D110" t="s">
        <v>7</v>
      </c>
      <c r="E110">
        <v>774</v>
      </c>
      <c r="F110">
        <v>1596</v>
      </c>
      <c r="G110">
        <v>1436</v>
      </c>
      <c r="H110" t="s">
        <v>481</v>
      </c>
      <c r="I110">
        <v>-9</v>
      </c>
      <c r="J110">
        <v>1</v>
      </c>
      <c r="K110">
        <v>1</v>
      </c>
      <c r="L110" t="s">
        <v>91</v>
      </c>
      <c r="M110" t="s">
        <v>91</v>
      </c>
      <c r="N110" t="s">
        <v>491</v>
      </c>
      <c r="O110">
        <v>1</v>
      </c>
      <c r="P110" s="1">
        <v>45192</v>
      </c>
      <c r="Q110">
        <v>1.42</v>
      </c>
      <c r="R110">
        <v>95</v>
      </c>
      <c r="AE110">
        <v>66</v>
      </c>
      <c r="AF110">
        <v>23</v>
      </c>
      <c r="AG110">
        <v>5</v>
      </c>
      <c r="AH110">
        <v>6</v>
      </c>
      <c r="AI110">
        <v>0</v>
      </c>
      <c r="AJ110">
        <v>0</v>
      </c>
      <c r="AK110">
        <f t="shared" si="3"/>
        <v>0</v>
      </c>
      <c r="AL110">
        <v>2</v>
      </c>
      <c r="AM110">
        <v>0</v>
      </c>
      <c r="AN110">
        <v>0</v>
      </c>
      <c r="AO110">
        <v>0</v>
      </c>
      <c r="AP110">
        <v>6.12</v>
      </c>
      <c r="AQ110">
        <v>287</v>
      </c>
      <c r="AR110">
        <v>1.42</v>
      </c>
      <c r="AS110">
        <v>1</v>
      </c>
      <c r="AT110">
        <v>0</v>
      </c>
      <c r="AU110">
        <v>30</v>
      </c>
      <c r="AV110">
        <v>114</v>
      </c>
      <c r="AW110">
        <v>55.6</v>
      </c>
      <c r="AX110">
        <v>94.3</v>
      </c>
      <c r="AY110">
        <v>75.5</v>
      </c>
      <c r="AZ110">
        <v>0</v>
      </c>
      <c r="BA110">
        <v>0</v>
      </c>
      <c r="BB110">
        <v>0</v>
      </c>
      <c r="BC110">
        <f t="shared" si="2"/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6</v>
      </c>
    </row>
    <row r="111" spans="1:69" x14ac:dyDescent="0.25">
      <c r="A111" s="1">
        <v>45191</v>
      </c>
      <c r="B111" s="2">
        <v>45191.328032407408</v>
      </c>
      <c r="C111" s="2">
        <v>45191.794421296298</v>
      </c>
      <c r="D111" t="s">
        <v>6</v>
      </c>
      <c r="E111">
        <v>476</v>
      </c>
      <c r="F111">
        <v>1077</v>
      </c>
      <c r="G111">
        <v>873</v>
      </c>
      <c r="H111" t="s">
        <v>484</v>
      </c>
      <c r="I111">
        <v>-26</v>
      </c>
      <c r="J111">
        <v>1</v>
      </c>
      <c r="K111">
        <v>2</v>
      </c>
      <c r="L111" t="s">
        <v>889</v>
      </c>
      <c r="M111" t="s">
        <v>113</v>
      </c>
      <c r="N111" t="s">
        <v>491</v>
      </c>
      <c r="O111">
        <v>8</v>
      </c>
      <c r="P111" s="1">
        <v>44855</v>
      </c>
      <c r="Q111">
        <v>1.55</v>
      </c>
      <c r="R111">
        <v>64</v>
      </c>
      <c r="S111" t="s">
        <v>115</v>
      </c>
      <c r="T111" t="s">
        <v>491</v>
      </c>
      <c r="U111">
        <v>20</v>
      </c>
      <c r="V111" s="1">
        <v>44256</v>
      </c>
      <c r="W111">
        <v>1.64</v>
      </c>
      <c r="X111">
        <v>38</v>
      </c>
      <c r="AE111">
        <v>70</v>
      </c>
      <c r="AF111">
        <v>34</v>
      </c>
      <c r="AG111">
        <v>3</v>
      </c>
      <c r="AH111">
        <v>0</v>
      </c>
      <c r="AI111">
        <v>0</v>
      </c>
      <c r="AJ111">
        <v>0</v>
      </c>
      <c r="AK111">
        <f t="shared" si="3"/>
        <v>0</v>
      </c>
      <c r="AL111">
        <v>8</v>
      </c>
      <c r="AM111">
        <v>0</v>
      </c>
      <c r="AN111">
        <v>0</v>
      </c>
      <c r="AO111">
        <v>4</v>
      </c>
      <c r="AP111">
        <v>5.46</v>
      </c>
      <c r="AQ111">
        <v>317</v>
      </c>
      <c r="AR111">
        <v>1.66</v>
      </c>
      <c r="AS111">
        <v>3</v>
      </c>
      <c r="AT111">
        <v>0</v>
      </c>
      <c r="AU111">
        <v>33</v>
      </c>
      <c r="AV111">
        <v>79</v>
      </c>
      <c r="AW111">
        <v>41.8</v>
      </c>
      <c r="AX111">
        <v>68.8</v>
      </c>
      <c r="AY111">
        <v>29.9</v>
      </c>
      <c r="AZ111">
        <v>0</v>
      </c>
      <c r="BA111">
        <v>0</v>
      </c>
      <c r="BB111">
        <v>0</v>
      </c>
      <c r="BC111">
        <f t="shared" si="2"/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5</v>
      </c>
    </row>
    <row r="112" spans="1:69" x14ac:dyDescent="0.25">
      <c r="A112" s="1">
        <v>45190</v>
      </c>
      <c r="B112" s="2">
        <v>45189.973171296297</v>
      </c>
      <c r="C112" s="2">
        <v>45190.551932870374</v>
      </c>
      <c r="D112" t="s">
        <v>5</v>
      </c>
      <c r="E112">
        <v>754</v>
      </c>
      <c r="F112">
        <v>1261</v>
      </c>
      <c r="G112">
        <v>1152</v>
      </c>
      <c r="H112" t="s">
        <v>481</v>
      </c>
      <c r="I112">
        <v>-3</v>
      </c>
      <c r="J112">
        <v>1</v>
      </c>
      <c r="K112">
        <v>1</v>
      </c>
      <c r="L112" t="s">
        <v>92</v>
      </c>
      <c r="M112" t="s">
        <v>92</v>
      </c>
      <c r="N112" t="s">
        <v>491</v>
      </c>
      <c r="O112">
        <v>4</v>
      </c>
      <c r="P112" s="1">
        <v>43677</v>
      </c>
      <c r="Q112">
        <v>1.63</v>
      </c>
      <c r="R112">
        <v>25</v>
      </c>
      <c r="AE112">
        <v>78</v>
      </c>
      <c r="AF112">
        <v>44</v>
      </c>
      <c r="AG112">
        <v>3</v>
      </c>
      <c r="AH112">
        <v>1</v>
      </c>
      <c r="AI112">
        <v>0</v>
      </c>
      <c r="AJ112">
        <v>0</v>
      </c>
      <c r="AK112">
        <f t="shared" si="3"/>
        <v>0</v>
      </c>
      <c r="AL112">
        <v>3</v>
      </c>
      <c r="AM112">
        <v>0</v>
      </c>
      <c r="AN112">
        <v>0</v>
      </c>
      <c r="AO112">
        <v>8</v>
      </c>
      <c r="AP112">
        <v>4.9000000000000004</v>
      </c>
      <c r="AQ112">
        <v>303</v>
      </c>
      <c r="AR112">
        <v>1.67</v>
      </c>
      <c r="AS112">
        <v>5</v>
      </c>
      <c r="AT112">
        <v>0</v>
      </c>
      <c r="AU112">
        <v>26</v>
      </c>
      <c r="AV112">
        <v>65</v>
      </c>
      <c r="AW112">
        <v>27.7</v>
      </c>
      <c r="AX112">
        <v>22.9</v>
      </c>
      <c r="AY112">
        <v>13</v>
      </c>
      <c r="AZ112">
        <v>0</v>
      </c>
      <c r="BA112">
        <v>0</v>
      </c>
      <c r="BB112">
        <v>0</v>
      </c>
      <c r="BC112">
        <f t="shared" si="2"/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5</v>
      </c>
    </row>
    <row r="113" spans="1:69" x14ac:dyDescent="0.25">
      <c r="A113" s="1">
        <v>45189</v>
      </c>
      <c r="B113" s="2">
        <v>45189.275868055556</v>
      </c>
      <c r="C113" s="2">
        <v>45189.012060185189</v>
      </c>
      <c r="D113" t="s">
        <v>4</v>
      </c>
      <c r="E113">
        <v>355</v>
      </c>
      <c r="F113">
        <v>785</v>
      </c>
      <c r="G113">
        <v>646</v>
      </c>
      <c r="H113" t="s">
        <v>481</v>
      </c>
      <c r="I113">
        <v>-18</v>
      </c>
      <c r="J113">
        <v>1</v>
      </c>
      <c r="K113">
        <v>1</v>
      </c>
      <c r="L113" t="s">
        <v>93</v>
      </c>
      <c r="M113" t="s">
        <v>93</v>
      </c>
      <c r="N113" t="s">
        <v>492</v>
      </c>
      <c r="O113">
        <v>1</v>
      </c>
      <c r="P113" s="1">
        <v>45189</v>
      </c>
      <c r="Q113">
        <v>1.57</v>
      </c>
      <c r="R113">
        <v>26</v>
      </c>
      <c r="AE113">
        <v>76</v>
      </c>
      <c r="AF113">
        <v>38</v>
      </c>
      <c r="AG113">
        <v>5</v>
      </c>
      <c r="AH113">
        <v>0</v>
      </c>
      <c r="AI113">
        <v>0</v>
      </c>
      <c r="AJ113">
        <v>0</v>
      </c>
      <c r="AK113">
        <f t="shared" si="3"/>
        <v>0</v>
      </c>
      <c r="AL113">
        <v>1</v>
      </c>
      <c r="AM113">
        <v>0</v>
      </c>
      <c r="AN113">
        <v>0</v>
      </c>
      <c r="AO113">
        <v>6</v>
      </c>
      <c r="AP113">
        <v>4.92</v>
      </c>
      <c r="AQ113">
        <v>293</v>
      </c>
      <c r="AR113">
        <v>1.57</v>
      </c>
      <c r="AS113">
        <v>7</v>
      </c>
      <c r="AT113">
        <v>1</v>
      </c>
      <c r="AU113">
        <v>19</v>
      </c>
      <c r="AV113">
        <v>68</v>
      </c>
      <c r="AW113">
        <v>28.5</v>
      </c>
      <c r="AX113">
        <v>25.4</v>
      </c>
      <c r="AY113">
        <v>38.299999999999997</v>
      </c>
      <c r="AZ113">
        <v>0</v>
      </c>
      <c r="BA113">
        <v>0</v>
      </c>
      <c r="BB113">
        <v>0</v>
      </c>
      <c r="BC113">
        <f t="shared" si="2"/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2</v>
      </c>
    </row>
    <row r="114" spans="1:69" x14ac:dyDescent="0.25">
      <c r="A114" s="1">
        <v>45188</v>
      </c>
      <c r="B114" s="2">
        <v>45187.953796296293</v>
      </c>
      <c r="C114" s="2">
        <v>45188.337222222224</v>
      </c>
      <c r="D114" t="s">
        <v>3</v>
      </c>
      <c r="E114">
        <v>391</v>
      </c>
      <c r="F114">
        <v>597</v>
      </c>
      <c r="G114">
        <v>660</v>
      </c>
      <c r="H114" t="s">
        <v>485</v>
      </c>
      <c r="I114">
        <v>20</v>
      </c>
      <c r="J114">
        <v>1</v>
      </c>
      <c r="K114">
        <v>1</v>
      </c>
      <c r="L114" t="s">
        <v>94</v>
      </c>
      <c r="M114" t="s">
        <v>94</v>
      </c>
      <c r="N114" t="s">
        <v>492</v>
      </c>
      <c r="O114">
        <v>4</v>
      </c>
      <c r="P114" s="1">
        <v>44985</v>
      </c>
      <c r="Q114">
        <v>1.59</v>
      </c>
      <c r="R114">
        <v>45</v>
      </c>
      <c r="AE114">
        <v>74</v>
      </c>
      <c r="AF114">
        <v>34</v>
      </c>
      <c r="AG114">
        <v>3</v>
      </c>
      <c r="AH114">
        <v>4</v>
      </c>
      <c r="AI114">
        <v>0</v>
      </c>
      <c r="AJ114">
        <v>0</v>
      </c>
      <c r="AK114">
        <f t="shared" si="3"/>
        <v>0</v>
      </c>
      <c r="AL114">
        <v>4</v>
      </c>
      <c r="AM114">
        <v>0</v>
      </c>
      <c r="AN114">
        <v>0</v>
      </c>
      <c r="AO114">
        <v>2</v>
      </c>
      <c r="AP114">
        <v>5.14</v>
      </c>
      <c r="AQ114">
        <v>312</v>
      </c>
      <c r="AR114">
        <v>1.64</v>
      </c>
      <c r="AS114">
        <v>2</v>
      </c>
      <c r="AT114">
        <v>2</v>
      </c>
      <c r="AU114">
        <v>25</v>
      </c>
      <c r="AV114">
        <v>74</v>
      </c>
      <c r="AW114">
        <v>32.5</v>
      </c>
      <c r="AX114">
        <v>38.700000000000003</v>
      </c>
      <c r="AY114">
        <v>74</v>
      </c>
      <c r="AZ114">
        <v>0</v>
      </c>
      <c r="BA114">
        <v>0</v>
      </c>
      <c r="BB114">
        <v>0</v>
      </c>
      <c r="BC114">
        <f t="shared" si="2"/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</row>
    <row r="115" spans="1:69" x14ac:dyDescent="0.25">
      <c r="A115" s="1">
        <v>45187</v>
      </c>
      <c r="B115" s="2">
        <v>45186.843171296299</v>
      </c>
      <c r="C115" s="2">
        <v>45186.853726851848</v>
      </c>
      <c r="D115" t="s">
        <v>2</v>
      </c>
      <c r="E115">
        <v>274</v>
      </c>
      <c r="F115">
        <v>396</v>
      </c>
      <c r="G115">
        <v>329</v>
      </c>
      <c r="H115" t="s">
        <v>481</v>
      </c>
      <c r="I115">
        <v>-9</v>
      </c>
      <c r="J115">
        <v>1</v>
      </c>
      <c r="K115">
        <v>2</v>
      </c>
      <c r="L115" t="s">
        <v>909</v>
      </c>
      <c r="M115" t="s">
        <v>224</v>
      </c>
      <c r="N115" t="s">
        <v>491</v>
      </c>
      <c r="O115">
        <v>18</v>
      </c>
      <c r="P115" s="1">
        <v>41416</v>
      </c>
      <c r="Q115">
        <v>1.65</v>
      </c>
      <c r="R115">
        <v>29</v>
      </c>
      <c r="S115" t="s">
        <v>450</v>
      </c>
      <c r="T115" t="s">
        <v>492</v>
      </c>
      <c r="U115">
        <v>85</v>
      </c>
      <c r="V115" s="1">
        <v>36689</v>
      </c>
      <c r="W115">
        <v>1.64</v>
      </c>
      <c r="X115">
        <v>22</v>
      </c>
      <c r="AE115">
        <v>76</v>
      </c>
      <c r="AF115">
        <v>38</v>
      </c>
      <c r="AG115">
        <v>2</v>
      </c>
      <c r="AH115">
        <v>2</v>
      </c>
      <c r="AI115">
        <v>0</v>
      </c>
      <c r="AJ115">
        <v>0</v>
      </c>
      <c r="AK115">
        <f t="shared" si="3"/>
        <v>0</v>
      </c>
      <c r="AL115">
        <v>5</v>
      </c>
      <c r="AM115">
        <v>0</v>
      </c>
      <c r="AN115">
        <v>0</v>
      </c>
      <c r="AO115">
        <v>4</v>
      </c>
      <c r="AP115">
        <v>4.92</v>
      </c>
      <c r="AQ115">
        <v>318</v>
      </c>
      <c r="AR115">
        <v>1.7</v>
      </c>
      <c r="AS115">
        <v>6</v>
      </c>
      <c r="AT115">
        <v>1</v>
      </c>
      <c r="AU115">
        <v>24</v>
      </c>
      <c r="AV115">
        <v>64</v>
      </c>
      <c r="AW115">
        <v>22.9</v>
      </c>
      <c r="AX115">
        <v>9.3000000000000007</v>
      </c>
      <c r="AY115">
        <v>33.1</v>
      </c>
      <c r="AZ115">
        <v>0</v>
      </c>
      <c r="BA115">
        <v>0</v>
      </c>
      <c r="BB115">
        <v>0</v>
      </c>
      <c r="BC115">
        <f t="shared" si="2"/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s="3" customFormat="1" x14ac:dyDescent="0.25">
      <c r="A116" s="1">
        <v>45186</v>
      </c>
      <c r="B116" s="2">
        <v>45185.762650462966</v>
      </c>
      <c r="C116" s="2">
        <v>45186.780659722222</v>
      </c>
      <c r="D116" t="s">
        <v>1</v>
      </c>
      <c r="E116">
        <v>923</v>
      </c>
      <c r="F116">
        <v>1505</v>
      </c>
      <c r="G116">
        <v>1453</v>
      </c>
      <c r="H116" t="s">
        <v>484</v>
      </c>
      <c r="I116">
        <v>-28</v>
      </c>
      <c r="J116">
        <v>2</v>
      </c>
      <c r="K116">
        <v>2</v>
      </c>
      <c r="L116" t="s">
        <v>95</v>
      </c>
      <c r="M116" t="s">
        <v>498</v>
      </c>
      <c r="N116" t="s">
        <v>492</v>
      </c>
      <c r="O116">
        <v>1</v>
      </c>
      <c r="P116" s="1">
        <v>45186</v>
      </c>
      <c r="Q116">
        <v>1.54</v>
      </c>
      <c r="R116">
        <v>35</v>
      </c>
      <c r="S116" t="s">
        <v>690</v>
      </c>
      <c r="T116" t="s">
        <v>492</v>
      </c>
      <c r="U116">
        <v>1</v>
      </c>
      <c r="V116" s="1">
        <v>45186</v>
      </c>
      <c r="W116"/>
      <c r="X116">
        <v>35</v>
      </c>
      <c r="Y116"/>
      <c r="Z116"/>
      <c r="AA116"/>
      <c r="AB116"/>
      <c r="AC116"/>
      <c r="AD116"/>
      <c r="AE116">
        <v>140</v>
      </c>
      <c r="AF116">
        <v>76</v>
      </c>
      <c r="AG116">
        <v>2</v>
      </c>
      <c r="AH116">
        <v>0</v>
      </c>
      <c r="AI116">
        <v>0</v>
      </c>
      <c r="AJ116">
        <v>0</v>
      </c>
      <c r="AK116">
        <f t="shared" si="3"/>
        <v>0</v>
      </c>
      <c r="AL116">
        <v>7</v>
      </c>
      <c r="AM116">
        <v>0</v>
      </c>
      <c r="AN116">
        <v>0</v>
      </c>
      <c r="AO116">
        <v>2</v>
      </c>
      <c r="AP116">
        <v>5.21</v>
      </c>
      <c r="AQ116">
        <v>562</v>
      </c>
      <c r="AR116">
        <v>1.54</v>
      </c>
      <c r="AS116">
        <v>11</v>
      </c>
      <c r="AT116">
        <v>0</v>
      </c>
      <c r="AU116">
        <v>47</v>
      </c>
      <c r="AV116">
        <v>120</v>
      </c>
      <c r="AW116">
        <v>31.1</v>
      </c>
      <c r="AX116">
        <v>34.5</v>
      </c>
      <c r="AY116">
        <v>3.3</v>
      </c>
      <c r="AZ116">
        <v>1</v>
      </c>
      <c r="BA116">
        <v>0</v>
      </c>
      <c r="BB116">
        <v>0</v>
      </c>
      <c r="BC116">
        <f t="shared" si="2"/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10</v>
      </c>
    </row>
    <row r="117" spans="1:69" x14ac:dyDescent="0.25">
      <c r="A117" s="1">
        <v>45185</v>
      </c>
      <c r="B117" s="2">
        <v>45185.306168981479</v>
      </c>
      <c r="C117" s="2">
        <v>45185.326180555552</v>
      </c>
      <c r="D117" t="s">
        <v>7</v>
      </c>
      <c r="E117">
        <v>1043</v>
      </c>
      <c r="F117">
        <v>2151</v>
      </c>
      <c r="G117">
        <v>1320</v>
      </c>
      <c r="H117" t="s">
        <v>481</v>
      </c>
      <c r="I117">
        <v>-13</v>
      </c>
      <c r="J117">
        <v>1</v>
      </c>
      <c r="K117">
        <v>1</v>
      </c>
      <c r="L117" t="s">
        <v>96</v>
      </c>
      <c r="M117" t="s">
        <v>96</v>
      </c>
      <c r="N117" t="s">
        <v>491</v>
      </c>
      <c r="O117">
        <v>2</v>
      </c>
      <c r="P117" s="1">
        <v>45121</v>
      </c>
      <c r="Q117">
        <v>1.53</v>
      </c>
      <c r="R117">
        <v>91</v>
      </c>
      <c r="AE117">
        <v>66</v>
      </c>
      <c r="AF117">
        <v>32</v>
      </c>
      <c r="AG117">
        <v>6</v>
      </c>
      <c r="AH117">
        <v>0</v>
      </c>
      <c r="AI117">
        <v>0</v>
      </c>
      <c r="AJ117">
        <v>0</v>
      </c>
      <c r="AK117">
        <f t="shared" si="3"/>
        <v>0</v>
      </c>
      <c r="AL117">
        <v>8</v>
      </c>
      <c r="AM117">
        <v>0</v>
      </c>
      <c r="AN117">
        <v>0</v>
      </c>
      <c r="AO117">
        <v>8</v>
      </c>
      <c r="AP117">
        <v>5.85</v>
      </c>
      <c r="AQ117">
        <v>281</v>
      </c>
      <c r="AR117">
        <v>1.46</v>
      </c>
      <c r="AS117">
        <v>4</v>
      </c>
      <c r="AT117">
        <v>0</v>
      </c>
      <c r="AU117">
        <v>29</v>
      </c>
      <c r="AV117">
        <v>85</v>
      </c>
      <c r="AW117">
        <v>54.5</v>
      </c>
      <c r="AX117">
        <v>93.1</v>
      </c>
      <c r="AY117">
        <v>71</v>
      </c>
      <c r="AZ117">
        <v>1</v>
      </c>
      <c r="BA117">
        <v>0</v>
      </c>
      <c r="BB117">
        <v>0</v>
      </c>
      <c r="BC117">
        <f t="shared" si="2"/>
        <v>1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8</v>
      </c>
    </row>
    <row r="118" spans="1:69" x14ac:dyDescent="0.25">
      <c r="A118" s="1">
        <v>45184</v>
      </c>
      <c r="B118" s="2">
        <v>45183.947442129633</v>
      </c>
      <c r="C118" s="2">
        <v>45183.944965277777</v>
      </c>
      <c r="D118" t="s">
        <v>6</v>
      </c>
      <c r="E118">
        <v>813</v>
      </c>
      <c r="F118">
        <v>1397</v>
      </c>
      <c r="G118">
        <v>1210</v>
      </c>
      <c r="H118" t="s">
        <v>481</v>
      </c>
      <c r="I118">
        <v>-4</v>
      </c>
      <c r="J118">
        <v>1</v>
      </c>
      <c r="K118">
        <v>2</v>
      </c>
      <c r="L118" t="s">
        <v>97</v>
      </c>
      <c r="M118" t="s">
        <v>500</v>
      </c>
      <c r="N118" t="s">
        <v>491</v>
      </c>
      <c r="O118">
        <v>1</v>
      </c>
      <c r="P118" s="1">
        <v>45184</v>
      </c>
      <c r="Q118">
        <v>1.47</v>
      </c>
      <c r="R118">
        <v>96</v>
      </c>
      <c r="S118" t="s">
        <v>697</v>
      </c>
      <c r="T118" t="s">
        <v>491</v>
      </c>
      <c r="U118">
        <v>1</v>
      </c>
      <c r="V118" s="1">
        <v>45184</v>
      </c>
      <c r="W118">
        <v>1.47</v>
      </c>
      <c r="X118">
        <v>96</v>
      </c>
      <c r="AE118">
        <v>62</v>
      </c>
      <c r="AF118">
        <v>35</v>
      </c>
      <c r="AG118">
        <v>6</v>
      </c>
      <c r="AH118">
        <v>6</v>
      </c>
      <c r="AI118">
        <v>0</v>
      </c>
      <c r="AJ118">
        <v>0</v>
      </c>
      <c r="AK118">
        <f t="shared" si="3"/>
        <v>0</v>
      </c>
      <c r="AL118">
        <v>3</v>
      </c>
      <c r="AM118">
        <v>0</v>
      </c>
      <c r="AN118">
        <v>0</v>
      </c>
      <c r="AO118">
        <v>4</v>
      </c>
      <c r="AP118">
        <v>6.13</v>
      </c>
      <c r="AQ118">
        <v>280</v>
      </c>
      <c r="AR118">
        <v>1.47</v>
      </c>
      <c r="AS118">
        <v>4</v>
      </c>
      <c r="AT118">
        <v>0</v>
      </c>
      <c r="AU118">
        <v>28</v>
      </c>
      <c r="AV118">
        <v>100</v>
      </c>
      <c r="AW118">
        <v>57.7</v>
      </c>
      <c r="AX118">
        <v>96.1</v>
      </c>
      <c r="AY118">
        <v>91.9</v>
      </c>
      <c r="AZ118">
        <v>0</v>
      </c>
      <c r="BA118">
        <v>0</v>
      </c>
      <c r="BB118">
        <v>0</v>
      </c>
      <c r="BC118">
        <f t="shared" si="2"/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3</v>
      </c>
    </row>
    <row r="119" spans="1:69" x14ac:dyDescent="0.25">
      <c r="A119" s="1">
        <v>45183</v>
      </c>
      <c r="B119" s="2">
        <v>45182.963576388887</v>
      </c>
      <c r="C119" s="2">
        <v>45183.862372685187</v>
      </c>
      <c r="D119" t="s">
        <v>5</v>
      </c>
      <c r="E119">
        <v>670</v>
      </c>
      <c r="F119">
        <v>1516</v>
      </c>
      <c r="G119">
        <v>1140</v>
      </c>
      <c r="H119" t="s">
        <v>482</v>
      </c>
      <c r="I119">
        <v>1</v>
      </c>
      <c r="J119">
        <v>1</v>
      </c>
      <c r="K119">
        <v>1</v>
      </c>
      <c r="L119" t="s">
        <v>98</v>
      </c>
      <c r="M119" t="s">
        <v>98</v>
      </c>
      <c r="N119" t="s">
        <v>491</v>
      </c>
      <c r="O119">
        <v>2</v>
      </c>
      <c r="P119" s="1">
        <v>44818</v>
      </c>
      <c r="Q119">
        <v>1.61</v>
      </c>
      <c r="R119">
        <v>38</v>
      </c>
      <c r="AE119">
        <v>78</v>
      </c>
      <c r="AF119">
        <v>37</v>
      </c>
      <c r="AG119">
        <v>3</v>
      </c>
      <c r="AH119">
        <v>0</v>
      </c>
      <c r="AI119">
        <v>0</v>
      </c>
      <c r="AJ119">
        <v>0</v>
      </c>
      <c r="AK119">
        <f t="shared" si="3"/>
        <v>0</v>
      </c>
      <c r="AL119">
        <v>1</v>
      </c>
      <c r="AM119">
        <v>0</v>
      </c>
      <c r="AN119">
        <v>0</v>
      </c>
      <c r="AO119">
        <v>0</v>
      </c>
      <c r="AP119">
        <v>5.05</v>
      </c>
      <c r="AQ119">
        <v>310</v>
      </c>
      <c r="AR119">
        <v>1.65</v>
      </c>
      <c r="AS119">
        <v>2</v>
      </c>
      <c r="AT119">
        <v>2</v>
      </c>
      <c r="AU119">
        <v>31</v>
      </c>
      <c r="AV119">
        <v>70</v>
      </c>
      <c r="AW119">
        <v>28.2</v>
      </c>
      <c r="AX119">
        <v>24.5</v>
      </c>
      <c r="AY119">
        <v>15.1</v>
      </c>
      <c r="AZ119">
        <v>1</v>
      </c>
      <c r="BA119">
        <v>0</v>
      </c>
      <c r="BB119">
        <v>0</v>
      </c>
      <c r="BC119">
        <f t="shared" si="2"/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8</v>
      </c>
    </row>
    <row r="120" spans="1:69" x14ac:dyDescent="0.25">
      <c r="A120" s="1">
        <v>45182</v>
      </c>
      <c r="B120" s="2">
        <v>45181.966666666667</v>
      </c>
      <c r="C120" s="2">
        <v>45182.908206018517</v>
      </c>
      <c r="D120" t="s">
        <v>4</v>
      </c>
      <c r="E120">
        <v>741</v>
      </c>
      <c r="F120">
        <v>942</v>
      </c>
      <c r="G120">
        <v>864</v>
      </c>
      <c r="H120" t="s">
        <v>482</v>
      </c>
      <c r="I120">
        <v>13</v>
      </c>
      <c r="J120">
        <v>1</v>
      </c>
      <c r="K120">
        <v>1</v>
      </c>
      <c r="L120" t="s">
        <v>99</v>
      </c>
      <c r="M120" t="s">
        <v>99</v>
      </c>
      <c r="N120" t="s">
        <v>491</v>
      </c>
      <c r="O120">
        <v>3</v>
      </c>
      <c r="P120" s="1">
        <v>44551</v>
      </c>
      <c r="Q120">
        <v>1.55</v>
      </c>
      <c r="R120">
        <v>24</v>
      </c>
      <c r="AE120">
        <v>74</v>
      </c>
      <c r="AF120">
        <v>40</v>
      </c>
      <c r="AG120">
        <v>3</v>
      </c>
      <c r="AH120">
        <v>0</v>
      </c>
      <c r="AI120">
        <v>0</v>
      </c>
      <c r="AJ120">
        <v>0</v>
      </c>
      <c r="AK120">
        <f t="shared" si="3"/>
        <v>0</v>
      </c>
      <c r="AL120">
        <v>5</v>
      </c>
      <c r="AM120">
        <v>0</v>
      </c>
      <c r="AN120">
        <v>0</v>
      </c>
      <c r="AO120">
        <v>4</v>
      </c>
      <c r="AP120">
        <v>5</v>
      </c>
      <c r="AQ120">
        <v>309</v>
      </c>
      <c r="AR120">
        <v>1.67</v>
      </c>
      <c r="AS120">
        <v>3</v>
      </c>
      <c r="AT120">
        <v>0</v>
      </c>
      <c r="AU120">
        <v>24</v>
      </c>
      <c r="AV120">
        <v>64</v>
      </c>
      <c r="AW120">
        <v>36.4</v>
      </c>
      <c r="AX120">
        <v>52.1</v>
      </c>
      <c r="AY120">
        <v>82.7</v>
      </c>
      <c r="AZ120">
        <v>0</v>
      </c>
      <c r="BA120">
        <v>0</v>
      </c>
      <c r="BB120">
        <v>0</v>
      </c>
      <c r="BC120">
        <f t="shared" si="2"/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10</v>
      </c>
    </row>
    <row r="121" spans="1:69" x14ac:dyDescent="0.25">
      <c r="A121" s="1">
        <v>45181</v>
      </c>
      <c r="B121" s="2">
        <v>45180.985069444447</v>
      </c>
      <c r="C121" s="2">
        <v>45181.338171296295</v>
      </c>
      <c r="D121" t="s">
        <v>3</v>
      </c>
      <c r="E121">
        <v>487</v>
      </c>
      <c r="F121">
        <v>408</v>
      </c>
      <c r="G121">
        <v>464</v>
      </c>
      <c r="H121" t="s">
        <v>481</v>
      </c>
      <c r="I121">
        <v>-12</v>
      </c>
      <c r="J121">
        <v>1</v>
      </c>
      <c r="K121">
        <v>1</v>
      </c>
      <c r="L121" t="s">
        <v>100</v>
      </c>
      <c r="M121" t="s">
        <v>100</v>
      </c>
      <c r="N121" t="s">
        <v>492</v>
      </c>
      <c r="O121">
        <v>8</v>
      </c>
      <c r="P121" s="1">
        <v>44210</v>
      </c>
      <c r="Q121">
        <v>1.61</v>
      </c>
      <c r="R121">
        <v>37</v>
      </c>
      <c r="AE121">
        <v>78</v>
      </c>
      <c r="AF121">
        <v>40</v>
      </c>
      <c r="AG121">
        <v>4</v>
      </c>
      <c r="AH121">
        <v>0</v>
      </c>
      <c r="AI121">
        <v>0</v>
      </c>
      <c r="AJ121">
        <v>0</v>
      </c>
      <c r="AK121">
        <f t="shared" si="3"/>
        <v>0</v>
      </c>
      <c r="AL121">
        <v>1</v>
      </c>
      <c r="AM121">
        <v>0</v>
      </c>
      <c r="AN121">
        <v>0</v>
      </c>
      <c r="AO121">
        <v>6</v>
      </c>
      <c r="AP121">
        <v>4.74</v>
      </c>
      <c r="AQ121">
        <v>281</v>
      </c>
      <c r="AR121">
        <v>1.52</v>
      </c>
      <c r="AS121">
        <v>6</v>
      </c>
      <c r="AT121">
        <v>0</v>
      </c>
      <c r="AU121">
        <v>32</v>
      </c>
      <c r="AV121">
        <v>56</v>
      </c>
      <c r="AW121">
        <v>30.3</v>
      </c>
      <c r="AX121">
        <v>31.5</v>
      </c>
      <c r="AY121">
        <v>61.4</v>
      </c>
      <c r="AZ121">
        <v>0</v>
      </c>
      <c r="BA121">
        <v>24</v>
      </c>
      <c r="BB121">
        <v>0</v>
      </c>
      <c r="BC121">
        <f t="shared" si="2"/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</row>
    <row r="122" spans="1:69" x14ac:dyDescent="0.25">
      <c r="A122" s="1">
        <v>45180</v>
      </c>
      <c r="B122" s="2">
        <v>45179.761944444443</v>
      </c>
      <c r="C122" s="2">
        <v>45180.810844907406</v>
      </c>
      <c r="D122" t="s">
        <v>2</v>
      </c>
      <c r="E122">
        <v>283</v>
      </c>
      <c r="F122">
        <v>326</v>
      </c>
      <c r="G122">
        <v>367</v>
      </c>
      <c r="H122" t="s">
        <v>482</v>
      </c>
      <c r="I122">
        <v>1</v>
      </c>
      <c r="J122">
        <v>1</v>
      </c>
      <c r="K122">
        <v>1</v>
      </c>
      <c r="L122" t="s">
        <v>101</v>
      </c>
      <c r="M122" t="s">
        <v>101</v>
      </c>
      <c r="N122" t="s">
        <v>491</v>
      </c>
      <c r="O122">
        <v>8</v>
      </c>
      <c r="P122" s="1">
        <v>43643</v>
      </c>
      <c r="Q122">
        <v>1.54</v>
      </c>
      <c r="R122">
        <v>59</v>
      </c>
      <c r="AE122">
        <v>76</v>
      </c>
      <c r="AF122">
        <v>38</v>
      </c>
      <c r="AG122">
        <v>5</v>
      </c>
      <c r="AH122">
        <v>0</v>
      </c>
      <c r="AI122">
        <v>0</v>
      </c>
      <c r="AJ122">
        <v>0</v>
      </c>
      <c r="AK122">
        <f t="shared" si="3"/>
        <v>0</v>
      </c>
      <c r="AL122">
        <v>0</v>
      </c>
      <c r="AM122">
        <v>0</v>
      </c>
      <c r="AN122">
        <v>0</v>
      </c>
      <c r="AO122">
        <v>4</v>
      </c>
      <c r="AP122">
        <v>4.92</v>
      </c>
      <c r="AQ122">
        <v>279</v>
      </c>
      <c r="AR122">
        <v>1.49</v>
      </c>
      <c r="AS122">
        <v>8</v>
      </c>
      <c r="AT122">
        <v>0</v>
      </c>
      <c r="AU122">
        <v>23</v>
      </c>
      <c r="AV122">
        <v>65</v>
      </c>
      <c r="AW122">
        <v>30.4</v>
      </c>
      <c r="AX122">
        <v>31.9</v>
      </c>
      <c r="AY122">
        <v>80.099999999999994</v>
      </c>
      <c r="AZ122">
        <v>1</v>
      </c>
      <c r="BA122">
        <v>15</v>
      </c>
      <c r="BB122">
        <v>0</v>
      </c>
      <c r="BC122">
        <f t="shared" si="2"/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s="3" customFormat="1" x14ac:dyDescent="0.25">
      <c r="A123" s="1">
        <v>45179</v>
      </c>
      <c r="B123" s="2">
        <v>45178.885810185187</v>
      </c>
      <c r="C123" s="2">
        <v>45179.394409722219</v>
      </c>
      <c r="D123" t="s">
        <v>1</v>
      </c>
      <c r="E123">
        <v>1453</v>
      </c>
      <c r="F123">
        <v>1956</v>
      </c>
      <c r="G123">
        <v>1836</v>
      </c>
      <c r="H123" t="s">
        <v>481</v>
      </c>
      <c r="I123">
        <v>-7</v>
      </c>
      <c r="J123">
        <v>2</v>
      </c>
      <c r="K123">
        <v>1</v>
      </c>
      <c r="L123" t="s">
        <v>102</v>
      </c>
      <c r="M123" t="s">
        <v>102</v>
      </c>
      <c r="N123" t="s">
        <v>491</v>
      </c>
      <c r="O123">
        <v>17</v>
      </c>
      <c r="P123" s="1">
        <v>44306</v>
      </c>
      <c r="Q123">
        <v>1.64</v>
      </c>
      <c r="R123">
        <v>60</v>
      </c>
      <c r="S123"/>
      <c r="T123"/>
      <c r="U123"/>
      <c r="V123"/>
      <c r="W123"/>
      <c r="X123"/>
      <c r="Y123"/>
      <c r="Z123"/>
      <c r="AA123"/>
      <c r="AB123"/>
      <c r="AC123"/>
      <c r="AD123"/>
      <c r="AE123">
        <v>140</v>
      </c>
      <c r="AF123">
        <v>84</v>
      </c>
      <c r="AG123">
        <v>2</v>
      </c>
      <c r="AH123">
        <v>0</v>
      </c>
      <c r="AI123">
        <v>0</v>
      </c>
      <c r="AJ123">
        <v>0</v>
      </c>
      <c r="AK123">
        <f t="shared" si="3"/>
        <v>0</v>
      </c>
      <c r="AL123">
        <v>7</v>
      </c>
      <c r="AM123">
        <v>0</v>
      </c>
      <c r="AN123">
        <v>0</v>
      </c>
      <c r="AO123">
        <v>18</v>
      </c>
      <c r="AP123">
        <v>5.0999999999999996</v>
      </c>
      <c r="AQ123">
        <v>591</v>
      </c>
      <c r="AR123">
        <v>1.66</v>
      </c>
      <c r="AS123">
        <v>8</v>
      </c>
      <c r="AT123">
        <v>0</v>
      </c>
      <c r="AU123">
        <v>60</v>
      </c>
      <c r="AV123">
        <v>105</v>
      </c>
      <c r="AW123">
        <v>41.6</v>
      </c>
      <c r="AX123">
        <v>68.3</v>
      </c>
      <c r="AY123">
        <v>62.9</v>
      </c>
      <c r="AZ123">
        <v>1</v>
      </c>
      <c r="BA123">
        <v>0</v>
      </c>
      <c r="BB123">
        <v>26</v>
      </c>
      <c r="BC123">
        <f t="shared" si="2"/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6</v>
      </c>
    </row>
    <row r="124" spans="1:69" x14ac:dyDescent="0.25">
      <c r="A124" s="1">
        <v>45178</v>
      </c>
      <c r="B124" s="2">
        <v>45178.276226851849</v>
      </c>
      <c r="C124" s="2">
        <v>45178.996354166666</v>
      </c>
      <c r="D124" t="s">
        <v>7</v>
      </c>
      <c r="E124">
        <v>952</v>
      </c>
      <c r="F124">
        <v>2478</v>
      </c>
      <c r="G124">
        <v>1451</v>
      </c>
      <c r="H124" t="s">
        <v>482</v>
      </c>
      <c r="I124">
        <v>1</v>
      </c>
      <c r="J124">
        <v>1</v>
      </c>
      <c r="K124">
        <v>1</v>
      </c>
      <c r="L124" t="s">
        <v>103</v>
      </c>
      <c r="M124" t="s">
        <v>103</v>
      </c>
      <c r="N124" t="s">
        <v>491</v>
      </c>
      <c r="O124">
        <v>1</v>
      </c>
      <c r="P124" s="1">
        <v>45178</v>
      </c>
      <c r="Q124">
        <v>1.75</v>
      </c>
      <c r="R124">
        <v>99</v>
      </c>
      <c r="AE124">
        <v>64</v>
      </c>
      <c r="AF124">
        <v>35</v>
      </c>
      <c r="AG124">
        <v>1</v>
      </c>
      <c r="AH124">
        <v>0</v>
      </c>
      <c r="AI124">
        <v>0</v>
      </c>
      <c r="AJ124">
        <v>0</v>
      </c>
      <c r="AK124">
        <f t="shared" si="3"/>
        <v>0</v>
      </c>
      <c r="AL124">
        <v>4</v>
      </c>
      <c r="AM124">
        <v>0</v>
      </c>
      <c r="AN124">
        <v>0</v>
      </c>
      <c r="AO124">
        <v>12</v>
      </c>
      <c r="AP124">
        <v>5.94</v>
      </c>
      <c r="AQ124">
        <v>333</v>
      </c>
      <c r="AR124">
        <v>1.75</v>
      </c>
      <c r="AS124">
        <v>4</v>
      </c>
      <c r="AT124">
        <v>0</v>
      </c>
      <c r="AU124">
        <v>21</v>
      </c>
      <c r="AV124">
        <v>90</v>
      </c>
      <c r="AW124">
        <v>66.7</v>
      </c>
      <c r="AX124">
        <v>99.1</v>
      </c>
      <c r="AY124">
        <v>95.4</v>
      </c>
      <c r="AZ124">
        <v>0</v>
      </c>
      <c r="BA124">
        <v>0</v>
      </c>
      <c r="BB124">
        <v>0</v>
      </c>
      <c r="BC124">
        <f t="shared" si="2"/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4</v>
      </c>
    </row>
    <row r="125" spans="1:69" x14ac:dyDescent="0.25">
      <c r="A125" s="1">
        <v>45177</v>
      </c>
      <c r="B125" s="2">
        <v>45176.930613425924</v>
      </c>
      <c r="C125" s="2">
        <v>45177.801574074074</v>
      </c>
      <c r="D125" t="s">
        <v>6</v>
      </c>
      <c r="E125">
        <v>670</v>
      </c>
      <c r="F125">
        <v>1099</v>
      </c>
      <c r="G125">
        <v>1163</v>
      </c>
      <c r="H125" t="s">
        <v>481</v>
      </c>
      <c r="I125">
        <v>-4</v>
      </c>
      <c r="J125">
        <v>1</v>
      </c>
      <c r="K125">
        <v>2</v>
      </c>
      <c r="L125" t="s">
        <v>104</v>
      </c>
      <c r="M125" t="s">
        <v>343</v>
      </c>
      <c r="N125" t="s">
        <v>492</v>
      </c>
      <c r="O125">
        <v>7</v>
      </c>
      <c r="P125" s="1">
        <v>44099</v>
      </c>
      <c r="Q125">
        <v>1.55</v>
      </c>
      <c r="R125">
        <v>58</v>
      </c>
      <c r="S125" t="s">
        <v>691</v>
      </c>
      <c r="T125" t="s">
        <v>491</v>
      </c>
      <c r="U125">
        <v>2</v>
      </c>
      <c r="V125" s="1">
        <v>39386</v>
      </c>
      <c r="W125">
        <v>1.5</v>
      </c>
      <c r="X125">
        <v>72</v>
      </c>
      <c r="AE125">
        <v>72</v>
      </c>
      <c r="AF125">
        <v>30</v>
      </c>
      <c r="AG125">
        <v>6</v>
      </c>
      <c r="AH125">
        <v>1</v>
      </c>
      <c r="AI125">
        <v>0</v>
      </c>
      <c r="AJ125">
        <v>0</v>
      </c>
      <c r="AK125">
        <f t="shared" si="3"/>
        <v>0</v>
      </c>
      <c r="AL125">
        <v>3</v>
      </c>
      <c r="AM125">
        <v>0</v>
      </c>
      <c r="AN125">
        <v>0</v>
      </c>
      <c r="AO125">
        <v>0</v>
      </c>
      <c r="AP125">
        <v>5.42</v>
      </c>
      <c r="AQ125">
        <v>292</v>
      </c>
      <c r="AR125">
        <v>1.5</v>
      </c>
      <c r="AS125">
        <v>6</v>
      </c>
      <c r="AT125">
        <v>2</v>
      </c>
      <c r="AU125">
        <v>27</v>
      </c>
      <c r="AV125">
        <v>99</v>
      </c>
      <c r="AW125">
        <v>46.2</v>
      </c>
      <c r="AX125">
        <v>79.900000000000006</v>
      </c>
      <c r="AY125">
        <v>49.8</v>
      </c>
      <c r="AZ125">
        <v>1</v>
      </c>
      <c r="BA125">
        <v>0</v>
      </c>
      <c r="BB125">
        <v>0</v>
      </c>
      <c r="BC125">
        <f t="shared" si="2"/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4</v>
      </c>
    </row>
    <row r="126" spans="1:69" x14ac:dyDescent="0.25">
      <c r="A126" s="1">
        <v>45176</v>
      </c>
      <c r="B126" s="2">
        <v>45175.930833333332</v>
      </c>
      <c r="C126" s="2">
        <v>45175.941076388888</v>
      </c>
      <c r="D126" t="s">
        <v>5</v>
      </c>
      <c r="E126">
        <v>368</v>
      </c>
      <c r="F126">
        <v>648</v>
      </c>
      <c r="G126">
        <v>671</v>
      </c>
      <c r="H126" t="s">
        <v>486</v>
      </c>
      <c r="I126">
        <v>-44</v>
      </c>
      <c r="J126">
        <v>1</v>
      </c>
      <c r="K126">
        <v>1</v>
      </c>
      <c r="L126" t="s">
        <v>105</v>
      </c>
      <c r="M126" t="s">
        <v>105</v>
      </c>
      <c r="N126" t="s">
        <v>491</v>
      </c>
      <c r="O126">
        <v>3</v>
      </c>
      <c r="P126" s="1">
        <v>43847</v>
      </c>
      <c r="Q126">
        <v>1.49</v>
      </c>
      <c r="R126">
        <v>43</v>
      </c>
      <c r="AE126">
        <v>78</v>
      </c>
      <c r="AF126">
        <v>36</v>
      </c>
      <c r="AG126">
        <v>3</v>
      </c>
      <c r="AH126">
        <v>1</v>
      </c>
      <c r="AI126">
        <v>0</v>
      </c>
      <c r="AJ126">
        <v>0</v>
      </c>
      <c r="AK126">
        <f t="shared" si="3"/>
        <v>0</v>
      </c>
      <c r="AL126">
        <v>4</v>
      </c>
      <c r="AM126">
        <v>0</v>
      </c>
      <c r="AN126">
        <v>0</v>
      </c>
      <c r="AO126">
        <v>0</v>
      </c>
      <c r="AP126">
        <v>4.8499999999999996</v>
      </c>
      <c r="AQ126">
        <v>275</v>
      </c>
      <c r="AR126">
        <v>1.46</v>
      </c>
      <c r="AS126">
        <v>8</v>
      </c>
      <c r="AT126">
        <v>2</v>
      </c>
      <c r="AU126">
        <v>40</v>
      </c>
      <c r="AV126">
        <v>67</v>
      </c>
      <c r="AW126">
        <v>29.5</v>
      </c>
      <c r="AX126">
        <v>28.8</v>
      </c>
      <c r="AY126">
        <v>19.899999999999999</v>
      </c>
      <c r="AZ126">
        <v>1</v>
      </c>
      <c r="BA126">
        <v>0</v>
      </c>
      <c r="BB126">
        <v>0</v>
      </c>
      <c r="BC126">
        <f t="shared" si="2"/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5</v>
      </c>
    </row>
    <row r="127" spans="1:69" x14ac:dyDescent="0.25">
      <c r="A127" s="1">
        <v>45175</v>
      </c>
      <c r="B127" s="2">
        <v>45175.285949074074</v>
      </c>
      <c r="C127" s="2">
        <v>45175.460462962961</v>
      </c>
      <c r="D127" t="s">
        <v>4</v>
      </c>
      <c r="E127">
        <v>597</v>
      </c>
      <c r="F127">
        <v>1153</v>
      </c>
      <c r="G127">
        <v>1009</v>
      </c>
      <c r="H127" t="s">
        <v>485</v>
      </c>
      <c r="I127">
        <v>39</v>
      </c>
      <c r="J127">
        <v>1</v>
      </c>
      <c r="K127">
        <v>1</v>
      </c>
      <c r="L127" t="s">
        <v>47</v>
      </c>
      <c r="M127" t="s">
        <v>47</v>
      </c>
      <c r="N127" t="s">
        <v>491</v>
      </c>
      <c r="O127">
        <v>6</v>
      </c>
      <c r="P127" s="1">
        <v>44259</v>
      </c>
      <c r="Q127">
        <v>1.51</v>
      </c>
      <c r="R127">
        <v>75</v>
      </c>
      <c r="AE127">
        <v>74</v>
      </c>
      <c r="AF127">
        <v>34</v>
      </c>
      <c r="AG127">
        <v>2</v>
      </c>
      <c r="AH127">
        <v>1</v>
      </c>
      <c r="AI127">
        <v>0</v>
      </c>
      <c r="AJ127">
        <v>0</v>
      </c>
      <c r="AK127">
        <f t="shared" si="3"/>
        <v>0</v>
      </c>
      <c r="AL127">
        <v>6</v>
      </c>
      <c r="AM127">
        <v>0</v>
      </c>
      <c r="AN127">
        <v>0</v>
      </c>
      <c r="AO127">
        <v>0</v>
      </c>
      <c r="AP127">
        <v>5.16</v>
      </c>
      <c r="AQ127">
        <v>313</v>
      </c>
      <c r="AR127">
        <v>1.64</v>
      </c>
      <c r="AS127">
        <v>4</v>
      </c>
      <c r="AT127">
        <v>1</v>
      </c>
      <c r="AU127">
        <v>28</v>
      </c>
      <c r="AV127">
        <v>72</v>
      </c>
      <c r="AW127">
        <v>35.200000000000003</v>
      </c>
      <c r="AX127">
        <v>48.2</v>
      </c>
      <c r="AY127">
        <v>77.3</v>
      </c>
      <c r="AZ127">
        <v>0</v>
      </c>
      <c r="BA127">
        <v>0</v>
      </c>
      <c r="BB127">
        <v>0</v>
      </c>
      <c r="BC127">
        <f t="shared" si="2"/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4</v>
      </c>
    </row>
    <row r="128" spans="1:69" x14ac:dyDescent="0.25">
      <c r="A128" s="1">
        <v>45174</v>
      </c>
      <c r="B128" s="2">
        <v>45173.948159722226</v>
      </c>
      <c r="C128" s="2">
        <v>45174.831759259258</v>
      </c>
      <c r="D128" t="s">
        <v>3</v>
      </c>
      <c r="E128">
        <v>429</v>
      </c>
      <c r="F128">
        <v>485</v>
      </c>
      <c r="G128">
        <v>481</v>
      </c>
      <c r="H128" t="s">
        <v>481</v>
      </c>
      <c r="I128">
        <v>-6</v>
      </c>
      <c r="J128">
        <v>1</v>
      </c>
      <c r="K128">
        <v>1</v>
      </c>
      <c r="L128" t="s">
        <v>106</v>
      </c>
      <c r="M128" t="s">
        <v>106</v>
      </c>
      <c r="N128" t="s">
        <v>491</v>
      </c>
      <c r="O128">
        <v>2</v>
      </c>
      <c r="P128" s="1">
        <v>44606</v>
      </c>
      <c r="Q128">
        <v>1.67</v>
      </c>
      <c r="R128">
        <v>29</v>
      </c>
      <c r="AE128">
        <v>78</v>
      </c>
      <c r="AF128">
        <v>38</v>
      </c>
      <c r="AG128">
        <v>4</v>
      </c>
      <c r="AH128">
        <v>0</v>
      </c>
      <c r="AI128">
        <v>0</v>
      </c>
      <c r="AJ128">
        <v>0</v>
      </c>
      <c r="AK128">
        <f t="shared" si="3"/>
        <v>0</v>
      </c>
      <c r="AL128">
        <v>5</v>
      </c>
      <c r="AM128">
        <v>0</v>
      </c>
      <c r="AN128">
        <v>0</v>
      </c>
      <c r="AO128">
        <v>4</v>
      </c>
      <c r="AP128">
        <v>4.79</v>
      </c>
      <c r="AQ128">
        <v>296</v>
      </c>
      <c r="AR128">
        <v>1.58</v>
      </c>
      <c r="AS128">
        <v>5</v>
      </c>
      <c r="AT128">
        <v>6</v>
      </c>
      <c r="AU128">
        <v>21</v>
      </c>
      <c r="AV128">
        <v>69</v>
      </c>
      <c r="AW128">
        <v>31.7</v>
      </c>
      <c r="AX128">
        <v>36.4</v>
      </c>
      <c r="AY128">
        <v>70.5</v>
      </c>
      <c r="AZ128">
        <v>0</v>
      </c>
      <c r="BA128">
        <v>0</v>
      </c>
      <c r="BB128">
        <v>0</v>
      </c>
      <c r="BC128">
        <f t="shared" si="2"/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</v>
      </c>
    </row>
    <row r="129" spans="1:69" x14ac:dyDescent="0.25">
      <c r="A129" s="1">
        <v>45173</v>
      </c>
      <c r="B129" s="2">
        <v>45172.757962962962</v>
      </c>
      <c r="C129" s="2">
        <v>45173.35428240741</v>
      </c>
      <c r="D129" t="s">
        <v>2</v>
      </c>
      <c r="E129">
        <v>365</v>
      </c>
      <c r="F129">
        <v>526</v>
      </c>
      <c r="G129">
        <v>426</v>
      </c>
      <c r="H129" t="s">
        <v>485</v>
      </c>
      <c r="I129">
        <v>17</v>
      </c>
      <c r="J129">
        <v>1</v>
      </c>
      <c r="K129">
        <v>2</v>
      </c>
      <c r="L129" t="s">
        <v>81</v>
      </c>
      <c r="M129" t="s">
        <v>209</v>
      </c>
      <c r="N129" t="s">
        <v>491</v>
      </c>
      <c r="O129">
        <v>16</v>
      </c>
      <c r="P129" s="1">
        <v>40945</v>
      </c>
      <c r="Q129">
        <v>1.65</v>
      </c>
      <c r="R129">
        <v>52</v>
      </c>
      <c r="S129" t="s">
        <v>378</v>
      </c>
      <c r="T129" t="s">
        <v>492</v>
      </c>
      <c r="U129">
        <v>78</v>
      </c>
      <c r="V129" s="1">
        <v>41226</v>
      </c>
      <c r="W129">
        <v>1.56</v>
      </c>
      <c r="X129">
        <v>37</v>
      </c>
      <c r="AE129">
        <v>76</v>
      </c>
      <c r="AF129">
        <v>36</v>
      </c>
      <c r="AG129">
        <v>5</v>
      </c>
      <c r="AH129">
        <v>2</v>
      </c>
      <c r="AI129">
        <v>0</v>
      </c>
      <c r="AJ129">
        <v>0</v>
      </c>
      <c r="AK129">
        <f t="shared" si="3"/>
        <v>0</v>
      </c>
      <c r="AL129">
        <v>2</v>
      </c>
      <c r="AM129">
        <v>0</v>
      </c>
      <c r="AN129">
        <v>0</v>
      </c>
      <c r="AO129">
        <v>4</v>
      </c>
      <c r="AP129">
        <v>4.97</v>
      </c>
      <c r="AQ129">
        <v>292</v>
      </c>
      <c r="AR129">
        <v>1.54</v>
      </c>
      <c r="AS129">
        <v>6</v>
      </c>
      <c r="AT129">
        <v>0</v>
      </c>
      <c r="AU129">
        <v>26</v>
      </c>
      <c r="AV129">
        <v>72</v>
      </c>
      <c r="AW129">
        <v>30.3</v>
      </c>
      <c r="AX129">
        <v>31.3</v>
      </c>
      <c r="AY129">
        <v>79.3</v>
      </c>
      <c r="AZ129">
        <v>0</v>
      </c>
      <c r="BA129">
        <v>0</v>
      </c>
      <c r="BB129">
        <v>0</v>
      </c>
      <c r="BC129">
        <f t="shared" si="2"/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</row>
    <row r="130" spans="1:69" s="3" customFormat="1" x14ac:dyDescent="0.25">
      <c r="A130" s="1">
        <v>45172</v>
      </c>
      <c r="B130" s="2">
        <v>45171.772314814814</v>
      </c>
      <c r="C130" s="2">
        <v>45171.950486111113</v>
      </c>
      <c r="D130" t="s">
        <v>1</v>
      </c>
      <c r="E130">
        <v>1372</v>
      </c>
      <c r="F130">
        <v>2627</v>
      </c>
      <c r="G130">
        <v>1743</v>
      </c>
      <c r="H130" t="s">
        <v>481</v>
      </c>
      <c r="I130">
        <v>-14</v>
      </c>
      <c r="J130">
        <v>2</v>
      </c>
      <c r="K130">
        <v>1</v>
      </c>
      <c r="L130" t="s">
        <v>107</v>
      </c>
      <c r="M130" t="s">
        <v>107</v>
      </c>
      <c r="N130" t="s">
        <v>491</v>
      </c>
      <c r="O130">
        <v>3</v>
      </c>
      <c r="P130" s="1">
        <v>44252</v>
      </c>
      <c r="Q130">
        <v>1.6</v>
      </c>
      <c r="R130">
        <v>44</v>
      </c>
      <c r="S130"/>
      <c r="T130"/>
      <c r="U130"/>
      <c r="V130"/>
      <c r="W130"/>
      <c r="X130"/>
      <c r="Y130"/>
      <c r="Z130"/>
      <c r="AA130"/>
      <c r="AB130"/>
      <c r="AC130"/>
      <c r="AD130"/>
      <c r="AE130">
        <v>140</v>
      </c>
      <c r="AF130">
        <v>69</v>
      </c>
      <c r="AG130">
        <v>3</v>
      </c>
      <c r="AH130">
        <v>0</v>
      </c>
      <c r="AI130">
        <v>0</v>
      </c>
      <c r="AJ130">
        <v>0</v>
      </c>
      <c r="AK130">
        <f t="shared" si="3"/>
        <v>0</v>
      </c>
      <c r="AL130">
        <v>7</v>
      </c>
      <c r="AM130">
        <v>0</v>
      </c>
      <c r="AN130">
        <v>0</v>
      </c>
      <c r="AO130">
        <v>4</v>
      </c>
      <c r="AP130">
        <v>5.29</v>
      </c>
      <c r="AQ130">
        <v>563</v>
      </c>
      <c r="AR130">
        <v>1.51</v>
      </c>
      <c r="AS130">
        <v>8</v>
      </c>
      <c r="AT130">
        <v>4</v>
      </c>
      <c r="AU130">
        <v>51</v>
      </c>
      <c r="AV130">
        <v>108</v>
      </c>
      <c r="AW130">
        <v>37.9</v>
      </c>
      <c r="AX130">
        <v>57</v>
      </c>
      <c r="AY130">
        <v>33.299999999999997</v>
      </c>
      <c r="AZ130">
        <v>0</v>
      </c>
      <c r="BA130">
        <v>17</v>
      </c>
      <c r="BB130">
        <v>0</v>
      </c>
      <c r="BC130">
        <f t="shared" si="2"/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5</v>
      </c>
    </row>
    <row r="131" spans="1:69" x14ac:dyDescent="0.25">
      <c r="A131" s="1">
        <v>45171</v>
      </c>
      <c r="B131" s="2">
        <v>45171.389791666668</v>
      </c>
      <c r="C131" s="2">
        <v>45171.333298611113</v>
      </c>
      <c r="D131" t="s">
        <v>7</v>
      </c>
      <c r="E131">
        <v>529</v>
      </c>
      <c r="F131">
        <v>1504</v>
      </c>
      <c r="G131">
        <v>1193</v>
      </c>
      <c r="H131" t="s">
        <v>484</v>
      </c>
      <c r="I131">
        <v>-20</v>
      </c>
      <c r="J131">
        <v>1</v>
      </c>
      <c r="K131">
        <v>1</v>
      </c>
      <c r="L131" t="s">
        <v>108</v>
      </c>
      <c r="M131" t="s">
        <v>108</v>
      </c>
      <c r="N131" t="s">
        <v>492</v>
      </c>
      <c r="O131">
        <v>11</v>
      </c>
      <c r="P131" s="1">
        <v>44532</v>
      </c>
      <c r="Q131">
        <v>1.68</v>
      </c>
      <c r="R131">
        <v>38</v>
      </c>
      <c r="AE131">
        <v>70</v>
      </c>
      <c r="AF131">
        <v>34</v>
      </c>
      <c r="AG131">
        <v>4</v>
      </c>
      <c r="AH131">
        <v>1</v>
      </c>
      <c r="AI131">
        <v>0</v>
      </c>
      <c r="AJ131">
        <v>0</v>
      </c>
      <c r="AK131">
        <f t="shared" si="3"/>
        <v>0</v>
      </c>
      <c r="AL131">
        <v>7</v>
      </c>
      <c r="AM131">
        <v>0</v>
      </c>
      <c r="AN131">
        <v>0</v>
      </c>
      <c r="AO131">
        <v>6</v>
      </c>
      <c r="AP131">
        <v>5.46</v>
      </c>
      <c r="AQ131">
        <v>303</v>
      </c>
      <c r="AR131">
        <v>1.59</v>
      </c>
      <c r="AS131">
        <v>3</v>
      </c>
      <c r="AT131">
        <v>0</v>
      </c>
      <c r="AU131">
        <v>27</v>
      </c>
      <c r="AV131">
        <v>82</v>
      </c>
      <c r="AW131">
        <v>44.5</v>
      </c>
      <c r="AX131">
        <v>75.900000000000006</v>
      </c>
      <c r="AY131">
        <v>24.7</v>
      </c>
      <c r="AZ131">
        <v>0</v>
      </c>
      <c r="BA131">
        <v>0</v>
      </c>
      <c r="BB131">
        <v>0</v>
      </c>
      <c r="BC131">
        <f t="shared" si="2"/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5</v>
      </c>
    </row>
    <row r="132" spans="1:69" x14ac:dyDescent="0.25">
      <c r="A132" s="1">
        <v>45170</v>
      </c>
      <c r="B132" s="2">
        <v>45169.934108796297</v>
      </c>
      <c r="C132" s="2">
        <v>45170.492025462961</v>
      </c>
      <c r="D132" t="s">
        <v>6</v>
      </c>
      <c r="E132">
        <v>466</v>
      </c>
      <c r="F132">
        <v>817</v>
      </c>
      <c r="G132">
        <v>1052</v>
      </c>
      <c r="H132" t="s">
        <v>481</v>
      </c>
      <c r="I132">
        <v>-15</v>
      </c>
      <c r="J132">
        <v>1</v>
      </c>
      <c r="K132">
        <v>1</v>
      </c>
      <c r="L132" t="s">
        <v>109</v>
      </c>
      <c r="M132" t="s">
        <v>109</v>
      </c>
      <c r="N132" t="s">
        <v>491</v>
      </c>
      <c r="O132">
        <v>3</v>
      </c>
      <c r="P132" s="1">
        <v>44799</v>
      </c>
      <c r="Q132">
        <v>1.54</v>
      </c>
      <c r="R132">
        <v>82</v>
      </c>
      <c r="AE132">
        <v>72</v>
      </c>
      <c r="AF132">
        <v>30</v>
      </c>
      <c r="AG132">
        <v>4</v>
      </c>
      <c r="AH132">
        <v>0</v>
      </c>
      <c r="AI132">
        <v>0</v>
      </c>
      <c r="AJ132">
        <v>0</v>
      </c>
      <c r="AK132">
        <f t="shared" si="3"/>
        <v>0</v>
      </c>
      <c r="AL132">
        <v>10</v>
      </c>
      <c r="AM132">
        <v>0</v>
      </c>
      <c r="AN132">
        <v>0</v>
      </c>
      <c r="AO132">
        <v>0</v>
      </c>
      <c r="AP132">
        <v>5.42</v>
      </c>
      <c r="AQ132">
        <v>303</v>
      </c>
      <c r="AR132">
        <v>1.55</v>
      </c>
      <c r="AS132">
        <v>5</v>
      </c>
      <c r="AT132">
        <v>0</v>
      </c>
      <c r="AU132">
        <v>32</v>
      </c>
      <c r="AV132">
        <v>79</v>
      </c>
      <c r="AW132">
        <v>43.2</v>
      </c>
      <c r="AX132">
        <v>72.8</v>
      </c>
      <c r="AY132">
        <v>36.5</v>
      </c>
      <c r="AZ132">
        <v>0</v>
      </c>
      <c r="BA132">
        <v>0</v>
      </c>
      <c r="BB132">
        <v>0</v>
      </c>
      <c r="BC132">
        <f t="shared" si="2"/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4</v>
      </c>
    </row>
    <row r="133" spans="1:69" x14ac:dyDescent="0.25">
      <c r="A133" s="1">
        <v>45169</v>
      </c>
      <c r="B133" s="2">
        <v>45168.953611111108</v>
      </c>
      <c r="C133" s="2">
        <v>45168.943657407406</v>
      </c>
      <c r="D133" t="s">
        <v>5</v>
      </c>
      <c r="E133">
        <v>558</v>
      </c>
      <c r="F133">
        <v>673</v>
      </c>
      <c r="G133">
        <v>843</v>
      </c>
      <c r="H133" t="s">
        <v>486</v>
      </c>
      <c r="I133">
        <v>-33</v>
      </c>
      <c r="J133">
        <v>1</v>
      </c>
      <c r="K133">
        <v>1</v>
      </c>
      <c r="L133" t="s">
        <v>110</v>
      </c>
      <c r="M133" t="s">
        <v>110</v>
      </c>
      <c r="N133" t="s">
        <v>491</v>
      </c>
      <c r="O133">
        <v>14</v>
      </c>
      <c r="P133" s="1">
        <v>40371</v>
      </c>
      <c r="Q133">
        <v>1.64</v>
      </c>
      <c r="R133">
        <v>37</v>
      </c>
      <c r="AE133">
        <v>78</v>
      </c>
      <c r="AF133">
        <v>43</v>
      </c>
      <c r="AG133">
        <v>3</v>
      </c>
      <c r="AH133">
        <v>0</v>
      </c>
      <c r="AI133">
        <v>0</v>
      </c>
      <c r="AJ133">
        <v>0</v>
      </c>
      <c r="AK133">
        <f t="shared" si="3"/>
        <v>0</v>
      </c>
      <c r="AL133">
        <v>0</v>
      </c>
      <c r="AM133">
        <v>0</v>
      </c>
      <c r="AN133">
        <v>0</v>
      </c>
      <c r="AO133">
        <v>6</v>
      </c>
      <c r="AP133">
        <v>4.67</v>
      </c>
      <c r="AQ133">
        <v>307</v>
      </c>
      <c r="AR133">
        <v>1.69</v>
      </c>
      <c r="AS133">
        <v>4</v>
      </c>
      <c r="AT133">
        <v>0</v>
      </c>
      <c r="AU133">
        <v>20</v>
      </c>
      <c r="AV133">
        <v>64</v>
      </c>
      <c r="AW133">
        <v>26.1</v>
      </c>
      <c r="AX133">
        <v>18</v>
      </c>
      <c r="AY133">
        <v>8.5</v>
      </c>
      <c r="AZ133">
        <v>0</v>
      </c>
      <c r="BA133">
        <v>0</v>
      </c>
      <c r="BB133">
        <v>0</v>
      </c>
      <c r="BC133">
        <f t="shared" si="2"/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2</v>
      </c>
    </row>
    <row r="134" spans="1:69" x14ac:dyDescent="0.25">
      <c r="A134" s="1">
        <v>45168</v>
      </c>
      <c r="B134" s="2">
        <v>45167.978368055556</v>
      </c>
      <c r="C134" s="2">
        <v>45167.949814814812</v>
      </c>
      <c r="D134" t="s">
        <v>4</v>
      </c>
      <c r="E134">
        <v>651</v>
      </c>
      <c r="F134">
        <v>853</v>
      </c>
      <c r="G134">
        <v>1005</v>
      </c>
      <c r="H134" t="s">
        <v>485</v>
      </c>
      <c r="I134">
        <v>39</v>
      </c>
      <c r="J134">
        <v>1</v>
      </c>
      <c r="K134">
        <v>1</v>
      </c>
      <c r="L134" t="s">
        <v>111</v>
      </c>
      <c r="M134" t="s">
        <v>111</v>
      </c>
      <c r="N134" t="s">
        <v>491</v>
      </c>
      <c r="O134">
        <v>63</v>
      </c>
      <c r="P134" s="1">
        <v>42768</v>
      </c>
      <c r="Q134">
        <v>1.56</v>
      </c>
      <c r="R134">
        <v>51</v>
      </c>
      <c r="AE134">
        <v>78</v>
      </c>
      <c r="AF134">
        <v>39</v>
      </c>
      <c r="AG134">
        <v>4</v>
      </c>
      <c r="AH134">
        <v>0</v>
      </c>
      <c r="AI134">
        <v>0</v>
      </c>
      <c r="AJ134">
        <v>0</v>
      </c>
      <c r="AK134">
        <f t="shared" si="3"/>
        <v>0</v>
      </c>
      <c r="AL134">
        <v>2</v>
      </c>
      <c r="AM134">
        <v>0</v>
      </c>
      <c r="AN134">
        <v>0</v>
      </c>
      <c r="AO134">
        <v>4</v>
      </c>
      <c r="AP134">
        <v>4.7699999999999996</v>
      </c>
      <c r="AQ134">
        <v>291</v>
      </c>
      <c r="AR134">
        <v>1.56</v>
      </c>
      <c r="AS134">
        <v>41</v>
      </c>
      <c r="AT134">
        <v>0</v>
      </c>
      <c r="AU134">
        <v>28</v>
      </c>
      <c r="AV134">
        <v>60</v>
      </c>
      <c r="AW134">
        <v>32.700000000000003</v>
      </c>
      <c r="AX134">
        <v>39.6</v>
      </c>
      <c r="AY134">
        <v>63.9</v>
      </c>
      <c r="AZ134">
        <v>0</v>
      </c>
      <c r="BA134">
        <v>0</v>
      </c>
      <c r="BB134">
        <v>0</v>
      </c>
      <c r="BC134">
        <f t="shared" si="2"/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</row>
    <row r="135" spans="1:69" x14ac:dyDescent="0.25">
      <c r="A135" s="1">
        <v>45167</v>
      </c>
      <c r="B135" s="2">
        <v>45166.920960648145</v>
      </c>
      <c r="C135" s="2">
        <v>45167.47960648148</v>
      </c>
      <c r="D135" t="s">
        <v>3</v>
      </c>
      <c r="E135">
        <v>275</v>
      </c>
      <c r="F135">
        <v>416</v>
      </c>
      <c r="G135">
        <v>443</v>
      </c>
      <c r="H135" t="s">
        <v>481</v>
      </c>
      <c r="I135">
        <v>-17</v>
      </c>
      <c r="J135">
        <v>1</v>
      </c>
      <c r="K135">
        <v>1</v>
      </c>
      <c r="L135" t="s">
        <v>490</v>
      </c>
      <c r="M135" t="s">
        <v>490</v>
      </c>
      <c r="N135" t="s">
        <v>492</v>
      </c>
      <c r="O135">
        <v>1</v>
      </c>
      <c r="P135" s="1">
        <v>45167</v>
      </c>
      <c r="Q135">
        <v>1.67</v>
      </c>
      <c r="R135">
        <v>45</v>
      </c>
      <c r="AE135">
        <v>78</v>
      </c>
      <c r="AF135">
        <v>38</v>
      </c>
      <c r="AG135">
        <v>5</v>
      </c>
      <c r="AH135">
        <v>0</v>
      </c>
      <c r="AI135">
        <v>0</v>
      </c>
      <c r="AJ135">
        <v>0</v>
      </c>
      <c r="AK135">
        <f t="shared" si="3"/>
        <v>0</v>
      </c>
      <c r="AL135">
        <v>5</v>
      </c>
      <c r="AM135">
        <v>0</v>
      </c>
      <c r="AN135">
        <v>0</v>
      </c>
      <c r="AO135">
        <v>2</v>
      </c>
      <c r="AP135">
        <v>4.79</v>
      </c>
      <c r="AQ135">
        <v>313</v>
      </c>
      <c r="AR135">
        <v>1.67</v>
      </c>
      <c r="AS135">
        <v>5</v>
      </c>
      <c r="AT135">
        <v>10</v>
      </c>
      <c r="AU135">
        <v>30</v>
      </c>
      <c r="AV135">
        <v>68</v>
      </c>
      <c r="AW135">
        <v>34.1</v>
      </c>
      <c r="AX135">
        <v>44.2</v>
      </c>
      <c r="AY135">
        <v>82.1</v>
      </c>
      <c r="AZ135">
        <v>0</v>
      </c>
      <c r="BA135">
        <v>0</v>
      </c>
      <c r="BB135">
        <v>0</v>
      </c>
      <c r="BC135">
        <f t="shared" si="2"/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</v>
      </c>
    </row>
    <row r="136" spans="1:69" x14ac:dyDescent="0.25">
      <c r="A136" s="1">
        <v>45166</v>
      </c>
      <c r="B136" s="2">
        <v>45165.783692129633</v>
      </c>
      <c r="C136" s="2">
        <v>45165.82099537037</v>
      </c>
      <c r="D136" t="s">
        <v>2</v>
      </c>
      <c r="E136">
        <v>432</v>
      </c>
      <c r="F136">
        <v>287</v>
      </c>
      <c r="G136">
        <v>368</v>
      </c>
      <c r="H136" t="s">
        <v>482</v>
      </c>
      <c r="I136">
        <v>0</v>
      </c>
      <c r="J136">
        <v>1</v>
      </c>
      <c r="K136">
        <v>1</v>
      </c>
      <c r="L136" t="s">
        <v>112</v>
      </c>
      <c r="M136" t="s">
        <v>112</v>
      </c>
      <c r="N136" t="s">
        <v>491</v>
      </c>
      <c r="O136">
        <v>1</v>
      </c>
      <c r="P136" s="1">
        <v>45166</v>
      </c>
      <c r="Q136">
        <v>1.59</v>
      </c>
      <c r="R136">
        <v>26</v>
      </c>
      <c r="AE136">
        <v>78</v>
      </c>
      <c r="AF136">
        <v>38</v>
      </c>
      <c r="AG136">
        <v>5</v>
      </c>
      <c r="AH136">
        <v>1</v>
      </c>
      <c r="AI136">
        <v>0</v>
      </c>
      <c r="AJ136">
        <v>0</v>
      </c>
      <c r="AK136">
        <f t="shared" si="3"/>
        <v>0</v>
      </c>
      <c r="AL136">
        <v>6</v>
      </c>
      <c r="AM136">
        <v>0</v>
      </c>
      <c r="AN136">
        <v>0</v>
      </c>
      <c r="AO136">
        <v>2</v>
      </c>
      <c r="AP136">
        <v>4.79</v>
      </c>
      <c r="AQ136">
        <v>298</v>
      </c>
      <c r="AR136">
        <v>1.59</v>
      </c>
      <c r="AS136">
        <v>4</v>
      </c>
      <c r="AT136">
        <v>0</v>
      </c>
      <c r="AU136">
        <v>27</v>
      </c>
      <c r="AV136">
        <v>62</v>
      </c>
      <c r="AW136">
        <v>28.5</v>
      </c>
      <c r="AX136">
        <v>25.3</v>
      </c>
      <c r="AY136">
        <v>70.400000000000006</v>
      </c>
      <c r="AZ136">
        <v>0</v>
      </c>
      <c r="BA136">
        <v>0</v>
      </c>
      <c r="BB136">
        <v>0</v>
      </c>
      <c r="BC136">
        <f t="shared" si="2"/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</row>
    <row r="137" spans="1:69" s="3" customFormat="1" x14ac:dyDescent="0.25">
      <c r="A137" s="1">
        <v>45165</v>
      </c>
      <c r="B137" s="2">
        <v>45164.779143518521</v>
      </c>
      <c r="C137" s="2">
        <v>45164.814479166664</v>
      </c>
      <c r="D137" t="s">
        <v>1</v>
      </c>
      <c r="E137">
        <v>1176</v>
      </c>
      <c r="F137">
        <v>1584</v>
      </c>
      <c r="G137">
        <v>1677</v>
      </c>
      <c r="H137" t="s">
        <v>484</v>
      </c>
      <c r="I137">
        <v>-21</v>
      </c>
      <c r="J137">
        <v>2</v>
      </c>
      <c r="K137">
        <v>1</v>
      </c>
      <c r="L137" t="s">
        <v>53</v>
      </c>
      <c r="M137" t="s">
        <v>53</v>
      </c>
      <c r="N137" t="s">
        <v>491</v>
      </c>
      <c r="O137">
        <v>3</v>
      </c>
      <c r="P137" s="1">
        <v>44955</v>
      </c>
      <c r="Q137">
        <v>1.55</v>
      </c>
      <c r="R137">
        <v>67</v>
      </c>
      <c r="S137"/>
      <c r="T137"/>
      <c r="U137"/>
      <c r="V137"/>
      <c r="W137"/>
      <c r="X137"/>
      <c r="Y137"/>
      <c r="Z137"/>
      <c r="AA137"/>
      <c r="AB137"/>
      <c r="AC137"/>
      <c r="AD137"/>
      <c r="AE137">
        <v>140</v>
      </c>
      <c r="AF137">
        <v>70</v>
      </c>
      <c r="AG137">
        <v>3</v>
      </c>
      <c r="AH137">
        <v>0</v>
      </c>
      <c r="AI137">
        <v>0</v>
      </c>
      <c r="AJ137">
        <v>0</v>
      </c>
      <c r="AK137">
        <f t="shared" si="3"/>
        <v>0</v>
      </c>
      <c r="AL137">
        <v>5</v>
      </c>
      <c r="AM137">
        <v>0</v>
      </c>
      <c r="AN137">
        <v>0</v>
      </c>
      <c r="AO137">
        <v>2</v>
      </c>
      <c r="AP137">
        <v>5.3</v>
      </c>
      <c r="AQ137">
        <v>582</v>
      </c>
      <c r="AR137">
        <v>1.57</v>
      </c>
      <c r="AS137">
        <v>7</v>
      </c>
      <c r="AT137">
        <v>2</v>
      </c>
      <c r="AU137">
        <v>55</v>
      </c>
      <c r="AV137">
        <v>123</v>
      </c>
      <c r="AW137">
        <v>41</v>
      </c>
      <c r="AX137">
        <v>66.400000000000006</v>
      </c>
      <c r="AY137">
        <v>57.5</v>
      </c>
      <c r="AZ137">
        <v>0</v>
      </c>
      <c r="BA137">
        <v>0</v>
      </c>
      <c r="BB137">
        <v>0</v>
      </c>
      <c r="BC137">
        <f t="shared" si="2"/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13</v>
      </c>
    </row>
    <row r="138" spans="1:69" x14ac:dyDescent="0.25">
      <c r="A138" s="1">
        <v>45164</v>
      </c>
      <c r="B138" s="2">
        <v>45164.245393518519</v>
      </c>
      <c r="C138" s="2">
        <v>45163.948321759257</v>
      </c>
      <c r="D138" t="s">
        <v>7</v>
      </c>
      <c r="E138">
        <v>1200</v>
      </c>
      <c r="F138">
        <v>1490</v>
      </c>
      <c r="G138">
        <v>1667</v>
      </c>
      <c r="H138" t="s">
        <v>482</v>
      </c>
      <c r="I138">
        <v>11</v>
      </c>
      <c r="J138">
        <v>1</v>
      </c>
      <c r="K138">
        <v>1</v>
      </c>
      <c r="L138" t="s">
        <v>61</v>
      </c>
      <c r="M138" t="s">
        <v>61</v>
      </c>
      <c r="N138" t="s">
        <v>491</v>
      </c>
      <c r="O138">
        <v>5</v>
      </c>
      <c r="P138" s="1">
        <v>44293</v>
      </c>
      <c r="Q138">
        <v>1.58</v>
      </c>
      <c r="R138">
        <v>70</v>
      </c>
      <c r="AE138">
        <v>64</v>
      </c>
      <c r="AF138">
        <v>32</v>
      </c>
      <c r="AG138">
        <v>4</v>
      </c>
      <c r="AH138">
        <v>0</v>
      </c>
      <c r="AI138">
        <v>0</v>
      </c>
      <c r="AJ138">
        <v>0</v>
      </c>
      <c r="AK138">
        <f t="shared" si="3"/>
        <v>0</v>
      </c>
      <c r="AL138">
        <v>5</v>
      </c>
      <c r="AM138">
        <v>0</v>
      </c>
      <c r="AN138">
        <v>0</v>
      </c>
      <c r="AO138">
        <v>4</v>
      </c>
      <c r="AP138">
        <v>6.03</v>
      </c>
      <c r="AQ138">
        <v>289</v>
      </c>
      <c r="AR138">
        <v>1.5</v>
      </c>
      <c r="AS138">
        <v>4</v>
      </c>
      <c r="AT138">
        <v>0</v>
      </c>
      <c r="AU138">
        <v>26</v>
      </c>
      <c r="AV138">
        <v>98</v>
      </c>
      <c r="AW138">
        <v>52.9</v>
      </c>
      <c r="AX138">
        <v>91.1</v>
      </c>
      <c r="AY138">
        <v>64</v>
      </c>
      <c r="AZ138">
        <v>1</v>
      </c>
      <c r="BA138">
        <v>0</v>
      </c>
      <c r="BB138">
        <v>0</v>
      </c>
      <c r="BC138">
        <f t="shared" si="2"/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8</v>
      </c>
    </row>
    <row r="139" spans="1:69" x14ac:dyDescent="0.25">
      <c r="A139" s="1">
        <v>45163</v>
      </c>
      <c r="B139" s="2">
        <v>45162.930717592593</v>
      </c>
      <c r="C139" s="2">
        <v>45163.481180555558</v>
      </c>
      <c r="D139" t="s">
        <v>6</v>
      </c>
      <c r="E139">
        <v>856</v>
      </c>
      <c r="F139">
        <v>1504</v>
      </c>
      <c r="G139">
        <v>1050</v>
      </c>
      <c r="H139" t="s">
        <v>481</v>
      </c>
      <c r="I139">
        <v>-11</v>
      </c>
      <c r="J139">
        <v>1</v>
      </c>
      <c r="K139">
        <v>1</v>
      </c>
      <c r="L139" t="s">
        <v>113</v>
      </c>
      <c r="M139" t="s">
        <v>113</v>
      </c>
      <c r="N139" t="s">
        <v>491</v>
      </c>
      <c r="O139">
        <v>8</v>
      </c>
      <c r="P139" s="1">
        <v>44855</v>
      </c>
      <c r="Q139">
        <v>1.55</v>
      </c>
      <c r="R139">
        <v>64</v>
      </c>
      <c r="AE139">
        <v>70</v>
      </c>
      <c r="AF139">
        <v>31</v>
      </c>
      <c r="AG139">
        <v>5</v>
      </c>
      <c r="AH139">
        <v>0</v>
      </c>
      <c r="AI139">
        <v>0</v>
      </c>
      <c r="AJ139">
        <v>0</v>
      </c>
      <c r="AK139">
        <f t="shared" si="3"/>
        <v>0</v>
      </c>
      <c r="AL139">
        <v>2</v>
      </c>
      <c r="AM139">
        <v>0</v>
      </c>
      <c r="AN139">
        <v>0</v>
      </c>
      <c r="AO139">
        <v>4</v>
      </c>
      <c r="AP139">
        <v>5.54</v>
      </c>
      <c r="AQ139">
        <v>283</v>
      </c>
      <c r="AR139">
        <v>1.46</v>
      </c>
      <c r="AS139">
        <v>4</v>
      </c>
      <c r="AT139">
        <v>0</v>
      </c>
      <c r="AU139">
        <v>31</v>
      </c>
      <c r="AV139">
        <v>92</v>
      </c>
      <c r="AW139">
        <v>41</v>
      </c>
      <c r="AX139">
        <v>66.2</v>
      </c>
      <c r="AY139">
        <v>27</v>
      </c>
      <c r="AZ139">
        <v>0</v>
      </c>
      <c r="BA139">
        <v>0</v>
      </c>
      <c r="BB139">
        <v>0</v>
      </c>
      <c r="BC139">
        <f t="shared" si="2"/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6</v>
      </c>
    </row>
    <row r="140" spans="1:69" x14ac:dyDescent="0.25">
      <c r="A140" s="1">
        <v>45162</v>
      </c>
      <c r="B140" s="2">
        <v>45162.316354166665</v>
      </c>
      <c r="C140" s="2">
        <v>45162.780648148146</v>
      </c>
      <c r="D140" t="s">
        <v>5</v>
      </c>
      <c r="E140">
        <v>764</v>
      </c>
      <c r="F140">
        <v>1127</v>
      </c>
      <c r="G140">
        <v>1090</v>
      </c>
      <c r="H140" t="s">
        <v>481</v>
      </c>
      <c r="I140">
        <v>-14</v>
      </c>
      <c r="J140">
        <v>1</v>
      </c>
      <c r="K140">
        <v>1</v>
      </c>
      <c r="L140" t="s">
        <v>114</v>
      </c>
      <c r="M140" t="s">
        <v>114</v>
      </c>
      <c r="N140" t="s">
        <v>491</v>
      </c>
      <c r="O140">
        <v>2</v>
      </c>
      <c r="P140" s="1">
        <v>45029</v>
      </c>
      <c r="Q140">
        <v>1.66</v>
      </c>
      <c r="R140">
        <v>59</v>
      </c>
      <c r="AE140">
        <v>70</v>
      </c>
      <c r="AF140">
        <v>42</v>
      </c>
      <c r="AG140">
        <v>4</v>
      </c>
      <c r="AH140">
        <v>1</v>
      </c>
      <c r="AI140">
        <v>0</v>
      </c>
      <c r="AJ140">
        <v>0</v>
      </c>
      <c r="AK140">
        <f t="shared" si="3"/>
        <v>0</v>
      </c>
      <c r="AL140">
        <v>8</v>
      </c>
      <c r="AM140">
        <v>0</v>
      </c>
      <c r="AN140">
        <v>0</v>
      </c>
      <c r="AO140">
        <v>8</v>
      </c>
      <c r="AP140">
        <v>5.4</v>
      </c>
      <c r="AQ140">
        <v>304</v>
      </c>
      <c r="AR140">
        <v>1.66</v>
      </c>
      <c r="AS140">
        <v>4</v>
      </c>
      <c r="AT140">
        <v>0</v>
      </c>
      <c r="AU140">
        <v>35</v>
      </c>
      <c r="AV140">
        <v>55</v>
      </c>
      <c r="AW140">
        <v>41.2</v>
      </c>
      <c r="AX140">
        <v>67</v>
      </c>
      <c r="AY140">
        <v>78.2</v>
      </c>
      <c r="AZ140">
        <v>0</v>
      </c>
      <c r="BA140">
        <v>0</v>
      </c>
      <c r="BB140">
        <v>0</v>
      </c>
      <c r="BC140">
        <f t="shared" si="2"/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4</v>
      </c>
    </row>
    <row r="141" spans="1:69" x14ac:dyDescent="0.25">
      <c r="A141" s="1">
        <v>45161</v>
      </c>
      <c r="B141" s="2">
        <v>45161.242789351854</v>
      </c>
      <c r="C141" s="2">
        <v>45161.363541666666</v>
      </c>
      <c r="D141" t="s">
        <v>4</v>
      </c>
      <c r="E141">
        <v>465</v>
      </c>
      <c r="F141">
        <v>639</v>
      </c>
      <c r="G141">
        <v>686</v>
      </c>
      <c r="H141" t="s">
        <v>482</v>
      </c>
      <c r="I141">
        <v>1</v>
      </c>
      <c r="J141">
        <v>1</v>
      </c>
      <c r="K141">
        <v>1</v>
      </c>
      <c r="L141" t="s">
        <v>115</v>
      </c>
      <c r="M141" t="s">
        <v>115</v>
      </c>
      <c r="N141" t="s">
        <v>491</v>
      </c>
      <c r="O141">
        <v>20</v>
      </c>
      <c r="P141" s="1">
        <v>44256</v>
      </c>
      <c r="Q141">
        <v>1.64</v>
      </c>
      <c r="R141">
        <v>38</v>
      </c>
      <c r="AE141">
        <v>76</v>
      </c>
      <c r="AF141">
        <v>34</v>
      </c>
      <c r="AG141">
        <v>5</v>
      </c>
      <c r="AH141">
        <v>2</v>
      </c>
      <c r="AI141">
        <v>0</v>
      </c>
      <c r="AJ141">
        <v>0</v>
      </c>
      <c r="AK141">
        <f t="shared" si="3"/>
        <v>0</v>
      </c>
      <c r="AL141">
        <v>1</v>
      </c>
      <c r="AM141">
        <v>0</v>
      </c>
      <c r="AN141">
        <v>0</v>
      </c>
      <c r="AO141">
        <v>0</v>
      </c>
      <c r="AP141">
        <v>5.03</v>
      </c>
      <c r="AQ141">
        <v>273</v>
      </c>
      <c r="AR141">
        <v>1.43</v>
      </c>
      <c r="AS141">
        <v>5</v>
      </c>
      <c r="AT141">
        <v>2</v>
      </c>
      <c r="AU141">
        <v>28</v>
      </c>
      <c r="AV141">
        <v>72</v>
      </c>
      <c r="AW141">
        <v>26.5</v>
      </c>
      <c r="AX141">
        <v>19.2</v>
      </c>
      <c r="AY141">
        <v>28.3</v>
      </c>
      <c r="AZ141">
        <v>0</v>
      </c>
      <c r="BA141">
        <v>18</v>
      </c>
      <c r="BB141">
        <v>0</v>
      </c>
      <c r="BC141">
        <f t="shared" si="2"/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2</v>
      </c>
    </row>
    <row r="142" spans="1:69" x14ac:dyDescent="0.25">
      <c r="A142" s="1">
        <v>45160</v>
      </c>
      <c r="B142" s="2">
        <v>45159.964872685188</v>
      </c>
      <c r="C142" s="2">
        <v>45160.750081018516</v>
      </c>
      <c r="D142" t="s">
        <v>3</v>
      </c>
      <c r="E142">
        <v>388</v>
      </c>
      <c r="F142">
        <v>481</v>
      </c>
      <c r="G142">
        <v>642</v>
      </c>
      <c r="H142" t="s">
        <v>485</v>
      </c>
      <c r="I142">
        <v>18</v>
      </c>
      <c r="J142">
        <v>1</v>
      </c>
      <c r="K142">
        <v>1</v>
      </c>
      <c r="L142" t="s">
        <v>116</v>
      </c>
      <c r="M142" t="s">
        <v>116</v>
      </c>
      <c r="N142" t="s">
        <v>491</v>
      </c>
      <c r="O142">
        <v>1</v>
      </c>
      <c r="P142" s="1">
        <v>45160</v>
      </c>
      <c r="Q142">
        <v>1.58</v>
      </c>
      <c r="R142">
        <v>75</v>
      </c>
      <c r="AE142">
        <v>74</v>
      </c>
      <c r="AF142">
        <v>34</v>
      </c>
      <c r="AG142">
        <v>3</v>
      </c>
      <c r="AH142">
        <v>0</v>
      </c>
      <c r="AI142">
        <v>0</v>
      </c>
      <c r="AJ142">
        <v>0</v>
      </c>
      <c r="AK142">
        <f t="shared" si="3"/>
        <v>0</v>
      </c>
      <c r="AL142">
        <v>6</v>
      </c>
      <c r="AM142">
        <v>0</v>
      </c>
      <c r="AN142">
        <v>0</v>
      </c>
      <c r="AO142">
        <v>2</v>
      </c>
      <c r="AP142">
        <v>5.16</v>
      </c>
      <c r="AQ142">
        <v>302</v>
      </c>
      <c r="AR142">
        <v>1.58</v>
      </c>
      <c r="AS142">
        <v>6</v>
      </c>
      <c r="AT142">
        <v>1</v>
      </c>
      <c r="AU142">
        <v>30</v>
      </c>
      <c r="AV142">
        <v>76</v>
      </c>
      <c r="AW142">
        <v>44</v>
      </c>
      <c r="AX142">
        <v>74.599999999999994</v>
      </c>
      <c r="AY142">
        <v>99</v>
      </c>
      <c r="AZ142">
        <v>0</v>
      </c>
      <c r="BA142">
        <v>0</v>
      </c>
      <c r="BB142">
        <v>0</v>
      </c>
      <c r="BC142">
        <f t="shared" si="2"/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5</v>
      </c>
    </row>
    <row r="143" spans="1:69" x14ac:dyDescent="0.25">
      <c r="A143" s="1">
        <v>45159</v>
      </c>
      <c r="B143" s="2">
        <v>45158.761562500003</v>
      </c>
      <c r="C143" s="2">
        <v>45159.342002314814</v>
      </c>
      <c r="D143" t="s">
        <v>2</v>
      </c>
      <c r="E143">
        <v>288</v>
      </c>
      <c r="F143">
        <v>405</v>
      </c>
      <c r="G143">
        <v>371</v>
      </c>
      <c r="H143" t="s">
        <v>482</v>
      </c>
      <c r="I143">
        <v>4</v>
      </c>
      <c r="J143">
        <v>1</v>
      </c>
      <c r="K143">
        <v>1</v>
      </c>
      <c r="L143" t="s">
        <v>117</v>
      </c>
      <c r="M143" t="s">
        <v>117</v>
      </c>
      <c r="N143" t="s">
        <v>492</v>
      </c>
      <c r="O143">
        <v>9</v>
      </c>
      <c r="P143" s="1">
        <v>39189</v>
      </c>
      <c r="Q143">
        <v>1.59</v>
      </c>
      <c r="R143">
        <v>17</v>
      </c>
      <c r="AE143">
        <v>78</v>
      </c>
      <c r="AF143">
        <v>38</v>
      </c>
      <c r="AG143">
        <v>3</v>
      </c>
      <c r="AH143">
        <v>0</v>
      </c>
      <c r="AI143">
        <v>0</v>
      </c>
      <c r="AJ143">
        <v>0</v>
      </c>
      <c r="AK143">
        <f t="shared" si="3"/>
        <v>0</v>
      </c>
      <c r="AL143">
        <v>5</v>
      </c>
      <c r="AM143">
        <v>0</v>
      </c>
      <c r="AN143">
        <v>0</v>
      </c>
      <c r="AO143">
        <v>2</v>
      </c>
      <c r="AP143">
        <v>4.79</v>
      </c>
      <c r="AQ143">
        <v>292</v>
      </c>
      <c r="AR143">
        <v>1.56</v>
      </c>
      <c r="AS143">
        <v>7</v>
      </c>
      <c r="AT143">
        <v>1</v>
      </c>
      <c r="AU143">
        <v>29</v>
      </c>
      <c r="AV143">
        <v>63</v>
      </c>
      <c r="AW143">
        <v>20.5</v>
      </c>
      <c r="AX143">
        <v>4.5999999999999996</v>
      </c>
      <c r="AY143">
        <v>18.600000000000001</v>
      </c>
      <c r="AZ143">
        <v>0</v>
      </c>
      <c r="BA143">
        <v>0</v>
      </c>
      <c r="BB143">
        <v>0</v>
      </c>
      <c r="BC143">
        <f t="shared" ref="BC143:BC206" si="4">SUM(BD143:BJ143)</f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</row>
    <row r="144" spans="1:69" s="3" customFormat="1" x14ac:dyDescent="0.25">
      <c r="A144" s="1">
        <v>45158</v>
      </c>
      <c r="B144" s="2">
        <v>45157.780393518522</v>
      </c>
      <c r="C144" s="2">
        <v>45158.170347222222</v>
      </c>
      <c r="D144" t="s">
        <v>1</v>
      </c>
      <c r="E144">
        <v>983</v>
      </c>
      <c r="F144">
        <v>2317</v>
      </c>
      <c r="G144">
        <v>2051</v>
      </c>
      <c r="H144" t="s">
        <v>481</v>
      </c>
      <c r="I144">
        <v>-5</v>
      </c>
      <c r="J144">
        <v>2</v>
      </c>
      <c r="K144">
        <v>1</v>
      </c>
      <c r="L144" t="s">
        <v>118</v>
      </c>
      <c r="M144" t="s">
        <v>118</v>
      </c>
      <c r="N144" t="s">
        <v>491</v>
      </c>
      <c r="O144">
        <v>9</v>
      </c>
      <c r="P144" s="1">
        <v>43864</v>
      </c>
      <c r="Q144">
        <v>1.6</v>
      </c>
      <c r="R144">
        <v>26</v>
      </c>
      <c r="S144"/>
      <c r="T144"/>
      <c r="U144"/>
      <c r="V144"/>
      <c r="W144"/>
      <c r="X144"/>
      <c r="Y144"/>
      <c r="Z144"/>
      <c r="AA144"/>
      <c r="AB144"/>
      <c r="AC144"/>
      <c r="AD144"/>
      <c r="AE144">
        <v>140</v>
      </c>
      <c r="AF144">
        <v>77</v>
      </c>
      <c r="AG144">
        <v>2</v>
      </c>
      <c r="AH144">
        <v>1</v>
      </c>
      <c r="AI144">
        <v>0</v>
      </c>
      <c r="AJ144">
        <v>0</v>
      </c>
      <c r="AK144">
        <f t="shared" ref="AK144:AK207" si="5">SUM(AI144:AJ144)</f>
        <v>0</v>
      </c>
      <c r="AL144">
        <v>10</v>
      </c>
      <c r="AM144">
        <v>0</v>
      </c>
      <c r="AN144">
        <v>0</v>
      </c>
      <c r="AO144">
        <v>6</v>
      </c>
      <c r="AP144">
        <v>5.2</v>
      </c>
      <c r="AQ144">
        <v>578</v>
      </c>
      <c r="AR144">
        <v>1.59</v>
      </c>
      <c r="AS144">
        <v>5</v>
      </c>
      <c r="AT144">
        <v>1</v>
      </c>
      <c r="AU144">
        <v>62</v>
      </c>
      <c r="AV144">
        <v>122</v>
      </c>
      <c r="AW144">
        <v>36.9</v>
      </c>
      <c r="AX144">
        <v>53.6</v>
      </c>
      <c r="AY144">
        <v>26</v>
      </c>
      <c r="AZ144">
        <v>1</v>
      </c>
      <c r="BA144">
        <v>0</v>
      </c>
      <c r="BB144">
        <v>28</v>
      </c>
      <c r="BC144">
        <f t="shared" si="4"/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4</v>
      </c>
    </row>
    <row r="145" spans="1:69" x14ac:dyDescent="0.25">
      <c r="A145" s="1">
        <v>45157</v>
      </c>
      <c r="B145" s="2">
        <v>45157.264328703706</v>
      </c>
      <c r="C145" s="2">
        <v>45157.387812499997</v>
      </c>
      <c r="D145" t="s">
        <v>7</v>
      </c>
      <c r="E145">
        <v>471</v>
      </c>
      <c r="F145">
        <v>1663</v>
      </c>
      <c r="G145">
        <v>1301</v>
      </c>
      <c r="H145" t="s">
        <v>481</v>
      </c>
      <c r="I145">
        <v>-18</v>
      </c>
      <c r="J145">
        <v>1</v>
      </c>
      <c r="K145">
        <v>1</v>
      </c>
      <c r="L145" t="s">
        <v>54</v>
      </c>
      <c r="M145" t="s">
        <v>54</v>
      </c>
      <c r="N145" t="s">
        <v>491</v>
      </c>
      <c r="O145">
        <v>2</v>
      </c>
      <c r="P145" s="1">
        <v>45157</v>
      </c>
      <c r="Q145">
        <v>1.57</v>
      </c>
      <c r="R145">
        <v>90</v>
      </c>
      <c r="AE145">
        <v>66</v>
      </c>
      <c r="AF145">
        <v>36</v>
      </c>
      <c r="AG145">
        <v>3</v>
      </c>
      <c r="AH145">
        <v>0</v>
      </c>
      <c r="AI145">
        <v>0</v>
      </c>
      <c r="AJ145">
        <v>0</v>
      </c>
      <c r="AK145">
        <f t="shared" si="5"/>
        <v>0</v>
      </c>
      <c r="AL145">
        <v>3</v>
      </c>
      <c r="AM145">
        <v>0</v>
      </c>
      <c r="AN145">
        <v>0</v>
      </c>
      <c r="AO145">
        <v>12</v>
      </c>
      <c r="AP145">
        <v>5.73</v>
      </c>
      <c r="AQ145">
        <v>315</v>
      </c>
      <c r="AR145">
        <v>1.67</v>
      </c>
      <c r="AS145">
        <v>2</v>
      </c>
      <c r="AT145">
        <v>0</v>
      </c>
      <c r="AU145">
        <v>20</v>
      </c>
      <c r="AV145">
        <v>93</v>
      </c>
      <c r="AW145">
        <v>53.6</v>
      </c>
      <c r="AX145">
        <v>92</v>
      </c>
      <c r="AY145">
        <v>67.5</v>
      </c>
      <c r="AZ145">
        <v>0</v>
      </c>
      <c r="BA145">
        <v>0</v>
      </c>
      <c r="BB145">
        <v>0</v>
      </c>
      <c r="BC145">
        <f t="shared" si="4"/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6</v>
      </c>
    </row>
    <row r="146" spans="1:69" x14ac:dyDescent="0.25">
      <c r="A146" s="1">
        <v>45156</v>
      </c>
      <c r="B146" s="2">
        <v>45155.929826388892</v>
      </c>
      <c r="C146" s="2">
        <v>45156.837418981479</v>
      </c>
      <c r="D146" t="s">
        <v>6</v>
      </c>
      <c r="E146">
        <v>626</v>
      </c>
      <c r="F146">
        <v>861</v>
      </c>
      <c r="G146">
        <v>1111</v>
      </c>
      <c r="H146" t="s">
        <v>481</v>
      </c>
      <c r="I146">
        <v>-4</v>
      </c>
      <c r="J146">
        <v>1</v>
      </c>
      <c r="K146">
        <v>1</v>
      </c>
      <c r="L146" t="s">
        <v>119</v>
      </c>
      <c r="M146" t="s">
        <v>119</v>
      </c>
      <c r="N146" t="s">
        <v>491</v>
      </c>
      <c r="O146">
        <v>24</v>
      </c>
      <c r="P146" s="1">
        <v>41796</v>
      </c>
      <c r="Q146">
        <v>1.57</v>
      </c>
      <c r="R146">
        <v>90</v>
      </c>
      <c r="AE146">
        <v>72</v>
      </c>
      <c r="AF146">
        <v>36</v>
      </c>
      <c r="AG146">
        <v>0</v>
      </c>
      <c r="AH146">
        <v>3</v>
      </c>
      <c r="AI146">
        <v>0</v>
      </c>
      <c r="AJ146">
        <v>1</v>
      </c>
      <c r="AK146">
        <f t="shared" si="5"/>
        <v>1</v>
      </c>
      <c r="AL146">
        <v>6</v>
      </c>
      <c r="AM146">
        <v>0</v>
      </c>
      <c r="AN146">
        <v>0</v>
      </c>
      <c r="AO146">
        <v>2</v>
      </c>
      <c r="AP146">
        <v>5.25</v>
      </c>
      <c r="AQ146">
        <v>325</v>
      </c>
      <c r="AR146">
        <v>1.72</v>
      </c>
      <c r="AS146">
        <v>5</v>
      </c>
      <c r="AT146">
        <v>0</v>
      </c>
      <c r="AU146">
        <v>28</v>
      </c>
      <c r="AV146">
        <v>85</v>
      </c>
      <c r="AW146">
        <v>33.299999999999997</v>
      </c>
      <c r="AX146">
        <v>41.6</v>
      </c>
      <c r="AY146">
        <v>5.4</v>
      </c>
      <c r="AZ146">
        <v>1</v>
      </c>
      <c r="BA146">
        <v>0</v>
      </c>
      <c r="BB146">
        <v>0</v>
      </c>
      <c r="BC146">
        <f t="shared" si="4"/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6</v>
      </c>
    </row>
    <row r="147" spans="1:69" x14ac:dyDescent="0.25">
      <c r="A147" s="1">
        <v>45155</v>
      </c>
      <c r="B147" s="2">
        <v>45154.973923611113</v>
      </c>
      <c r="C147" s="2">
        <v>45155.769108796296</v>
      </c>
      <c r="D147" t="s">
        <v>5</v>
      </c>
      <c r="E147">
        <v>704</v>
      </c>
      <c r="F147">
        <v>1096</v>
      </c>
      <c r="G147">
        <v>1176</v>
      </c>
      <c r="H147" t="s">
        <v>481</v>
      </c>
      <c r="I147">
        <v>-9</v>
      </c>
      <c r="J147">
        <v>1</v>
      </c>
      <c r="K147">
        <v>1</v>
      </c>
      <c r="L147" t="s">
        <v>120</v>
      </c>
      <c r="M147" t="s">
        <v>120</v>
      </c>
      <c r="N147" t="s">
        <v>491</v>
      </c>
      <c r="O147">
        <v>77</v>
      </c>
      <c r="P147" s="1">
        <v>41219</v>
      </c>
      <c r="Q147">
        <v>1.6</v>
      </c>
      <c r="R147">
        <v>63</v>
      </c>
      <c r="AE147">
        <v>78</v>
      </c>
      <c r="AF147">
        <v>39</v>
      </c>
      <c r="AG147">
        <v>5</v>
      </c>
      <c r="AH147">
        <v>0</v>
      </c>
      <c r="AI147">
        <v>0</v>
      </c>
      <c r="AJ147">
        <v>0</v>
      </c>
      <c r="AK147">
        <f t="shared" si="5"/>
        <v>0</v>
      </c>
      <c r="AL147">
        <v>5</v>
      </c>
      <c r="AM147">
        <v>0</v>
      </c>
      <c r="AN147">
        <v>0</v>
      </c>
      <c r="AO147">
        <v>4</v>
      </c>
      <c r="AP147">
        <v>4.7699999999999996</v>
      </c>
      <c r="AQ147">
        <v>297</v>
      </c>
      <c r="AR147">
        <v>1.6</v>
      </c>
      <c r="AS147">
        <v>4</v>
      </c>
      <c r="AT147">
        <v>0</v>
      </c>
      <c r="AU147">
        <v>20</v>
      </c>
      <c r="AV147">
        <v>64</v>
      </c>
      <c r="AW147">
        <v>28.7</v>
      </c>
      <c r="AX147">
        <v>26</v>
      </c>
      <c r="AY147">
        <v>17</v>
      </c>
      <c r="AZ147">
        <v>1</v>
      </c>
      <c r="BA147">
        <v>0</v>
      </c>
      <c r="BB147">
        <v>0</v>
      </c>
      <c r="BC147">
        <f t="shared" si="4"/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9</v>
      </c>
    </row>
    <row r="148" spans="1:69" x14ac:dyDescent="0.25">
      <c r="A148" s="1">
        <v>45154</v>
      </c>
      <c r="B148" s="2">
        <v>45153.932650462964</v>
      </c>
      <c r="C148" s="2">
        <v>45154.354664351849</v>
      </c>
      <c r="D148" t="s">
        <v>4</v>
      </c>
      <c r="E148">
        <v>486</v>
      </c>
      <c r="F148">
        <v>844</v>
      </c>
      <c r="G148">
        <v>945</v>
      </c>
      <c r="H148" t="s">
        <v>485</v>
      </c>
      <c r="I148">
        <v>41</v>
      </c>
      <c r="J148">
        <v>1</v>
      </c>
      <c r="K148">
        <v>2</v>
      </c>
      <c r="L148" t="s">
        <v>866</v>
      </c>
      <c r="M148" t="s">
        <v>499</v>
      </c>
      <c r="N148" t="s">
        <v>491</v>
      </c>
      <c r="O148">
        <v>4</v>
      </c>
      <c r="P148" s="1">
        <v>41537</v>
      </c>
      <c r="Q148">
        <v>1.62</v>
      </c>
      <c r="R148">
        <v>45</v>
      </c>
      <c r="S148" t="s">
        <v>237</v>
      </c>
      <c r="T148" t="s">
        <v>491</v>
      </c>
      <c r="U148">
        <v>192</v>
      </c>
      <c r="V148" s="1">
        <v>35284</v>
      </c>
      <c r="W148">
        <v>1.63</v>
      </c>
      <c r="X148">
        <v>71</v>
      </c>
      <c r="AE148">
        <v>82</v>
      </c>
      <c r="AF148">
        <v>48</v>
      </c>
      <c r="AG148">
        <v>3</v>
      </c>
      <c r="AH148">
        <v>0</v>
      </c>
      <c r="AI148">
        <v>0</v>
      </c>
      <c r="AJ148">
        <v>0</v>
      </c>
      <c r="AK148">
        <f t="shared" si="5"/>
        <v>0</v>
      </c>
      <c r="AL148">
        <v>2</v>
      </c>
      <c r="AM148">
        <v>0</v>
      </c>
      <c r="AN148">
        <v>0</v>
      </c>
      <c r="AO148">
        <v>5</v>
      </c>
      <c r="AP148">
        <v>4.68</v>
      </c>
      <c r="AQ148">
        <v>319</v>
      </c>
      <c r="AR148">
        <v>1.66</v>
      </c>
      <c r="AS148">
        <v>6</v>
      </c>
      <c r="AT148">
        <v>2</v>
      </c>
      <c r="AU148">
        <v>31</v>
      </c>
      <c r="AV148">
        <v>70</v>
      </c>
      <c r="AW148">
        <v>31.8</v>
      </c>
      <c r="AX148">
        <v>36.799999999999997</v>
      </c>
      <c r="AY148">
        <v>58.8</v>
      </c>
      <c r="AZ148">
        <v>1</v>
      </c>
      <c r="BA148">
        <v>0</v>
      </c>
      <c r="BB148">
        <v>58</v>
      </c>
      <c r="BC148">
        <f t="shared" si="4"/>
        <v>1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</row>
    <row r="149" spans="1:69" x14ac:dyDescent="0.25">
      <c r="A149" s="1">
        <v>45153</v>
      </c>
      <c r="B149" s="2">
        <v>45152.922615740739</v>
      </c>
      <c r="C149" s="2">
        <v>45153.703842592593</v>
      </c>
      <c r="D149" t="s">
        <v>3</v>
      </c>
      <c r="E149">
        <v>319</v>
      </c>
      <c r="F149">
        <v>443</v>
      </c>
      <c r="G149">
        <v>423</v>
      </c>
      <c r="H149" t="s">
        <v>484</v>
      </c>
      <c r="I149">
        <v>-22</v>
      </c>
      <c r="J149">
        <v>1</v>
      </c>
      <c r="K149">
        <v>1</v>
      </c>
      <c r="L149" t="s">
        <v>86</v>
      </c>
      <c r="M149" t="s">
        <v>86</v>
      </c>
      <c r="N149" t="s">
        <v>492</v>
      </c>
      <c r="O149">
        <v>4</v>
      </c>
      <c r="P149" s="1">
        <v>44987</v>
      </c>
      <c r="Q149">
        <v>1.54</v>
      </c>
      <c r="R149">
        <v>49</v>
      </c>
      <c r="AE149">
        <v>74</v>
      </c>
      <c r="AF149">
        <v>38</v>
      </c>
      <c r="AG149">
        <v>3</v>
      </c>
      <c r="AH149">
        <v>0</v>
      </c>
      <c r="AI149">
        <v>0</v>
      </c>
      <c r="AJ149">
        <v>0</v>
      </c>
      <c r="AK149">
        <f t="shared" si="5"/>
        <v>0</v>
      </c>
      <c r="AL149">
        <v>8</v>
      </c>
      <c r="AM149">
        <v>0</v>
      </c>
      <c r="AN149">
        <v>0</v>
      </c>
      <c r="AO149">
        <v>2</v>
      </c>
      <c r="AP149">
        <v>5.05</v>
      </c>
      <c r="AQ149">
        <v>321</v>
      </c>
      <c r="AR149">
        <v>1.72</v>
      </c>
      <c r="AS149">
        <v>7</v>
      </c>
      <c r="AT149">
        <v>0</v>
      </c>
      <c r="AU149">
        <v>28</v>
      </c>
      <c r="AV149">
        <v>84</v>
      </c>
      <c r="AW149">
        <v>42.7</v>
      </c>
      <c r="AX149">
        <v>71.2</v>
      </c>
      <c r="AY149">
        <v>98.9</v>
      </c>
      <c r="AZ149">
        <v>0</v>
      </c>
      <c r="BA149">
        <v>0</v>
      </c>
      <c r="BB149">
        <v>0</v>
      </c>
      <c r="BC149">
        <f t="shared" si="4"/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</v>
      </c>
    </row>
    <row r="150" spans="1:69" x14ac:dyDescent="0.25">
      <c r="A150" s="1">
        <v>45152</v>
      </c>
      <c r="B150" s="2">
        <v>45151.761319444442</v>
      </c>
      <c r="C150" s="2">
        <v>45152.40865740741</v>
      </c>
      <c r="D150" t="s">
        <v>2</v>
      </c>
      <c r="E150">
        <v>275</v>
      </c>
      <c r="F150">
        <v>520</v>
      </c>
      <c r="G150">
        <v>382</v>
      </c>
      <c r="H150" t="s">
        <v>482</v>
      </c>
      <c r="I150">
        <v>7</v>
      </c>
      <c r="J150">
        <v>1</v>
      </c>
      <c r="K150">
        <v>2</v>
      </c>
      <c r="L150" t="s">
        <v>121</v>
      </c>
      <c r="M150" t="s">
        <v>259</v>
      </c>
      <c r="N150" t="s">
        <v>491</v>
      </c>
      <c r="O150">
        <v>8</v>
      </c>
      <c r="P150" s="1">
        <v>44264</v>
      </c>
      <c r="Q150">
        <v>1.59</v>
      </c>
      <c r="R150">
        <v>18</v>
      </c>
      <c r="S150" t="s">
        <v>700</v>
      </c>
      <c r="T150" t="s">
        <v>491</v>
      </c>
      <c r="U150">
        <v>2</v>
      </c>
      <c r="V150" s="1">
        <v>45012</v>
      </c>
      <c r="W150">
        <v>1.56</v>
      </c>
      <c r="X150">
        <v>15</v>
      </c>
      <c r="AE150">
        <v>78</v>
      </c>
      <c r="AF150">
        <v>36</v>
      </c>
      <c r="AG150">
        <v>4</v>
      </c>
      <c r="AH150">
        <v>0</v>
      </c>
      <c r="AI150">
        <v>0</v>
      </c>
      <c r="AJ150">
        <v>0</v>
      </c>
      <c r="AK150">
        <f t="shared" si="5"/>
        <v>0</v>
      </c>
      <c r="AL150">
        <v>3</v>
      </c>
      <c r="AM150">
        <v>0</v>
      </c>
      <c r="AN150">
        <v>0</v>
      </c>
      <c r="AO150">
        <v>0</v>
      </c>
      <c r="AP150">
        <v>4.8499999999999996</v>
      </c>
      <c r="AQ150">
        <v>298</v>
      </c>
      <c r="AR150">
        <v>1.58</v>
      </c>
      <c r="AS150">
        <v>5</v>
      </c>
      <c r="AT150">
        <v>1</v>
      </c>
      <c r="AU150">
        <v>24</v>
      </c>
      <c r="AV150">
        <v>70</v>
      </c>
      <c r="AW150">
        <v>24.7</v>
      </c>
      <c r="AX150">
        <v>13.7</v>
      </c>
      <c r="AY150">
        <v>44.6</v>
      </c>
      <c r="AZ150">
        <v>0</v>
      </c>
      <c r="BA150">
        <v>0</v>
      </c>
      <c r="BB150">
        <v>0</v>
      </c>
      <c r="BC150">
        <f t="shared" si="4"/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s="3" customFormat="1" x14ac:dyDescent="0.25">
      <c r="A151" s="1">
        <v>45151</v>
      </c>
      <c r="B151" s="2">
        <v>45150.765462962961</v>
      </c>
      <c r="C151" s="2">
        <v>45151.56145833333</v>
      </c>
      <c r="D151" t="s">
        <v>1</v>
      </c>
      <c r="E151">
        <v>1164</v>
      </c>
      <c r="F151">
        <v>2095</v>
      </c>
      <c r="G151">
        <v>2010</v>
      </c>
      <c r="H151" t="s">
        <v>481</v>
      </c>
      <c r="I151">
        <v>-6</v>
      </c>
      <c r="J151">
        <v>2</v>
      </c>
      <c r="K151">
        <v>1</v>
      </c>
      <c r="L151" t="s">
        <v>122</v>
      </c>
      <c r="M151" t="s">
        <v>122</v>
      </c>
      <c r="N151" t="s">
        <v>492</v>
      </c>
      <c r="O151">
        <v>1</v>
      </c>
      <c r="P151" s="1">
        <v>45151</v>
      </c>
      <c r="Q151">
        <v>1.6</v>
      </c>
      <c r="R151">
        <v>82</v>
      </c>
      <c r="S151"/>
      <c r="T151"/>
      <c r="U151"/>
      <c r="V151"/>
      <c r="W151"/>
      <c r="X151"/>
      <c r="Y151"/>
      <c r="Z151"/>
      <c r="AA151"/>
      <c r="AB151"/>
      <c r="AC151"/>
      <c r="AD151"/>
      <c r="AE151">
        <v>134</v>
      </c>
      <c r="AF151">
        <v>80</v>
      </c>
      <c r="AG151">
        <v>3</v>
      </c>
      <c r="AH151">
        <v>0</v>
      </c>
      <c r="AI151">
        <v>0</v>
      </c>
      <c r="AJ151">
        <v>0</v>
      </c>
      <c r="AK151">
        <f t="shared" si="5"/>
        <v>0</v>
      </c>
      <c r="AL151">
        <v>14</v>
      </c>
      <c r="AM151">
        <v>0</v>
      </c>
      <c r="AN151">
        <v>0</v>
      </c>
      <c r="AO151">
        <v>14</v>
      </c>
      <c r="AP151">
        <v>5.39</v>
      </c>
      <c r="AQ151">
        <v>577</v>
      </c>
      <c r="AR151">
        <v>1.6</v>
      </c>
      <c r="AS151">
        <v>4</v>
      </c>
      <c r="AT151">
        <v>3</v>
      </c>
      <c r="AU151">
        <v>56</v>
      </c>
      <c r="AV151">
        <v>127</v>
      </c>
      <c r="AW151">
        <v>47.1</v>
      </c>
      <c r="AX151">
        <v>81.7</v>
      </c>
      <c r="AY151">
        <v>88.6</v>
      </c>
      <c r="AZ151">
        <v>2</v>
      </c>
      <c r="BA151">
        <v>0</v>
      </c>
      <c r="BB151">
        <v>0</v>
      </c>
      <c r="BC151">
        <f t="shared" si="4"/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12</v>
      </c>
    </row>
    <row r="152" spans="1:69" x14ac:dyDescent="0.25">
      <c r="A152" s="1">
        <v>45150</v>
      </c>
      <c r="B152" s="2">
        <v>45149.925983796296</v>
      </c>
      <c r="C152" s="2">
        <v>45150.319652777776</v>
      </c>
      <c r="D152" t="s">
        <v>7</v>
      </c>
      <c r="E152">
        <v>527</v>
      </c>
      <c r="F152">
        <v>1173</v>
      </c>
      <c r="G152">
        <v>1132</v>
      </c>
      <c r="H152" t="s">
        <v>484</v>
      </c>
      <c r="I152">
        <v>-28</v>
      </c>
      <c r="J152">
        <v>1</v>
      </c>
      <c r="K152">
        <v>2</v>
      </c>
      <c r="L152" t="s">
        <v>887</v>
      </c>
      <c r="M152" t="s">
        <v>343</v>
      </c>
      <c r="N152" t="s">
        <v>492</v>
      </c>
      <c r="O152">
        <v>7</v>
      </c>
      <c r="P152" s="1">
        <v>44099</v>
      </c>
      <c r="Q152">
        <v>1.55</v>
      </c>
      <c r="R152">
        <v>58</v>
      </c>
      <c r="S152" t="s">
        <v>143</v>
      </c>
      <c r="T152" t="s">
        <v>492</v>
      </c>
      <c r="U152">
        <v>23</v>
      </c>
      <c r="V152" s="1">
        <v>43676</v>
      </c>
      <c r="W152">
        <v>1.6</v>
      </c>
      <c r="X152">
        <v>47</v>
      </c>
      <c r="AE152">
        <v>68</v>
      </c>
      <c r="AF152">
        <v>32</v>
      </c>
      <c r="AG152">
        <v>4</v>
      </c>
      <c r="AH152">
        <v>0</v>
      </c>
      <c r="AI152">
        <v>0</v>
      </c>
      <c r="AJ152">
        <v>0</v>
      </c>
      <c r="AK152">
        <f t="shared" si="5"/>
        <v>0</v>
      </c>
      <c r="AL152">
        <v>9</v>
      </c>
      <c r="AM152">
        <v>0</v>
      </c>
      <c r="AN152">
        <v>0</v>
      </c>
      <c r="AO152">
        <v>5</v>
      </c>
      <c r="AP152">
        <v>5.68</v>
      </c>
      <c r="AQ152">
        <v>292</v>
      </c>
      <c r="AR152">
        <v>1.51</v>
      </c>
      <c r="AS152">
        <v>6</v>
      </c>
      <c r="AT152">
        <v>0</v>
      </c>
      <c r="AU152">
        <v>31</v>
      </c>
      <c r="AV152">
        <v>92</v>
      </c>
      <c r="AW152">
        <v>49.2</v>
      </c>
      <c r="AX152">
        <v>85.7</v>
      </c>
      <c r="AY152">
        <v>47.9</v>
      </c>
      <c r="AZ152">
        <v>0</v>
      </c>
      <c r="BA152">
        <v>0</v>
      </c>
      <c r="BB152">
        <v>0</v>
      </c>
      <c r="BC152">
        <f t="shared" si="4"/>
        <v>1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4</v>
      </c>
    </row>
    <row r="153" spans="1:69" x14ac:dyDescent="0.25">
      <c r="A153" s="1">
        <v>45149</v>
      </c>
      <c r="B153" s="2">
        <v>45148.932523148149</v>
      </c>
      <c r="C153" s="2">
        <v>45149.568159722221</v>
      </c>
      <c r="D153" t="s">
        <v>6</v>
      </c>
      <c r="E153">
        <v>519</v>
      </c>
      <c r="F153">
        <v>609</v>
      </c>
      <c r="G153">
        <v>987</v>
      </c>
      <c r="H153" t="s">
        <v>484</v>
      </c>
      <c r="I153">
        <v>-21</v>
      </c>
      <c r="J153">
        <v>1</v>
      </c>
      <c r="K153">
        <v>1</v>
      </c>
      <c r="L153" t="s">
        <v>74</v>
      </c>
      <c r="M153" t="s">
        <v>74</v>
      </c>
      <c r="N153" t="s">
        <v>491</v>
      </c>
      <c r="O153">
        <v>4</v>
      </c>
      <c r="P153" s="1">
        <v>43936</v>
      </c>
      <c r="Q153">
        <v>1.51</v>
      </c>
      <c r="R153">
        <v>62</v>
      </c>
      <c r="AE153">
        <v>72</v>
      </c>
      <c r="AF153">
        <v>27</v>
      </c>
      <c r="AG153">
        <v>5</v>
      </c>
      <c r="AH153">
        <v>2</v>
      </c>
      <c r="AI153">
        <v>0</v>
      </c>
      <c r="AJ153">
        <v>0</v>
      </c>
      <c r="AK153">
        <f t="shared" si="5"/>
        <v>0</v>
      </c>
      <c r="AL153">
        <v>4</v>
      </c>
      <c r="AM153">
        <v>0</v>
      </c>
      <c r="AN153">
        <v>0</v>
      </c>
      <c r="AO153">
        <v>0</v>
      </c>
      <c r="AP153">
        <v>5.5</v>
      </c>
      <c r="AQ153">
        <v>296</v>
      </c>
      <c r="AR153">
        <v>1.49</v>
      </c>
      <c r="AS153">
        <v>4</v>
      </c>
      <c r="AT153">
        <v>2</v>
      </c>
      <c r="AU153">
        <v>25</v>
      </c>
      <c r="AV153">
        <v>100</v>
      </c>
      <c r="AW153">
        <v>41.2</v>
      </c>
      <c r="AX153">
        <v>67</v>
      </c>
      <c r="AY153">
        <v>28.1</v>
      </c>
      <c r="AZ153">
        <v>1</v>
      </c>
      <c r="BA153">
        <v>0</v>
      </c>
      <c r="BB153">
        <v>0</v>
      </c>
      <c r="BC153">
        <f t="shared" si="4"/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5</v>
      </c>
    </row>
    <row r="154" spans="1:69" x14ac:dyDescent="0.25">
      <c r="A154" s="1">
        <v>45148</v>
      </c>
      <c r="B154" s="2">
        <v>45147.969756944447</v>
      </c>
      <c r="C154" s="2">
        <v>45148.789444444446</v>
      </c>
      <c r="D154" t="s">
        <v>5</v>
      </c>
      <c r="E154">
        <v>1069</v>
      </c>
      <c r="F154">
        <v>1174</v>
      </c>
      <c r="G154">
        <v>1389</v>
      </c>
      <c r="H154" t="s">
        <v>482</v>
      </c>
      <c r="I154">
        <v>11</v>
      </c>
      <c r="J154">
        <v>1</v>
      </c>
      <c r="K154">
        <v>2</v>
      </c>
      <c r="L154" t="s">
        <v>123</v>
      </c>
      <c r="M154" t="s">
        <v>279</v>
      </c>
      <c r="N154" t="s">
        <v>491</v>
      </c>
      <c r="O154">
        <v>38</v>
      </c>
      <c r="P154" s="1">
        <v>39280</v>
      </c>
      <c r="Q154">
        <v>1.6</v>
      </c>
      <c r="R154">
        <v>66</v>
      </c>
      <c r="S154" t="s">
        <v>701</v>
      </c>
      <c r="T154" t="s">
        <v>699</v>
      </c>
      <c r="W154" t="s">
        <v>699</v>
      </c>
      <c r="X154" t="s">
        <v>699</v>
      </c>
      <c r="AE154">
        <v>78</v>
      </c>
      <c r="AF154">
        <v>36</v>
      </c>
      <c r="AG154">
        <v>4</v>
      </c>
      <c r="AH154">
        <v>0</v>
      </c>
      <c r="AI154">
        <v>0</v>
      </c>
      <c r="AJ154">
        <v>0</v>
      </c>
      <c r="AK154">
        <f t="shared" si="5"/>
        <v>0</v>
      </c>
      <c r="AL154">
        <v>5</v>
      </c>
      <c r="AM154">
        <v>4</v>
      </c>
      <c r="AN154">
        <v>1</v>
      </c>
      <c r="AO154">
        <v>2</v>
      </c>
      <c r="AP154">
        <v>5</v>
      </c>
      <c r="AR154">
        <v>1.58</v>
      </c>
      <c r="AS154">
        <v>5</v>
      </c>
      <c r="AT154">
        <v>2</v>
      </c>
      <c r="AU154">
        <v>26</v>
      </c>
      <c r="AV154">
        <v>65</v>
      </c>
      <c r="AW154">
        <v>37</v>
      </c>
      <c r="AX154">
        <v>53.9</v>
      </c>
      <c r="AY154">
        <v>58.1</v>
      </c>
      <c r="AZ154">
        <v>0</v>
      </c>
      <c r="BA154">
        <v>0</v>
      </c>
      <c r="BB154">
        <v>0</v>
      </c>
      <c r="BC154">
        <f t="shared" si="4"/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5</v>
      </c>
    </row>
    <row r="155" spans="1:69" x14ac:dyDescent="0.25">
      <c r="A155" s="1">
        <v>45147</v>
      </c>
      <c r="B155" s="2">
        <v>45147.263344907406</v>
      </c>
      <c r="C155" s="2">
        <v>45147.942546296297</v>
      </c>
      <c r="D155" t="s">
        <v>4</v>
      </c>
      <c r="E155">
        <v>425</v>
      </c>
      <c r="F155">
        <v>635</v>
      </c>
      <c r="G155">
        <v>576</v>
      </c>
      <c r="H155" t="s">
        <v>481</v>
      </c>
      <c r="I155">
        <v>-11</v>
      </c>
      <c r="J155">
        <v>1</v>
      </c>
      <c r="K155">
        <v>2</v>
      </c>
      <c r="L155" t="s">
        <v>809</v>
      </c>
      <c r="M155" t="s">
        <v>501</v>
      </c>
      <c r="N155" t="s">
        <v>492</v>
      </c>
      <c r="O155">
        <v>2</v>
      </c>
      <c r="P155" s="1">
        <v>44851</v>
      </c>
      <c r="Q155">
        <v>1.58</v>
      </c>
      <c r="R155">
        <v>13</v>
      </c>
      <c r="S155" t="s">
        <v>246</v>
      </c>
      <c r="T155" t="s">
        <v>491</v>
      </c>
      <c r="U155">
        <v>23</v>
      </c>
      <c r="V155" s="1">
        <v>44203</v>
      </c>
      <c r="W155">
        <v>1.63</v>
      </c>
      <c r="X155">
        <v>57</v>
      </c>
      <c r="AE155">
        <v>74</v>
      </c>
      <c r="AF155">
        <v>38</v>
      </c>
      <c r="AG155">
        <v>3</v>
      </c>
      <c r="AH155">
        <v>2</v>
      </c>
      <c r="AI155">
        <v>0</v>
      </c>
      <c r="AJ155">
        <v>0</v>
      </c>
      <c r="AK155">
        <f t="shared" si="5"/>
        <v>0</v>
      </c>
      <c r="AL155">
        <v>4</v>
      </c>
      <c r="AM155">
        <v>0</v>
      </c>
      <c r="AN155">
        <v>0</v>
      </c>
      <c r="AO155">
        <v>6</v>
      </c>
      <c r="AP155">
        <v>5.05</v>
      </c>
      <c r="AQ155">
        <v>294</v>
      </c>
      <c r="AR155">
        <v>1.57</v>
      </c>
      <c r="AS155">
        <v>3</v>
      </c>
      <c r="AT155">
        <v>1</v>
      </c>
      <c r="AU155">
        <v>25</v>
      </c>
      <c r="AV155">
        <v>66</v>
      </c>
      <c r="AW155">
        <v>25</v>
      </c>
      <c r="AX155">
        <v>14.7</v>
      </c>
      <c r="AY155">
        <v>20.6</v>
      </c>
      <c r="AZ155">
        <v>1</v>
      </c>
      <c r="BA155">
        <v>0</v>
      </c>
      <c r="BB155">
        <v>0</v>
      </c>
      <c r="BC155">
        <f t="shared" si="4"/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5</v>
      </c>
    </row>
    <row r="156" spans="1:69" x14ac:dyDescent="0.25">
      <c r="A156" s="1">
        <v>45146</v>
      </c>
      <c r="B156" s="2">
        <v>45145.959270833337</v>
      </c>
      <c r="C156" s="2">
        <v>45146.553865740738</v>
      </c>
      <c r="D156" t="s">
        <v>3</v>
      </c>
      <c r="E156">
        <v>336</v>
      </c>
      <c r="F156">
        <v>390</v>
      </c>
      <c r="G156">
        <v>481</v>
      </c>
      <c r="H156" t="s">
        <v>481</v>
      </c>
      <c r="I156">
        <v>-10</v>
      </c>
      <c r="J156">
        <v>1</v>
      </c>
      <c r="K156">
        <v>1</v>
      </c>
      <c r="L156" t="s">
        <v>78</v>
      </c>
      <c r="M156" t="s">
        <v>78</v>
      </c>
      <c r="N156" t="s">
        <v>491</v>
      </c>
      <c r="O156">
        <v>5</v>
      </c>
      <c r="P156" s="1">
        <v>44012</v>
      </c>
      <c r="Q156">
        <v>1.63</v>
      </c>
      <c r="R156">
        <v>26</v>
      </c>
      <c r="AE156">
        <v>78</v>
      </c>
      <c r="AF156">
        <v>36</v>
      </c>
      <c r="AG156">
        <v>3</v>
      </c>
      <c r="AH156">
        <v>1</v>
      </c>
      <c r="AI156">
        <v>0</v>
      </c>
      <c r="AJ156">
        <v>0</v>
      </c>
      <c r="AK156">
        <f t="shared" si="5"/>
        <v>0</v>
      </c>
      <c r="AL156">
        <v>4</v>
      </c>
      <c r="AM156">
        <v>0</v>
      </c>
      <c r="AN156">
        <v>0</v>
      </c>
      <c r="AO156">
        <v>0</v>
      </c>
      <c r="AP156">
        <v>4.8499999999999996</v>
      </c>
      <c r="AQ156">
        <v>330</v>
      </c>
      <c r="AR156">
        <v>1.75</v>
      </c>
      <c r="AS156">
        <v>2</v>
      </c>
      <c r="AT156">
        <v>0</v>
      </c>
      <c r="AU156">
        <v>33</v>
      </c>
      <c r="AV156">
        <v>71</v>
      </c>
      <c r="AW156">
        <v>31.2</v>
      </c>
      <c r="AX156">
        <v>34.6</v>
      </c>
      <c r="AY156">
        <v>66.7</v>
      </c>
      <c r="AZ156">
        <v>0</v>
      </c>
      <c r="BA156">
        <v>0</v>
      </c>
      <c r="BB156">
        <v>0</v>
      </c>
      <c r="BC156">
        <f t="shared" si="4"/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</row>
    <row r="157" spans="1:69" x14ac:dyDescent="0.25">
      <c r="A157" s="1">
        <v>45145</v>
      </c>
      <c r="B157" s="2">
        <v>45144.770428240743</v>
      </c>
      <c r="C157" s="2">
        <v>45145.349918981483</v>
      </c>
      <c r="D157" t="s">
        <v>2</v>
      </c>
      <c r="E157">
        <v>260</v>
      </c>
      <c r="F157">
        <v>258</v>
      </c>
      <c r="G157">
        <v>294</v>
      </c>
      <c r="H157" t="s">
        <v>484</v>
      </c>
      <c r="I157">
        <v>-19</v>
      </c>
      <c r="J157">
        <v>1</v>
      </c>
      <c r="K157">
        <v>2</v>
      </c>
      <c r="L157" t="s">
        <v>124</v>
      </c>
      <c r="M157" t="s">
        <v>257</v>
      </c>
      <c r="N157" t="s">
        <v>492</v>
      </c>
      <c r="O157">
        <v>2</v>
      </c>
      <c r="P157" s="1">
        <v>44893</v>
      </c>
      <c r="Q157">
        <v>1.53</v>
      </c>
      <c r="R157">
        <v>18</v>
      </c>
      <c r="S157" t="s">
        <v>692</v>
      </c>
      <c r="T157" t="s">
        <v>492</v>
      </c>
      <c r="U157">
        <v>1</v>
      </c>
      <c r="V157" s="1">
        <v>45145</v>
      </c>
      <c r="W157">
        <v>1.5</v>
      </c>
      <c r="X157">
        <v>10</v>
      </c>
      <c r="AE157">
        <v>76</v>
      </c>
      <c r="AF157">
        <v>36</v>
      </c>
      <c r="AG157">
        <v>4</v>
      </c>
      <c r="AH157">
        <v>0</v>
      </c>
      <c r="AI157">
        <v>0</v>
      </c>
      <c r="AJ157">
        <v>0</v>
      </c>
      <c r="AK157">
        <f t="shared" si="5"/>
        <v>0</v>
      </c>
      <c r="AL157">
        <v>4</v>
      </c>
      <c r="AM157">
        <v>0</v>
      </c>
      <c r="AN157">
        <v>0</v>
      </c>
      <c r="AO157">
        <v>0</v>
      </c>
      <c r="AP157">
        <v>4.97</v>
      </c>
      <c r="AQ157">
        <v>284</v>
      </c>
      <c r="AR157">
        <v>1.5</v>
      </c>
      <c r="AS157">
        <v>5</v>
      </c>
      <c r="AT157">
        <v>0</v>
      </c>
      <c r="AU157">
        <v>21</v>
      </c>
      <c r="AV157">
        <v>69</v>
      </c>
      <c r="AW157">
        <v>23</v>
      </c>
      <c r="AX157">
        <v>9.5</v>
      </c>
      <c r="AY157">
        <v>33.799999999999997</v>
      </c>
      <c r="AZ157">
        <v>0</v>
      </c>
      <c r="BA157">
        <v>0</v>
      </c>
      <c r="BB157">
        <v>0</v>
      </c>
      <c r="BC157">
        <f t="shared" si="4"/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s="3" customFormat="1" x14ac:dyDescent="0.25">
      <c r="A158" s="1">
        <v>45144</v>
      </c>
      <c r="B158" s="2">
        <v>45143.769733796296</v>
      </c>
      <c r="C158" s="2">
        <v>45144.522569444445</v>
      </c>
      <c r="D158" t="s">
        <v>1</v>
      </c>
      <c r="E158">
        <v>1200</v>
      </c>
      <c r="F158">
        <v>1965</v>
      </c>
      <c r="G158">
        <v>2027</v>
      </c>
      <c r="H158" t="s">
        <v>481</v>
      </c>
      <c r="I158">
        <v>-7</v>
      </c>
      <c r="J158">
        <v>2</v>
      </c>
      <c r="K158">
        <v>2</v>
      </c>
      <c r="L158" t="s">
        <v>862</v>
      </c>
      <c r="M158" t="s">
        <v>502</v>
      </c>
      <c r="N158" t="s">
        <v>492</v>
      </c>
      <c r="O158">
        <v>2</v>
      </c>
      <c r="P158" s="1">
        <v>44621</v>
      </c>
      <c r="Q158">
        <v>1.82</v>
      </c>
      <c r="R158">
        <v>45</v>
      </c>
      <c r="S158" t="s">
        <v>138</v>
      </c>
      <c r="T158" t="s">
        <v>491</v>
      </c>
      <c r="U158">
        <v>148</v>
      </c>
      <c r="V158" s="1">
        <v>40364</v>
      </c>
      <c r="W158">
        <v>1.62</v>
      </c>
      <c r="X158">
        <v>56</v>
      </c>
      <c r="Y158"/>
      <c r="Z158"/>
      <c r="AA158"/>
      <c r="AB158"/>
      <c r="AC158"/>
      <c r="AD158"/>
      <c r="AE158">
        <v>146</v>
      </c>
      <c r="AF158">
        <v>80</v>
      </c>
      <c r="AG158">
        <v>4</v>
      </c>
      <c r="AH158">
        <v>0</v>
      </c>
      <c r="AI158">
        <v>0</v>
      </c>
      <c r="AJ158">
        <v>0</v>
      </c>
      <c r="AK158">
        <f t="shared" si="5"/>
        <v>0</v>
      </c>
      <c r="AL158">
        <v>10</v>
      </c>
      <c r="AM158">
        <v>0</v>
      </c>
      <c r="AN158">
        <v>0</v>
      </c>
      <c r="AO158">
        <v>0</v>
      </c>
      <c r="AP158">
        <v>5.36</v>
      </c>
      <c r="AQ158">
        <v>510</v>
      </c>
      <c r="AR158">
        <v>1.41</v>
      </c>
      <c r="AS158">
        <v>10</v>
      </c>
      <c r="AT158">
        <v>0</v>
      </c>
      <c r="AU158">
        <v>56</v>
      </c>
      <c r="AV158">
        <v>105</v>
      </c>
      <c r="AW158">
        <v>35</v>
      </c>
      <c r="AX158">
        <v>47.3</v>
      </c>
      <c r="AY158">
        <v>16</v>
      </c>
      <c r="AZ158">
        <v>0</v>
      </c>
      <c r="BA158">
        <v>0</v>
      </c>
      <c r="BB158">
        <v>0</v>
      </c>
      <c r="BC158">
        <f t="shared" si="4"/>
        <v>1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</v>
      </c>
    </row>
    <row r="159" spans="1:69" x14ac:dyDescent="0.25">
      <c r="A159" s="1">
        <v>45143</v>
      </c>
      <c r="B159" s="2">
        <v>45142.926747685182</v>
      </c>
      <c r="C159" s="2">
        <v>45143.800034722219</v>
      </c>
      <c r="D159" t="s">
        <v>7</v>
      </c>
      <c r="E159">
        <v>566</v>
      </c>
      <c r="F159">
        <v>1779</v>
      </c>
      <c r="G159">
        <v>1319</v>
      </c>
      <c r="H159" t="s">
        <v>484</v>
      </c>
      <c r="I159">
        <v>-20</v>
      </c>
      <c r="J159">
        <v>1</v>
      </c>
      <c r="K159">
        <v>1</v>
      </c>
      <c r="L159" t="s">
        <v>125</v>
      </c>
      <c r="M159" t="s">
        <v>125</v>
      </c>
      <c r="N159" t="s">
        <v>491</v>
      </c>
      <c r="O159">
        <v>39</v>
      </c>
      <c r="P159" s="1">
        <v>41191</v>
      </c>
      <c r="Q159">
        <v>1.63</v>
      </c>
      <c r="R159">
        <v>68</v>
      </c>
      <c r="AE159">
        <v>70</v>
      </c>
      <c r="AF159">
        <v>30</v>
      </c>
      <c r="AG159">
        <v>2</v>
      </c>
      <c r="AH159">
        <v>1</v>
      </c>
      <c r="AI159">
        <v>0</v>
      </c>
      <c r="AJ159">
        <v>0</v>
      </c>
      <c r="AK159">
        <f t="shared" si="5"/>
        <v>0</v>
      </c>
      <c r="AL159">
        <v>9</v>
      </c>
      <c r="AM159">
        <v>0</v>
      </c>
      <c r="AN159">
        <v>0</v>
      </c>
      <c r="AO159">
        <v>2</v>
      </c>
      <c r="AP159">
        <v>5.57</v>
      </c>
      <c r="AQ159">
        <v>315</v>
      </c>
      <c r="AR159">
        <v>1.62</v>
      </c>
      <c r="AS159">
        <v>7</v>
      </c>
      <c r="AT159">
        <v>0</v>
      </c>
      <c r="AU159">
        <v>29</v>
      </c>
      <c r="AV159">
        <v>82</v>
      </c>
      <c r="AW159">
        <v>46.1</v>
      </c>
      <c r="AX159">
        <v>79.7</v>
      </c>
      <c r="AY159">
        <v>32.9</v>
      </c>
      <c r="AZ159">
        <v>0</v>
      </c>
      <c r="BA159">
        <v>0</v>
      </c>
      <c r="BB159">
        <v>0</v>
      </c>
      <c r="BC159">
        <f t="shared" si="4"/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2</v>
      </c>
    </row>
    <row r="160" spans="1:69" x14ac:dyDescent="0.25">
      <c r="A160" s="1">
        <v>45142</v>
      </c>
      <c r="B160" s="2">
        <v>45141.926319444443</v>
      </c>
      <c r="C160" s="2">
        <v>45142.901736111111</v>
      </c>
      <c r="D160" t="s">
        <v>6</v>
      </c>
      <c r="E160">
        <v>677</v>
      </c>
      <c r="F160">
        <v>1652</v>
      </c>
      <c r="G160">
        <v>1470</v>
      </c>
      <c r="H160" t="s">
        <v>485</v>
      </c>
      <c r="I160">
        <v>23</v>
      </c>
      <c r="J160">
        <v>1</v>
      </c>
      <c r="K160">
        <v>1</v>
      </c>
      <c r="L160" t="s">
        <v>126</v>
      </c>
      <c r="M160" t="s">
        <v>126</v>
      </c>
      <c r="N160" t="s">
        <v>491</v>
      </c>
      <c r="O160">
        <v>15</v>
      </c>
      <c r="P160" s="1">
        <v>43425</v>
      </c>
      <c r="Q160">
        <v>1.59</v>
      </c>
      <c r="R160">
        <v>60</v>
      </c>
      <c r="AE160">
        <v>70</v>
      </c>
      <c r="AF160">
        <v>29</v>
      </c>
      <c r="AG160">
        <v>4</v>
      </c>
      <c r="AH160">
        <v>0</v>
      </c>
      <c r="AI160">
        <v>0</v>
      </c>
      <c r="AJ160">
        <v>0</v>
      </c>
      <c r="AK160">
        <f t="shared" si="5"/>
        <v>0</v>
      </c>
      <c r="AL160">
        <v>4</v>
      </c>
      <c r="AM160">
        <v>0</v>
      </c>
      <c r="AN160">
        <v>0</v>
      </c>
      <c r="AO160">
        <v>2</v>
      </c>
      <c r="AP160">
        <v>5.6</v>
      </c>
      <c r="AQ160">
        <v>308</v>
      </c>
      <c r="AR160">
        <v>1.57</v>
      </c>
      <c r="AS160">
        <v>4</v>
      </c>
      <c r="AT160">
        <v>0</v>
      </c>
      <c r="AU160">
        <v>38</v>
      </c>
      <c r="AV160">
        <v>82</v>
      </c>
      <c r="AW160">
        <v>44.9</v>
      </c>
      <c r="AX160">
        <v>77</v>
      </c>
      <c r="AY160">
        <v>44.5</v>
      </c>
      <c r="AZ160">
        <v>0</v>
      </c>
      <c r="BA160">
        <v>0</v>
      </c>
      <c r="BB160">
        <v>0</v>
      </c>
      <c r="BC160">
        <f t="shared" si="4"/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3</v>
      </c>
    </row>
    <row r="161" spans="1:69" x14ac:dyDescent="0.25">
      <c r="A161" s="1">
        <v>45141</v>
      </c>
      <c r="B161" s="2">
        <v>45140.979490740741</v>
      </c>
      <c r="C161" s="2">
        <v>45141.962361111109</v>
      </c>
      <c r="D161" t="s">
        <v>5</v>
      </c>
      <c r="E161">
        <v>717</v>
      </c>
      <c r="F161">
        <v>1807</v>
      </c>
      <c r="G161">
        <v>1435</v>
      </c>
      <c r="H161" t="s">
        <v>485</v>
      </c>
      <c r="I161">
        <v>18</v>
      </c>
      <c r="J161">
        <v>1</v>
      </c>
      <c r="K161">
        <v>1</v>
      </c>
      <c r="L161" t="s">
        <v>49</v>
      </c>
      <c r="M161" t="s">
        <v>49</v>
      </c>
      <c r="N161" t="s">
        <v>491</v>
      </c>
      <c r="O161">
        <v>9</v>
      </c>
      <c r="P161" s="1">
        <v>44091</v>
      </c>
      <c r="Q161">
        <v>1.6</v>
      </c>
      <c r="R161">
        <v>53</v>
      </c>
      <c r="AE161">
        <v>76</v>
      </c>
      <c r="AF161">
        <v>35</v>
      </c>
      <c r="AG161">
        <v>4</v>
      </c>
      <c r="AH161">
        <v>0</v>
      </c>
      <c r="AI161">
        <v>0</v>
      </c>
      <c r="AJ161">
        <v>0</v>
      </c>
      <c r="AK161">
        <f t="shared" si="5"/>
        <v>0</v>
      </c>
      <c r="AL161">
        <v>2</v>
      </c>
      <c r="AM161">
        <v>0</v>
      </c>
      <c r="AN161">
        <v>0</v>
      </c>
      <c r="AO161">
        <v>2</v>
      </c>
      <c r="AP161">
        <v>5</v>
      </c>
      <c r="AQ161">
        <v>283</v>
      </c>
      <c r="AR161">
        <v>1.49</v>
      </c>
      <c r="AS161">
        <v>3</v>
      </c>
      <c r="AT161">
        <v>0</v>
      </c>
      <c r="AU161">
        <v>31</v>
      </c>
      <c r="AV161">
        <v>66</v>
      </c>
      <c r="AW161">
        <v>38.299999999999997</v>
      </c>
      <c r="AX161">
        <v>58.3</v>
      </c>
      <c r="AY161">
        <v>66.2</v>
      </c>
      <c r="AZ161">
        <v>1</v>
      </c>
      <c r="BA161">
        <v>0</v>
      </c>
      <c r="BB161">
        <v>0</v>
      </c>
      <c r="BC161">
        <f t="shared" si="4"/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25">
      <c r="A162" s="1">
        <v>45140</v>
      </c>
      <c r="B162" s="2">
        <v>45140.251307870371</v>
      </c>
      <c r="C162" s="2">
        <v>45139.943298611113</v>
      </c>
      <c r="D162" t="s">
        <v>4</v>
      </c>
      <c r="E162">
        <v>449</v>
      </c>
      <c r="F162">
        <v>827</v>
      </c>
      <c r="G162">
        <v>606</v>
      </c>
      <c r="H162" t="s">
        <v>481</v>
      </c>
      <c r="I162">
        <v>-6</v>
      </c>
      <c r="J162">
        <v>1</v>
      </c>
      <c r="K162">
        <v>1</v>
      </c>
      <c r="L162" t="s">
        <v>127</v>
      </c>
      <c r="M162" t="s">
        <v>127</v>
      </c>
      <c r="N162" t="s">
        <v>492</v>
      </c>
      <c r="O162">
        <v>11</v>
      </c>
      <c r="P162" s="1">
        <v>43853</v>
      </c>
      <c r="Q162">
        <v>1.64</v>
      </c>
      <c r="R162">
        <v>46</v>
      </c>
      <c r="AE162">
        <v>76</v>
      </c>
      <c r="AF162">
        <v>38</v>
      </c>
      <c r="AG162">
        <v>2</v>
      </c>
      <c r="AH162">
        <v>2</v>
      </c>
      <c r="AI162">
        <v>0</v>
      </c>
      <c r="AJ162">
        <v>0</v>
      </c>
      <c r="AK162">
        <f t="shared" si="5"/>
        <v>0</v>
      </c>
      <c r="AL162">
        <v>4</v>
      </c>
      <c r="AM162">
        <v>0</v>
      </c>
      <c r="AN162">
        <v>0</v>
      </c>
      <c r="AO162">
        <v>4</v>
      </c>
      <c r="AP162">
        <v>4.92</v>
      </c>
      <c r="AQ162">
        <v>333</v>
      </c>
      <c r="AR162">
        <v>1.78</v>
      </c>
      <c r="AS162">
        <v>5</v>
      </c>
      <c r="AT162">
        <v>0</v>
      </c>
      <c r="AU162">
        <v>27</v>
      </c>
      <c r="AV162">
        <v>64</v>
      </c>
      <c r="AW162">
        <v>27.4</v>
      </c>
      <c r="AX162">
        <v>22</v>
      </c>
      <c r="AY162">
        <v>32.700000000000003</v>
      </c>
      <c r="AZ162">
        <v>0</v>
      </c>
      <c r="BA162">
        <v>0</v>
      </c>
      <c r="BB162">
        <v>0</v>
      </c>
      <c r="BC162">
        <f t="shared" si="4"/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8</v>
      </c>
    </row>
    <row r="163" spans="1:69" x14ac:dyDescent="0.25">
      <c r="A163" s="1">
        <v>45139</v>
      </c>
      <c r="B163" s="2">
        <v>45138.922812500001</v>
      </c>
      <c r="C163" s="2">
        <v>45139.931863425925</v>
      </c>
      <c r="D163" t="s">
        <v>3</v>
      </c>
      <c r="E163">
        <v>353</v>
      </c>
      <c r="F163">
        <v>537</v>
      </c>
      <c r="G163">
        <v>564</v>
      </c>
      <c r="H163" t="s">
        <v>482</v>
      </c>
      <c r="I163">
        <v>1</v>
      </c>
      <c r="J163">
        <v>1</v>
      </c>
      <c r="K163">
        <v>1</v>
      </c>
      <c r="L163" t="s">
        <v>128</v>
      </c>
      <c r="M163" t="s">
        <v>128</v>
      </c>
      <c r="N163" t="s">
        <v>492</v>
      </c>
      <c r="O163">
        <v>3</v>
      </c>
      <c r="P163" s="1">
        <v>44182</v>
      </c>
      <c r="Q163">
        <v>1.6</v>
      </c>
      <c r="R163">
        <v>42</v>
      </c>
      <c r="AE163">
        <v>78</v>
      </c>
      <c r="AF163">
        <v>37</v>
      </c>
      <c r="AG163">
        <v>1</v>
      </c>
      <c r="AH163">
        <v>0</v>
      </c>
      <c r="AI163">
        <v>0</v>
      </c>
      <c r="AJ163">
        <v>0</v>
      </c>
      <c r="AK163">
        <f t="shared" si="5"/>
        <v>0</v>
      </c>
      <c r="AL163">
        <v>0</v>
      </c>
      <c r="AM163">
        <v>0</v>
      </c>
      <c r="AN163">
        <v>0</v>
      </c>
      <c r="AO163">
        <v>2</v>
      </c>
      <c r="AP163">
        <v>4.82</v>
      </c>
      <c r="AQ163">
        <v>312</v>
      </c>
      <c r="AR163">
        <v>1.66</v>
      </c>
      <c r="AS163">
        <v>6</v>
      </c>
      <c r="AT163">
        <v>0</v>
      </c>
      <c r="AU163">
        <v>24</v>
      </c>
      <c r="AV163">
        <v>70</v>
      </c>
      <c r="AW163">
        <v>34.200000000000003</v>
      </c>
      <c r="AX163">
        <v>44.7</v>
      </c>
      <c r="AY163">
        <v>82.4</v>
      </c>
      <c r="AZ163">
        <v>0</v>
      </c>
      <c r="BA163">
        <v>46</v>
      </c>
      <c r="BB163">
        <v>0</v>
      </c>
      <c r="BC163">
        <f t="shared" si="4"/>
        <v>1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</v>
      </c>
    </row>
    <row r="164" spans="1:69" x14ac:dyDescent="0.25">
      <c r="A164" s="1">
        <v>45138</v>
      </c>
      <c r="B164" s="2">
        <v>45137.754965277774</v>
      </c>
      <c r="C164" s="2">
        <v>45138.393865740742</v>
      </c>
      <c r="D164" t="s">
        <v>2</v>
      </c>
      <c r="E164">
        <v>254</v>
      </c>
      <c r="F164">
        <v>251</v>
      </c>
      <c r="G164">
        <v>272</v>
      </c>
      <c r="H164" t="s">
        <v>484</v>
      </c>
      <c r="I164">
        <v>-24</v>
      </c>
      <c r="J164">
        <v>1</v>
      </c>
      <c r="K164">
        <v>2</v>
      </c>
      <c r="L164" t="s">
        <v>823</v>
      </c>
      <c r="M164" t="s">
        <v>503</v>
      </c>
      <c r="N164" t="s">
        <v>491</v>
      </c>
      <c r="O164">
        <v>1</v>
      </c>
      <c r="P164" s="1">
        <v>45138</v>
      </c>
      <c r="Q164">
        <v>1.53</v>
      </c>
      <c r="R164">
        <v>8</v>
      </c>
      <c r="S164" t="s">
        <v>450</v>
      </c>
      <c r="T164" t="s">
        <v>492</v>
      </c>
      <c r="U164">
        <v>85</v>
      </c>
      <c r="V164" s="1">
        <v>36689</v>
      </c>
      <c r="W164">
        <v>1.64</v>
      </c>
      <c r="X164">
        <v>22</v>
      </c>
      <c r="AE164">
        <v>74</v>
      </c>
      <c r="AF164">
        <v>44</v>
      </c>
      <c r="AG164">
        <v>5</v>
      </c>
      <c r="AH164">
        <v>0</v>
      </c>
      <c r="AI164">
        <v>0</v>
      </c>
      <c r="AJ164">
        <v>0</v>
      </c>
      <c r="AK164">
        <f t="shared" si="5"/>
        <v>0</v>
      </c>
      <c r="AL164">
        <v>3</v>
      </c>
      <c r="AM164">
        <v>0</v>
      </c>
      <c r="AN164">
        <v>0</v>
      </c>
      <c r="AO164">
        <v>8</v>
      </c>
      <c r="AP164">
        <v>4.8899999999999997</v>
      </c>
      <c r="AQ164">
        <v>277</v>
      </c>
      <c r="AR164">
        <v>1.53</v>
      </c>
      <c r="AS164">
        <v>9</v>
      </c>
      <c r="AT164">
        <v>1</v>
      </c>
      <c r="AU164">
        <v>27</v>
      </c>
      <c r="AV164">
        <v>62</v>
      </c>
      <c r="AW164">
        <v>22.1</v>
      </c>
      <c r="AX164">
        <v>7.5</v>
      </c>
      <c r="AY164">
        <v>27.7</v>
      </c>
      <c r="AZ164">
        <v>0</v>
      </c>
      <c r="BA164">
        <v>0</v>
      </c>
      <c r="BB164">
        <v>0</v>
      </c>
      <c r="BC164">
        <f t="shared" si="4"/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1</v>
      </c>
    </row>
    <row r="165" spans="1:69" s="3" customFormat="1" x14ac:dyDescent="0.25">
      <c r="A165" s="1">
        <v>45137</v>
      </c>
      <c r="B165" s="2">
        <v>45136.77380787037</v>
      </c>
      <c r="C165" s="2">
        <v>45137.909062500003</v>
      </c>
      <c r="D165" t="s">
        <v>1</v>
      </c>
      <c r="E165">
        <v>1240</v>
      </c>
      <c r="F165">
        <v>1900</v>
      </c>
      <c r="G165">
        <v>1843</v>
      </c>
      <c r="H165" t="s">
        <v>481</v>
      </c>
      <c r="I165">
        <v>-14</v>
      </c>
      <c r="J165">
        <v>2</v>
      </c>
      <c r="K165">
        <v>1</v>
      </c>
      <c r="L165" t="s">
        <v>129</v>
      </c>
      <c r="M165" t="s">
        <v>129</v>
      </c>
      <c r="N165" t="s">
        <v>491</v>
      </c>
      <c r="O165">
        <v>1</v>
      </c>
      <c r="P165" s="1">
        <v>45137</v>
      </c>
      <c r="Q165">
        <v>1.59</v>
      </c>
      <c r="R165">
        <v>59</v>
      </c>
      <c r="S165"/>
      <c r="T165"/>
      <c r="U165"/>
      <c r="V165"/>
      <c r="W165"/>
      <c r="X165"/>
      <c r="Y165"/>
      <c r="Z165"/>
      <c r="AA165"/>
      <c r="AB165"/>
      <c r="AC165"/>
      <c r="AD165"/>
      <c r="AE165">
        <v>140</v>
      </c>
      <c r="AF165">
        <v>71</v>
      </c>
      <c r="AG165">
        <v>1</v>
      </c>
      <c r="AH165">
        <v>0</v>
      </c>
      <c r="AI165">
        <v>0</v>
      </c>
      <c r="AJ165">
        <v>0</v>
      </c>
      <c r="AK165">
        <f t="shared" si="5"/>
        <v>0</v>
      </c>
      <c r="AL165">
        <v>9</v>
      </c>
      <c r="AM165">
        <v>0</v>
      </c>
      <c r="AN165">
        <v>0</v>
      </c>
      <c r="AO165">
        <v>2</v>
      </c>
      <c r="AP165">
        <v>5.29</v>
      </c>
      <c r="AQ165">
        <v>590</v>
      </c>
      <c r="AR165">
        <v>1.59</v>
      </c>
      <c r="AS165">
        <v>9</v>
      </c>
      <c r="AT165">
        <v>2</v>
      </c>
      <c r="AU165">
        <v>54</v>
      </c>
      <c r="AV165">
        <v>110</v>
      </c>
      <c r="AW165">
        <v>37.9</v>
      </c>
      <c r="AX165">
        <v>57.2</v>
      </c>
      <c r="AY165">
        <v>33.9</v>
      </c>
      <c r="AZ165">
        <v>0</v>
      </c>
      <c r="BA165">
        <v>0</v>
      </c>
      <c r="BB165">
        <v>0</v>
      </c>
      <c r="BC165">
        <f t="shared" si="4"/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8</v>
      </c>
    </row>
    <row r="166" spans="1:69" x14ac:dyDescent="0.25">
      <c r="A166" s="1">
        <v>45136</v>
      </c>
      <c r="B166" s="2">
        <v>45136.321701388886</v>
      </c>
      <c r="C166" s="2">
        <v>45149.910532407404</v>
      </c>
      <c r="D166" t="s">
        <v>7</v>
      </c>
      <c r="E166">
        <v>1497</v>
      </c>
      <c r="F166">
        <v>3243</v>
      </c>
      <c r="G166">
        <v>1994</v>
      </c>
      <c r="H166" t="s">
        <v>485</v>
      </c>
      <c r="I166">
        <v>31</v>
      </c>
      <c r="J166">
        <v>1</v>
      </c>
      <c r="K166">
        <v>1</v>
      </c>
      <c r="L166" t="s">
        <v>130</v>
      </c>
      <c r="M166" t="s">
        <v>130</v>
      </c>
      <c r="N166" t="s">
        <v>491</v>
      </c>
      <c r="O166">
        <v>52</v>
      </c>
      <c r="P166" s="1">
        <v>41118</v>
      </c>
      <c r="Q166">
        <v>1.71</v>
      </c>
      <c r="R166">
        <v>90</v>
      </c>
      <c r="AE166">
        <v>70</v>
      </c>
      <c r="AF166">
        <v>28</v>
      </c>
      <c r="AG166">
        <v>1</v>
      </c>
      <c r="AH166">
        <v>0</v>
      </c>
      <c r="AI166">
        <v>0</v>
      </c>
      <c r="AJ166">
        <v>0</v>
      </c>
      <c r="AK166">
        <f t="shared" si="5"/>
        <v>0</v>
      </c>
      <c r="AL166">
        <v>12</v>
      </c>
      <c r="AM166">
        <v>0</v>
      </c>
      <c r="AN166">
        <v>0</v>
      </c>
      <c r="AO166">
        <v>0</v>
      </c>
      <c r="AP166">
        <v>5.63</v>
      </c>
      <c r="AQ166">
        <v>374</v>
      </c>
      <c r="AR166">
        <v>1.9</v>
      </c>
      <c r="AS166">
        <v>5</v>
      </c>
      <c r="AT166">
        <v>2</v>
      </c>
      <c r="AU166">
        <v>30</v>
      </c>
      <c r="AV166">
        <v>91</v>
      </c>
      <c r="AW166">
        <v>53.7</v>
      </c>
      <c r="AX166">
        <v>92.1</v>
      </c>
      <c r="AY166">
        <v>67.8</v>
      </c>
      <c r="AZ166">
        <v>0</v>
      </c>
      <c r="BA166">
        <v>0</v>
      </c>
      <c r="BB166">
        <v>0</v>
      </c>
      <c r="BC166">
        <f t="shared" si="4"/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5</v>
      </c>
    </row>
    <row r="167" spans="1:69" x14ac:dyDescent="0.25">
      <c r="A167" s="1">
        <v>45135</v>
      </c>
      <c r="B167" s="2">
        <v>45134.925474537034</v>
      </c>
      <c r="C167" s="2">
        <v>45135.646435185183</v>
      </c>
      <c r="D167" t="s">
        <v>6</v>
      </c>
      <c r="E167">
        <v>521</v>
      </c>
      <c r="F167">
        <v>812</v>
      </c>
      <c r="G167">
        <v>1152</v>
      </c>
      <c r="H167" t="s">
        <v>482</v>
      </c>
      <c r="I167">
        <v>0</v>
      </c>
      <c r="J167">
        <v>1</v>
      </c>
      <c r="K167">
        <v>2</v>
      </c>
      <c r="L167" t="s">
        <v>131</v>
      </c>
      <c r="M167" t="s">
        <v>113</v>
      </c>
      <c r="N167" t="s">
        <v>491</v>
      </c>
      <c r="O167">
        <v>8</v>
      </c>
      <c r="P167" s="1">
        <v>44855</v>
      </c>
      <c r="Q167">
        <v>1.55</v>
      </c>
      <c r="R167">
        <v>64</v>
      </c>
      <c r="S167" t="s">
        <v>101</v>
      </c>
      <c r="T167" t="s">
        <v>491</v>
      </c>
      <c r="U167">
        <v>8</v>
      </c>
      <c r="V167" s="1">
        <v>43643</v>
      </c>
      <c r="W167">
        <v>1.54</v>
      </c>
      <c r="X167">
        <v>59</v>
      </c>
      <c r="AE167">
        <v>68</v>
      </c>
      <c r="AF167">
        <v>32</v>
      </c>
      <c r="AG167">
        <v>5</v>
      </c>
      <c r="AH167">
        <v>1</v>
      </c>
      <c r="AI167">
        <v>0</v>
      </c>
      <c r="AJ167">
        <v>0</v>
      </c>
      <c r="AK167">
        <f t="shared" si="5"/>
        <v>0</v>
      </c>
      <c r="AL167">
        <v>7</v>
      </c>
      <c r="AM167">
        <v>0</v>
      </c>
      <c r="AN167">
        <v>0</v>
      </c>
      <c r="AO167">
        <v>6</v>
      </c>
      <c r="AP167">
        <v>5.68</v>
      </c>
      <c r="AQ167">
        <v>296</v>
      </c>
      <c r="AR167">
        <v>1.53</v>
      </c>
      <c r="AS167">
        <v>2</v>
      </c>
      <c r="AT167">
        <v>2</v>
      </c>
      <c r="AU167">
        <v>31</v>
      </c>
      <c r="AV167">
        <v>98</v>
      </c>
      <c r="AW167">
        <v>56.9</v>
      </c>
      <c r="AX167">
        <v>95.5</v>
      </c>
      <c r="AY167">
        <v>90.5</v>
      </c>
      <c r="AZ167">
        <v>0</v>
      </c>
      <c r="BA167">
        <v>0</v>
      </c>
      <c r="BB167">
        <v>0</v>
      </c>
      <c r="BC167">
        <f t="shared" si="4"/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4</v>
      </c>
    </row>
    <row r="168" spans="1:69" x14ac:dyDescent="0.25">
      <c r="A168" s="1">
        <v>45134</v>
      </c>
      <c r="B168" s="2">
        <v>45134.288564814815</v>
      </c>
      <c r="C168" s="2">
        <v>45133.946967592594</v>
      </c>
      <c r="D168" t="s">
        <v>5</v>
      </c>
      <c r="E168">
        <v>760</v>
      </c>
      <c r="F168">
        <v>812</v>
      </c>
      <c r="G168">
        <v>703</v>
      </c>
      <c r="H168" t="s">
        <v>486</v>
      </c>
      <c r="I168">
        <v>-45</v>
      </c>
      <c r="J168">
        <v>1</v>
      </c>
      <c r="K168">
        <v>1</v>
      </c>
      <c r="L168" t="s">
        <v>99</v>
      </c>
      <c r="M168" t="s">
        <v>99</v>
      </c>
      <c r="N168" t="s">
        <v>491</v>
      </c>
      <c r="O168">
        <v>3</v>
      </c>
      <c r="P168" s="1">
        <v>44551</v>
      </c>
      <c r="Q168">
        <v>1.55</v>
      </c>
      <c r="R168">
        <v>24</v>
      </c>
      <c r="AE168">
        <v>78</v>
      </c>
      <c r="AF168">
        <v>40</v>
      </c>
      <c r="AG168">
        <v>4</v>
      </c>
      <c r="AH168">
        <v>0</v>
      </c>
      <c r="AI168">
        <v>0</v>
      </c>
      <c r="AJ168">
        <v>0</v>
      </c>
      <c r="AK168">
        <f t="shared" si="5"/>
        <v>0</v>
      </c>
      <c r="AL168">
        <v>2</v>
      </c>
      <c r="AM168">
        <v>0</v>
      </c>
      <c r="AN168">
        <v>0</v>
      </c>
      <c r="AO168">
        <v>4</v>
      </c>
      <c r="AP168">
        <v>4.74</v>
      </c>
      <c r="AQ168">
        <v>281</v>
      </c>
      <c r="AR168">
        <v>1.52</v>
      </c>
      <c r="AS168">
        <v>3</v>
      </c>
      <c r="AT168">
        <v>4</v>
      </c>
      <c r="AU168">
        <v>27</v>
      </c>
      <c r="AV168">
        <v>59</v>
      </c>
      <c r="AW168">
        <v>26.1</v>
      </c>
      <c r="AX168">
        <v>18</v>
      </c>
      <c r="AY168">
        <v>8.6</v>
      </c>
      <c r="AZ168">
        <v>0</v>
      </c>
      <c r="BA168">
        <v>0</v>
      </c>
      <c r="BB168">
        <v>0</v>
      </c>
      <c r="BC168">
        <f t="shared" si="4"/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</v>
      </c>
    </row>
    <row r="169" spans="1:69" x14ac:dyDescent="0.25">
      <c r="A169" s="1">
        <v>45133</v>
      </c>
      <c r="B169" s="2">
        <v>45132.925821759258</v>
      </c>
      <c r="C169" s="2">
        <v>45132.963171296295</v>
      </c>
      <c r="D169" t="s">
        <v>4</v>
      </c>
      <c r="E169">
        <v>354</v>
      </c>
      <c r="F169">
        <v>752</v>
      </c>
      <c r="G169">
        <v>492</v>
      </c>
      <c r="H169" t="s">
        <v>484</v>
      </c>
      <c r="I169">
        <v>-25</v>
      </c>
      <c r="J169">
        <v>1</v>
      </c>
      <c r="K169">
        <v>1</v>
      </c>
      <c r="L169" t="s">
        <v>132</v>
      </c>
      <c r="M169" t="s">
        <v>132</v>
      </c>
      <c r="N169" t="s">
        <v>492</v>
      </c>
      <c r="O169">
        <v>1</v>
      </c>
      <c r="P169" s="1">
        <v>45133</v>
      </c>
      <c r="Q169">
        <v>1.64</v>
      </c>
      <c r="R169">
        <v>26</v>
      </c>
      <c r="AE169">
        <v>76</v>
      </c>
      <c r="AF169">
        <v>36</v>
      </c>
      <c r="AG169">
        <v>3</v>
      </c>
      <c r="AH169">
        <v>0</v>
      </c>
      <c r="AI169">
        <v>0</v>
      </c>
      <c r="AJ169">
        <v>0</v>
      </c>
      <c r="AK169">
        <f t="shared" si="5"/>
        <v>0</v>
      </c>
      <c r="AL169">
        <v>1</v>
      </c>
      <c r="AM169">
        <v>0</v>
      </c>
      <c r="AN169">
        <v>0</v>
      </c>
      <c r="AO169">
        <v>2</v>
      </c>
      <c r="AP169">
        <v>4.97</v>
      </c>
      <c r="AQ169">
        <v>310</v>
      </c>
      <c r="AR169">
        <v>1.64</v>
      </c>
      <c r="AS169">
        <v>6</v>
      </c>
      <c r="AT169">
        <v>1</v>
      </c>
      <c r="AU169">
        <v>28</v>
      </c>
      <c r="AV169">
        <v>72</v>
      </c>
      <c r="AW169">
        <v>28.3</v>
      </c>
      <c r="AX169">
        <v>24.9</v>
      </c>
      <c r="AY169">
        <v>37.700000000000003</v>
      </c>
      <c r="AZ169">
        <v>0</v>
      </c>
      <c r="BA169">
        <v>0</v>
      </c>
      <c r="BB169">
        <v>0</v>
      </c>
      <c r="BC169">
        <f t="shared" si="4"/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3</v>
      </c>
    </row>
    <row r="170" spans="1:69" x14ac:dyDescent="0.25">
      <c r="A170" s="1">
        <v>45132</v>
      </c>
      <c r="B170" s="2">
        <v>45131.942847222221</v>
      </c>
      <c r="C170" s="2">
        <v>45131.985011574077</v>
      </c>
      <c r="D170" t="s">
        <v>3</v>
      </c>
      <c r="E170">
        <v>359</v>
      </c>
      <c r="F170">
        <v>448</v>
      </c>
      <c r="G170">
        <v>459</v>
      </c>
      <c r="H170" t="s">
        <v>481</v>
      </c>
      <c r="I170">
        <v>-11</v>
      </c>
      <c r="J170">
        <v>1</v>
      </c>
      <c r="K170">
        <v>2</v>
      </c>
      <c r="L170" t="s">
        <v>841</v>
      </c>
      <c r="M170" t="s">
        <v>43</v>
      </c>
      <c r="N170" t="s">
        <v>491</v>
      </c>
      <c r="O170">
        <v>7</v>
      </c>
      <c r="P170" s="1">
        <v>43097</v>
      </c>
      <c r="Q170">
        <v>1.58</v>
      </c>
      <c r="R170">
        <v>23</v>
      </c>
      <c r="S170" t="s">
        <v>512</v>
      </c>
      <c r="T170" t="s">
        <v>491</v>
      </c>
      <c r="U170">
        <v>55</v>
      </c>
      <c r="V170" s="1">
        <v>38768</v>
      </c>
      <c r="W170">
        <v>1.62</v>
      </c>
      <c r="X170">
        <v>68</v>
      </c>
      <c r="AE170">
        <v>76</v>
      </c>
      <c r="AF170">
        <v>40</v>
      </c>
      <c r="AG170">
        <v>5</v>
      </c>
      <c r="AH170">
        <v>0</v>
      </c>
      <c r="AI170">
        <v>0</v>
      </c>
      <c r="AJ170">
        <v>0</v>
      </c>
      <c r="AK170">
        <f t="shared" si="5"/>
        <v>0</v>
      </c>
      <c r="AL170">
        <v>4</v>
      </c>
      <c r="AM170">
        <v>0</v>
      </c>
      <c r="AN170">
        <v>0</v>
      </c>
      <c r="AO170">
        <v>4</v>
      </c>
      <c r="AP170">
        <v>4.87</v>
      </c>
      <c r="AQ170">
        <v>287</v>
      </c>
      <c r="AR170">
        <v>1.55</v>
      </c>
      <c r="AS170">
        <v>4</v>
      </c>
      <c r="AT170">
        <v>0</v>
      </c>
      <c r="AU170">
        <v>19</v>
      </c>
      <c r="AV170">
        <v>59</v>
      </c>
      <c r="AW170">
        <v>21.1</v>
      </c>
      <c r="AX170">
        <v>5.5</v>
      </c>
      <c r="AY170">
        <v>10.7</v>
      </c>
      <c r="AZ170">
        <v>0</v>
      </c>
      <c r="BA170">
        <v>0</v>
      </c>
      <c r="BB170">
        <v>0</v>
      </c>
      <c r="BC170">
        <f t="shared" si="4"/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5</v>
      </c>
    </row>
    <row r="171" spans="1:69" x14ac:dyDescent="0.25">
      <c r="A171" s="1">
        <v>45131</v>
      </c>
      <c r="B171" s="2">
        <v>45130.778854166667</v>
      </c>
      <c r="C171" s="2">
        <v>45131.969282407408</v>
      </c>
      <c r="D171" t="s">
        <v>2</v>
      </c>
      <c r="E171">
        <v>327</v>
      </c>
      <c r="F171">
        <v>343</v>
      </c>
      <c r="G171">
        <v>345</v>
      </c>
      <c r="H171" t="s">
        <v>481</v>
      </c>
      <c r="I171">
        <v>-3</v>
      </c>
      <c r="J171">
        <v>1</v>
      </c>
      <c r="K171">
        <v>1</v>
      </c>
      <c r="L171" t="s">
        <v>133</v>
      </c>
      <c r="M171" t="s">
        <v>133</v>
      </c>
      <c r="N171" t="s">
        <v>491</v>
      </c>
      <c r="O171">
        <v>7</v>
      </c>
      <c r="P171" s="1">
        <v>44560</v>
      </c>
      <c r="Q171">
        <v>1.59</v>
      </c>
      <c r="R171">
        <v>30</v>
      </c>
      <c r="AE171">
        <v>78</v>
      </c>
      <c r="AF171">
        <v>37</v>
      </c>
      <c r="AG171">
        <v>5</v>
      </c>
      <c r="AH171">
        <v>0</v>
      </c>
      <c r="AI171">
        <v>0</v>
      </c>
      <c r="AJ171">
        <v>0</v>
      </c>
      <c r="AK171">
        <f t="shared" si="5"/>
        <v>0</v>
      </c>
      <c r="AL171">
        <v>4</v>
      </c>
      <c r="AM171">
        <v>0</v>
      </c>
      <c r="AN171">
        <v>0</v>
      </c>
      <c r="AO171">
        <v>2</v>
      </c>
      <c r="AP171">
        <v>4.82</v>
      </c>
      <c r="AQ171">
        <v>255</v>
      </c>
      <c r="AR171">
        <v>1.36</v>
      </c>
      <c r="AS171">
        <v>8</v>
      </c>
      <c r="AT171">
        <v>3</v>
      </c>
      <c r="AU171">
        <v>22</v>
      </c>
      <c r="AV171">
        <v>66</v>
      </c>
      <c r="AW171">
        <v>21.5</v>
      </c>
      <c r="AX171">
        <v>6.3</v>
      </c>
      <c r="AY171">
        <v>24.1</v>
      </c>
      <c r="AZ171">
        <v>0</v>
      </c>
      <c r="BA171">
        <v>0</v>
      </c>
      <c r="BB171">
        <v>0</v>
      </c>
      <c r="BC171">
        <f t="shared" si="4"/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</row>
    <row r="172" spans="1:69" s="3" customFormat="1" x14ac:dyDescent="0.25">
      <c r="A172" s="1">
        <v>45130</v>
      </c>
      <c r="B172" s="2">
        <v>45129.77921296296</v>
      </c>
      <c r="C172" s="2">
        <v>45130.571608796294</v>
      </c>
      <c r="D172" t="s">
        <v>1</v>
      </c>
      <c r="E172">
        <v>1452</v>
      </c>
      <c r="F172">
        <v>2329</v>
      </c>
      <c r="G172">
        <v>1949</v>
      </c>
      <c r="H172" t="s">
        <v>481</v>
      </c>
      <c r="I172">
        <v>-5</v>
      </c>
      <c r="J172">
        <v>2</v>
      </c>
      <c r="K172">
        <v>1</v>
      </c>
      <c r="L172" t="s">
        <v>134</v>
      </c>
      <c r="M172" t="s">
        <v>134</v>
      </c>
      <c r="N172" t="s">
        <v>492</v>
      </c>
      <c r="O172">
        <v>4</v>
      </c>
      <c r="P172" s="1">
        <v>44402</v>
      </c>
      <c r="Q172">
        <v>1.62</v>
      </c>
      <c r="R172">
        <v>67</v>
      </c>
      <c r="S172"/>
      <c r="T172"/>
      <c r="U172"/>
      <c r="V172"/>
      <c r="W172"/>
      <c r="X172"/>
      <c r="Y172"/>
      <c r="Z172"/>
      <c r="AA172"/>
      <c r="AB172"/>
      <c r="AC172"/>
      <c r="AD172"/>
      <c r="AE172">
        <v>137</v>
      </c>
      <c r="AF172">
        <v>80</v>
      </c>
      <c r="AG172">
        <v>3</v>
      </c>
      <c r="AH172">
        <v>1</v>
      </c>
      <c r="AI172">
        <v>0</v>
      </c>
      <c r="AJ172">
        <v>0</v>
      </c>
      <c r="AK172">
        <f t="shared" si="5"/>
        <v>0</v>
      </c>
      <c r="AL172">
        <v>4</v>
      </c>
      <c r="AM172">
        <v>0</v>
      </c>
      <c r="AN172">
        <v>0</v>
      </c>
      <c r="AO172">
        <v>8</v>
      </c>
      <c r="AP172">
        <v>4.96</v>
      </c>
      <c r="AQ172">
        <v>550</v>
      </c>
      <c r="AR172">
        <v>1.62</v>
      </c>
      <c r="AS172">
        <v>10</v>
      </c>
      <c r="AT172">
        <v>0</v>
      </c>
      <c r="AU172">
        <v>45</v>
      </c>
      <c r="AV172">
        <v>110</v>
      </c>
      <c r="AW172">
        <v>40.700000000000003</v>
      </c>
      <c r="AX172">
        <v>65.5</v>
      </c>
      <c r="AY172">
        <v>55.3</v>
      </c>
      <c r="AZ172">
        <v>0</v>
      </c>
      <c r="BA172">
        <v>0</v>
      </c>
      <c r="BB172">
        <v>0</v>
      </c>
      <c r="BC172">
        <f t="shared" si="4"/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4</v>
      </c>
    </row>
    <row r="173" spans="1:69" x14ac:dyDescent="0.25">
      <c r="A173" s="1">
        <v>45129</v>
      </c>
      <c r="B173" s="2">
        <v>45128.930636574078</v>
      </c>
      <c r="C173" s="2">
        <v>45129.718460648146</v>
      </c>
      <c r="D173" t="s">
        <v>7</v>
      </c>
      <c r="E173">
        <v>1039</v>
      </c>
      <c r="F173">
        <v>2144</v>
      </c>
      <c r="G173">
        <v>1909</v>
      </c>
      <c r="H173" t="s">
        <v>485</v>
      </c>
      <c r="I173">
        <v>28</v>
      </c>
      <c r="J173">
        <v>1</v>
      </c>
      <c r="K173">
        <v>1</v>
      </c>
      <c r="L173" t="s">
        <v>109</v>
      </c>
      <c r="M173" t="s">
        <v>109</v>
      </c>
      <c r="N173" t="s">
        <v>491</v>
      </c>
      <c r="O173">
        <v>3</v>
      </c>
      <c r="P173" s="1">
        <v>44799</v>
      </c>
      <c r="Q173">
        <v>1.54</v>
      </c>
      <c r="R173">
        <v>82</v>
      </c>
      <c r="AE173">
        <v>62</v>
      </c>
      <c r="AF173">
        <v>40</v>
      </c>
      <c r="AG173">
        <v>4</v>
      </c>
      <c r="AH173">
        <v>0</v>
      </c>
      <c r="AI173">
        <v>0</v>
      </c>
      <c r="AJ173">
        <v>0</v>
      </c>
      <c r="AK173">
        <f t="shared" si="5"/>
        <v>0</v>
      </c>
      <c r="AL173">
        <v>6</v>
      </c>
      <c r="AM173">
        <v>0</v>
      </c>
      <c r="AN173">
        <v>0</v>
      </c>
      <c r="AO173">
        <v>18</v>
      </c>
      <c r="AP173">
        <v>5.97</v>
      </c>
      <c r="AQ173">
        <v>269</v>
      </c>
      <c r="AR173">
        <v>1.45</v>
      </c>
      <c r="AS173">
        <v>3</v>
      </c>
      <c r="AT173">
        <v>1</v>
      </c>
      <c r="AU173">
        <v>24</v>
      </c>
      <c r="AV173">
        <v>91</v>
      </c>
      <c r="AW173">
        <v>53.9</v>
      </c>
      <c r="AX173">
        <v>92.4</v>
      </c>
      <c r="AY173">
        <v>69</v>
      </c>
      <c r="AZ173">
        <v>0</v>
      </c>
      <c r="BA173">
        <v>0</v>
      </c>
      <c r="BB173">
        <v>0</v>
      </c>
      <c r="BC173">
        <f t="shared" si="4"/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7</v>
      </c>
    </row>
    <row r="174" spans="1:69" x14ac:dyDescent="0.25">
      <c r="A174" s="1">
        <v>45128</v>
      </c>
      <c r="B174" s="2">
        <v>45127.93613425926</v>
      </c>
      <c r="C174" s="2">
        <v>45128.697708333333</v>
      </c>
      <c r="D174" t="s">
        <v>6</v>
      </c>
      <c r="E174">
        <v>446</v>
      </c>
      <c r="F174">
        <v>1393</v>
      </c>
      <c r="G174">
        <v>988</v>
      </c>
      <c r="H174" t="s">
        <v>481</v>
      </c>
      <c r="I174">
        <v>-13</v>
      </c>
      <c r="J174">
        <v>1</v>
      </c>
      <c r="K174">
        <v>1</v>
      </c>
      <c r="L174" t="s">
        <v>55</v>
      </c>
      <c r="M174" t="s">
        <v>55</v>
      </c>
      <c r="N174" t="s">
        <v>492</v>
      </c>
      <c r="O174">
        <v>47</v>
      </c>
      <c r="P174" s="1">
        <v>40630</v>
      </c>
      <c r="Q174">
        <v>1.58</v>
      </c>
      <c r="R174">
        <v>54</v>
      </c>
      <c r="AE174">
        <v>72</v>
      </c>
      <c r="AF174">
        <v>34</v>
      </c>
      <c r="AG174">
        <v>3</v>
      </c>
      <c r="AH174">
        <v>0</v>
      </c>
      <c r="AI174">
        <v>0</v>
      </c>
      <c r="AJ174">
        <v>0</v>
      </c>
      <c r="AK174">
        <f t="shared" si="5"/>
        <v>0</v>
      </c>
      <c r="AL174">
        <v>4</v>
      </c>
      <c r="AM174">
        <v>0</v>
      </c>
      <c r="AN174">
        <v>0</v>
      </c>
      <c r="AO174">
        <v>2</v>
      </c>
      <c r="AP174">
        <v>5.31</v>
      </c>
      <c r="AQ174">
        <v>292</v>
      </c>
      <c r="AR174">
        <v>1.53</v>
      </c>
      <c r="AS174">
        <v>3</v>
      </c>
      <c r="AT174">
        <v>0</v>
      </c>
      <c r="AU174">
        <v>29</v>
      </c>
      <c r="AV174">
        <v>81</v>
      </c>
      <c r="AW174">
        <v>29.4</v>
      </c>
      <c r="AX174">
        <v>28.4</v>
      </c>
      <c r="AY174">
        <v>2.2000000000000002</v>
      </c>
      <c r="AZ174">
        <v>0</v>
      </c>
      <c r="BA174">
        <v>0</v>
      </c>
      <c r="BB174">
        <v>0</v>
      </c>
      <c r="BC174">
        <f t="shared" si="4"/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8</v>
      </c>
    </row>
    <row r="175" spans="1:69" x14ac:dyDescent="0.25">
      <c r="A175" s="1">
        <v>45127</v>
      </c>
      <c r="B175" s="2">
        <v>45126.932060185187</v>
      </c>
      <c r="C175" s="2">
        <v>45127.517500000002</v>
      </c>
      <c r="D175" t="s">
        <v>5</v>
      </c>
      <c r="E175">
        <v>712</v>
      </c>
      <c r="F175">
        <v>1708</v>
      </c>
      <c r="G175">
        <v>1557</v>
      </c>
      <c r="H175" t="s">
        <v>485</v>
      </c>
      <c r="I175">
        <v>19</v>
      </c>
      <c r="J175">
        <v>1</v>
      </c>
      <c r="K175">
        <v>1</v>
      </c>
      <c r="L175" t="s">
        <v>135</v>
      </c>
      <c r="M175" t="s">
        <v>135</v>
      </c>
      <c r="N175" t="s">
        <v>491</v>
      </c>
      <c r="O175">
        <v>4</v>
      </c>
      <c r="P175" s="1">
        <v>44516</v>
      </c>
      <c r="Q175">
        <v>1.66</v>
      </c>
      <c r="R175">
        <v>21</v>
      </c>
      <c r="AE175">
        <v>78</v>
      </c>
      <c r="AF175">
        <v>42</v>
      </c>
      <c r="AG175">
        <v>7</v>
      </c>
      <c r="AH175">
        <v>0</v>
      </c>
      <c r="AI175">
        <v>0</v>
      </c>
      <c r="AJ175">
        <v>0</v>
      </c>
      <c r="AK175">
        <f t="shared" si="5"/>
        <v>0</v>
      </c>
      <c r="AL175">
        <v>2</v>
      </c>
      <c r="AM175">
        <v>0</v>
      </c>
      <c r="AN175">
        <v>0</v>
      </c>
      <c r="AO175">
        <v>6</v>
      </c>
      <c r="AP175">
        <v>4.6900000000000004</v>
      </c>
      <c r="AQ175">
        <v>373</v>
      </c>
      <c r="AR175">
        <v>2.04</v>
      </c>
      <c r="AS175">
        <v>5</v>
      </c>
      <c r="AT175">
        <v>0</v>
      </c>
      <c r="AU175">
        <v>26</v>
      </c>
      <c r="AV175">
        <v>54</v>
      </c>
      <c r="AW175">
        <v>25.1</v>
      </c>
      <c r="AX175">
        <v>14.8</v>
      </c>
      <c r="AY175">
        <v>6.1</v>
      </c>
      <c r="AZ175">
        <v>0</v>
      </c>
      <c r="BA175">
        <v>0</v>
      </c>
      <c r="BB175">
        <v>0</v>
      </c>
      <c r="BC175">
        <f t="shared" si="4"/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4</v>
      </c>
    </row>
    <row r="176" spans="1:69" x14ac:dyDescent="0.25">
      <c r="A176" s="1">
        <v>45126</v>
      </c>
      <c r="B176" s="2">
        <v>45125.925162037034</v>
      </c>
      <c r="C176" s="2">
        <v>45126.9296875</v>
      </c>
      <c r="D176" t="s">
        <v>4</v>
      </c>
      <c r="E176">
        <v>411</v>
      </c>
      <c r="F176">
        <v>680</v>
      </c>
      <c r="G176">
        <v>606</v>
      </c>
      <c r="H176" t="s">
        <v>481</v>
      </c>
      <c r="I176">
        <v>-9</v>
      </c>
      <c r="J176">
        <v>1</v>
      </c>
      <c r="K176">
        <v>1</v>
      </c>
      <c r="L176" t="s">
        <v>136</v>
      </c>
      <c r="M176" t="s">
        <v>136</v>
      </c>
      <c r="N176" t="s">
        <v>491</v>
      </c>
      <c r="O176">
        <v>6</v>
      </c>
      <c r="P176" s="1">
        <v>44448</v>
      </c>
      <c r="Q176">
        <v>1.61</v>
      </c>
      <c r="R176">
        <v>76</v>
      </c>
      <c r="AE176">
        <v>74</v>
      </c>
      <c r="AF176">
        <v>36</v>
      </c>
      <c r="AG176">
        <v>3</v>
      </c>
      <c r="AH176">
        <v>0</v>
      </c>
      <c r="AI176">
        <v>0</v>
      </c>
      <c r="AJ176">
        <v>0</v>
      </c>
      <c r="AK176">
        <f t="shared" si="5"/>
        <v>0</v>
      </c>
      <c r="AL176">
        <v>2</v>
      </c>
      <c r="AM176">
        <v>0</v>
      </c>
      <c r="AN176">
        <v>0</v>
      </c>
      <c r="AO176">
        <v>4</v>
      </c>
      <c r="AP176">
        <v>5.1100000000000003</v>
      </c>
      <c r="AQ176">
        <v>310</v>
      </c>
      <c r="AR176">
        <v>1.64</v>
      </c>
      <c r="AS176">
        <v>3</v>
      </c>
      <c r="AT176">
        <v>0</v>
      </c>
      <c r="AU176">
        <v>19</v>
      </c>
      <c r="AV176">
        <v>66</v>
      </c>
      <c r="AW176">
        <v>30.3</v>
      </c>
      <c r="AX176">
        <v>31.6</v>
      </c>
      <c r="AY176">
        <v>50.5</v>
      </c>
      <c r="AZ176">
        <v>0</v>
      </c>
      <c r="BA176">
        <v>0</v>
      </c>
      <c r="BB176">
        <v>0</v>
      </c>
      <c r="BC176">
        <f t="shared" si="4"/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5</v>
      </c>
    </row>
    <row r="177" spans="1:69" x14ac:dyDescent="0.25">
      <c r="A177" s="1">
        <v>45125</v>
      </c>
      <c r="B177" s="2">
        <v>45124.927881944444</v>
      </c>
      <c r="C177" s="2">
        <v>45125.551724537036</v>
      </c>
      <c r="D177" t="s">
        <v>3</v>
      </c>
      <c r="E177">
        <v>370</v>
      </c>
      <c r="F177">
        <v>410</v>
      </c>
      <c r="G177">
        <v>451</v>
      </c>
      <c r="H177" t="s">
        <v>481</v>
      </c>
      <c r="I177">
        <v>-12</v>
      </c>
      <c r="J177">
        <v>1</v>
      </c>
      <c r="K177">
        <v>2</v>
      </c>
      <c r="L177" t="s">
        <v>504</v>
      </c>
      <c r="M177" t="s">
        <v>250</v>
      </c>
      <c r="N177" t="s">
        <v>492</v>
      </c>
      <c r="O177">
        <v>5</v>
      </c>
      <c r="P177" s="1">
        <v>44703</v>
      </c>
      <c r="Q177">
        <v>1.58</v>
      </c>
      <c r="R177">
        <v>42</v>
      </c>
      <c r="S177" t="s">
        <v>684</v>
      </c>
      <c r="T177" t="s">
        <v>491</v>
      </c>
      <c r="U177">
        <v>3</v>
      </c>
      <c r="V177" s="1">
        <v>44703</v>
      </c>
      <c r="W177">
        <v>1.48</v>
      </c>
      <c r="X177">
        <v>47</v>
      </c>
      <c r="AE177">
        <v>79</v>
      </c>
      <c r="AF177">
        <v>40</v>
      </c>
      <c r="AG177">
        <v>6</v>
      </c>
      <c r="AH177">
        <v>0</v>
      </c>
      <c r="AI177">
        <v>0</v>
      </c>
      <c r="AJ177">
        <v>0</v>
      </c>
      <c r="AK177">
        <f t="shared" si="5"/>
        <v>0</v>
      </c>
      <c r="AL177">
        <v>1</v>
      </c>
      <c r="AM177">
        <v>0</v>
      </c>
      <c r="AN177">
        <v>0</v>
      </c>
      <c r="AO177">
        <v>6</v>
      </c>
      <c r="AP177">
        <v>5.0599999999999996</v>
      </c>
      <c r="AQ177">
        <v>295</v>
      </c>
      <c r="AR177">
        <v>1.48</v>
      </c>
      <c r="AS177">
        <v>3</v>
      </c>
      <c r="AT177">
        <v>0</v>
      </c>
      <c r="AU177">
        <v>35</v>
      </c>
      <c r="AV177">
        <v>84</v>
      </c>
      <c r="AW177">
        <v>33.799999999999997</v>
      </c>
      <c r="AX177">
        <v>43.3</v>
      </c>
      <c r="AY177">
        <v>81</v>
      </c>
      <c r="AZ177">
        <v>4</v>
      </c>
      <c r="BA177">
        <v>0</v>
      </c>
      <c r="BB177">
        <v>0</v>
      </c>
      <c r="BC177">
        <f t="shared" si="4"/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</v>
      </c>
    </row>
    <row r="178" spans="1:69" x14ac:dyDescent="0.25">
      <c r="A178" s="1">
        <v>45124</v>
      </c>
      <c r="B178" s="2">
        <v>45123.767893518518</v>
      </c>
      <c r="C178" s="2">
        <v>45124.558437500003</v>
      </c>
      <c r="D178" t="s">
        <v>2</v>
      </c>
      <c r="E178">
        <v>329</v>
      </c>
      <c r="F178">
        <v>423</v>
      </c>
      <c r="G178">
        <v>342</v>
      </c>
      <c r="H178" t="s">
        <v>481</v>
      </c>
      <c r="I178">
        <v>-4</v>
      </c>
      <c r="J178">
        <v>1</v>
      </c>
      <c r="K178">
        <v>1</v>
      </c>
      <c r="L178" t="s">
        <v>137</v>
      </c>
      <c r="M178" t="s">
        <v>137</v>
      </c>
      <c r="N178" t="s">
        <v>491</v>
      </c>
      <c r="O178">
        <v>3</v>
      </c>
      <c r="P178" s="1">
        <v>44539</v>
      </c>
      <c r="Q178">
        <v>1.5</v>
      </c>
      <c r="R178">
        <v>13</v>
      </c>
      <c r="AE178">
        <v>74</v>
      </c>
      <c r="AF178">
        <v>36</v>
      </c>
      <c r="AG178">
        <v>4</v>
      </c>
      <c r="AH178">
        <v>1</v>
      </c>
      <c r="AI178">
        <v>0</v>
      </c>
      <c r="AJ178">
        <v>0</v>
      </c>
      <c r="AK178">
        <f t="shared" si="5"/>
        <v>0</v>
      </c>
      <c r="AL178">
        <v>3</v>
      </c>
      <c r="AM178">
        <v>0</v>
      </c>
      <c r="AN178">
        <v>0</v>
      </c>
      <c r="AO178">
        <v>2</v>
      </c>
      <c r="AP178">
        <v>5.1100000000000003</v>
      </c>
      <c r="AQ178">
        <v>291</v>
      </c>
      <c r="AR178">
        <v>1.54</v>
      </c>
      <c r="AS178">
        <v>7</v>
      </c>
      <c r="AT178">
        <v>1</v>
      </c>
      <c r="AU178">
        <v>26</v>
      </c>
      <c r="AV178">
        <v>69</v>
      </c>
      <c r="AW178">
        <v>30.9</v>
      </c>
      <c r="AX178">
        <v>33.6</v>
      </c>
      <c r="AY178">
        <v>83.3</v>
      </c>
      <c r="AZ178">
        <v>0</v>
      </c>
      <c r="BA178">
        <v>0</v>
      </c>
      <c r="BB178">
        <v>0</v>
      </c>
      <c r="BC178">
        <f t="shared" si="4"/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s="3" customFormat="1" x14ac:dyDescent="0.25">
      <c r="A179" s="1">
        <v>45123</v>
      </c>
      <c r="B179" s="2">
        <v>45122.767592592594</v>
      </c>
      <c r="C179" s="2">
        <v>45124.175196759257</v>
      </c>
      <c r="D179" t="s">
        <v>1</v>
      </c>
      <c r="E179">
        <v>1215</v>
      </c>
      <c r="F179">
        <v>2825</v>
      </c>
      <c r="G179">
        <v>1982</v>
      </c>
      <c r="H179" t="s">
        <v>481</v>
      </c>
      <c r="I179">
        <v>-6</v>
      </c>
      <c r="J179">
        <v>2</v>
      </c>
      <c r="K179">
        <v>1</v>
      </c>
      <c r="L179" t="s">
        <v>118</v>
      </c>
      <c r="M179" t="s">
        <v>118</v>
      </c>
      <c r="N179" t="s">
        <v>491</v>
      </c>
      <c r="O179">
        <v>9</v>
      </c>
      <c r="P179" s="1">
        <v>43864</v>
      </c>
      <c r="Q179">
        <v>1.6</v>
      </c>
      <c r="R179">
        <v>26</v>
      </c>
      <c r="S179"/>
      <c r="T179"/>
      <c r="U179"/>
      <c r="V179"/>
      <c r="W179"/>
      <c r="X179"/>
      <c r="Y179"/>
      <c r="Z179"/>
      <c r="AA179"/>
      <c r="AB179"/>
      <c r="AC179"/>
      <c r="AD179"/>
      <c r="AE179">
        <v>140</v>
      </c>
      <c r="AF179">
        <v>74</v>
      </c>
      <c r="AG179">
        <v>1</v>
      </c>
      <c r="AH179">
        <v>0</v>
      </c>
      <c r="AI179">
        <v>0</v>
      </c>
      <c r="AJ179">
        <v>0</v>
      </c>
      <c r="AK179">
        <f t="shared" si="5"/>
        <v>0</v>
      </c>
      <c r="AL179">
        <v>11</v>
      </c>
      <c r="AM179">
        <v>0</v>
      </c>
      <c r="AN179">
        <v>0</v>
      </c>
      <c r="AO179">
        <v>2</v>
      </c>
      <c r="AP179">
        <v>5.24</v>
      </c>
      <c r="AQ179">
        <v>585</v>
      </c>
      <c r="AR179">
        <v>1.59</v>
      </c>
      <c r="AS179">
        <v>9</v>
      </c>
      <c r="AT179">
        <v>1</v>
      </c>
      <c r="AU179">
        <v>46</v>
      </c>
      <c r="AV179">
        <v>137</v>
      </c>
      <c r="AW179">
        <v>37.6</v>
      </c>
      <c r="AX179">
        <v>56</v>
      </c>
      <c r="AY179">
        <v>30.8</v>
      </c>
      <c r="AZ179">
        <v>0</v>
      </c>
      <c r="BA179">
        <v>0</v>
      </c>
      <c r="BB179">
        <v>0</v>
      </c>
      <c r="BC179">
        <f t="shared" si="4"/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9</v>
      </c>
    </row>
    <row r="180" spans="1:69" x14ac:dyDescent="0.25">
      <c r="A180" s="1">
        <v>45122</v>
      </c>
      <c r="B180" s="2">
        <v>45121.93408564815</v>
      </c>
      <c r="C180" s="2">
        <v>45122.649652777778</v>
      </c>
      <c r="D180" t="s">
        <v>7</v>
      </c>
      <c r="E180">
        <v>1024</v>
      </c>
      <c r="F180">
        <v>2744</v>
      </c>
      <c r="G180">
        <v>1563</v>
      </c>
      <c r="H180" t="s">
        <v>482</v>
      </c>
      <c r="I180">
        <v>9</v>
      </c>
      <c r="J180">
        <v>1</v>
      </c>
      <c r="K180">
        <v>1</v>
      </c>
      <c r="L180" t="s">
        <v>138</v>
      </c>
      <c r="M180" t="s">
        <v>138</v>
      </c>
      <c r="N180" t="s">
        <v>491</v>
      </c>
      <c r="O180">
        <v>148</v>
      </c>
      <c r="P180" s="1">
        <v>40364</v>
      </c>
      <c r="Q180">
        <v>1.62</v>
      </c>
      <c r="R180">
        <v>56</v>
      </c>
      <c r="AE180">
        <v>68</v>
      </c>
      <c r="AF180">
        <v>34</v>
      </c>
      <c r="AG180">
        <v>3</v>
      </c>
      <c r="AH180">
        <v>3</v>
      </c>
      <c r="AI180">
        <v>0</v>
      </c>
      <c r="AJ180">
        <v>0</v>
      </c>
      <c r="AK180">
        <f t="shared" si="5"/>
        <v>0</v>
      </c>
      <c r="AL180">
        <v>4</v>
      </c>
      <c r="AM180">
        <v>0</v>
      </c>
      <c r="AN180">
        <v>0</v>
      </c>
      <c r="AO180">
        <v>6</v>
      </c>
      <c r="AP180">
        <v>5.62</v>
      </c>
      <c r="AQ180">
        <v>283</v>
      </c>
      <c r="AR180">
        <v>1.48</v>
      </c>
      <c r="AS180">
        <v>7</v>
      </c>
      <c r="AT180">
        <v>0</v>
      </c>
      <c r="AU180">
        <v>30</v>
      </c>
      <c r="AV180">
        <v>87</v>
      </c>
      <c r="AW180">
        <v>37.200000000000003</v>
      </c>
      <c r="AX180">
        <v>54.5</v>
      </c>
      <c r="AY180">
        <v>4.5</v>
      </c>
      <c r="AZ180">
        <v>0</v>
      </c>
      <c r="BA180">
        <v>0</v>
      </c>
      <c r="BB180">
        <v>0</v>
      </c>
      <c r="BC180">
        <f t="shared" si="4"/>
        <v>1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</v>
      </c>
    </row>
    <row r="181" spans="1:69" x14ac:dyDescent="0.25">
      <c r="A181" s="1">
        <v>45121</v>
      </c>
      <c r="B181" s="2">
        <v>45120.933252314811</v>
      </c>
      <c r="C181" s="2">
        <v>45121.503553240742</v>
      </c>
      <c r="D181" t="s">
        <v>6</v>
      </c>
      <c r="E181">
        <v>852</v>
      </c>
      <c r="F181">
        <v>1505</v>
      </c>
      <c r="G181">
        <v>1168</v>
      </c>
      <c r="H181" t="s">
        <v>482</v>
      </c>
      <c r="I181">
        <v>0</v>
      </c>
      <c r="J181">
        <v>1</v>
      </c>
      <c r="K181">
        <v>1</v>
      </c>
      <c r="L181" t="s">
        <v>96</v>
      </c>
      <c r="M181" t="s">
        <v>96</v>
      </c>
      <c r="N181" t="s">
        <v>491</v>
      </c>
      <c r="O181">
        <v>2</v>
      </c>
      <c r="P181" s="1">
        <v>45121</v>
      </c>
      <c r="Q181">
        <v>1.53</v>
      </c>
      <c r="R181">
        <v>91</v>
      </c>
      <c r="AE181">
        <v>66</v>
      </c>
      <c r="AF181">
        <v>36</v>
      </c>
      <c r="AG181">
        <v>3</v>
      </c>
      <c r="AH181">
        <v>0</v>
      </c>
      <c r="AI181">
        <v>0</v>
      </c>
      <c r="AJ181">
        <v>0</v>
      </c>
      <c r="AK181">
        <f t="shared" si="5"/>
        <v>0</v>
      </c>
      <c r="AL181">
        <v>7</v>
      </c>
      <c r="AM181">
        <v>0</v>
      </c>
      <c r="AN181">
        <v>0</v>
      </c>
      <c r="AO181">
        <v>12</v>
      </c>
      <c r="AP181">
        <v>5.73</v>
      </c>
      <c r="AQ181">
        <v>303</v>
      </c>
      <c r="AR181">
        <v>1.6</v>
      </c>
      <c r="AS181">
        <v>5</v>
      </c>
      <c r="AT181">
        <v>0</v>
      </c>
      <c r="AU181">
        <v>25</v>
      </c>
      <c r="AV181">
        <v>69</v>
      </c>
      <c r="AW181">
        <v>49.8</v>
      </c>
      <c r="AX181">
        <v>86.7</v>
      </c>
      <c r="AY181">
        <v>66.599999999999994</v>
      </c>
      <c r="AZ181">
        <v>0</v>
      </c>
      <c r="BA181">
        <v>0</v>
      </c>
      <c r="BB181">
        <v>0</v>
      </c>
      <c r="BC181">
        <f t="shared" si="4"/>
        <v>1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3</v>
      </c>
    </row>
    <row r="182" spans="1:69" x14ac:dyDescent="0.25">
      <c r="A182" s="1">
        <v>45120</v>
      </c>
      <c r="B182" s="2">
        <v>45119.929710648146</v>
      </c>
      <c r="C182" s="2">
        <v>45120.795624999999</v>
      </c>
      <c r="D182" t="s">
        <v>5</v>
      </c>
      <c r="E182">
        <v>701</v>
      </c>
      <c r="F182">
        <v>2364</v>
      </c>
      <c r="G182">
        <v>1201</v>
      </c>
      <c r="H182" t="s">
        <v>481</v>
      </c>
      <c r="I182">
        <v>-6</v>
      </c>
      <c r="J182">
        <v>1</v>
      </c>
      <c r="K182">
        <v>1</v>
      </c>
      <c r="L182" t="s">
        <v>139</v>
      </c>
      <c r="M182" t="s">
        <v>139</v>
      </c>
      <c r="N182" t="s">
        <v>491</v>
      </c>
      <c r="O182">
        <v>1</v>
      </c>
      <c r="P182" s="1">
        <v>45120</v>
      </c>
      <c r="R182">
        <v>75</v>
      </c>
      <c r="AE182">
        <v>76</v>
      </c>
      <c r="AF182">
        <v>38</v>
      </c>
      <c r="AG182">
        <v>4</v>
      </c>
      <c r="AH182">
        <v>0</v>
      </c>
      <c r="AI182">
        <v>0</v>
      </c>
      <c r="AJ182">
        <v>0</v>
      </c>
      <c r="AK182">
        <f t="shared" si="5"/>
        <v>0</v>
      </c>
      <c r="AL182">
        <v>7</v>
      </c>
      <c r="AM182">
        <v>8</v>
      </c>
      <c r="AN182">
        <v>4</v>
      </c>
      <c r="AO182">
        <v>4</v>
      </c>
      <c r="AP182">
        <v>5.5</v>
      </c>
      <c r="AR182">
        <v>1.53</v>
      </c>
      <c r="AS182">
        <v>1</v>
      </c>
      <c r="AT182">
        <v>0</v>
      </c>
      <c r="AU182">
        <v>29</v>
      </c>
      <c r="AV182">
        <v>64</v>
      </c>
      <c r="AW182">
        <v>43.8</v>
      </c>
      <c r="AX182">
        <v>74.2</v>
      </c>
      <c r="AY182">
        <v>86.8</v>
      </c>
      <c r="AZ182">
        <v>0</v>
      </c>
      <c r="BA182">
        <v>0</v>
      </c>
      <c r="BB182">
        <v>0</v>
      </c>
      <c r="BC182">
        <f t="shared" si="4"/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25">
      <c r="A183" s="1">
        <v>45119</v>
      </c>
      <c r="B183" s="2">
        <v>45118.924803240741</v>
      </c>
      <c r="C183" s="2">
        <v>45119.452303240738</v>
      </c>
      <c r="D183" t="s">
        <v>4</v>
      </c>
      <c r="E183">
        <v>394</v>
      </c>
      <c r="F183">
        <v>652</v>
      </c>
      <c r="G183">
        <v>551</v>
      </c>
      <c r="H183" t="s">
        <v>484</v>
      </c>
      <c r="I183">
        <v>-21</v>
      </c>
      <c r="J183">
        <v>1</v>
      </c>
      <c r="K183">
        <v>2</v>
      </c>
      <c r="L183" t="s">
        <v>140</v>
      </c>
      <c r="M183" t="s">
        <v>328</v>
      </c>
      <c r="N183" t="s">
        <v>492</v>
      </c>
      <c r="O183">
        <v>19</v>
      </c>
      <c r="P183" s="1">
        <v>44051</v>
      </c>
      <c r="Q183">
        <v>1.61</v>
      </c>
      <c r="R183">
        <v>69</v>
      </c>
      <c r="S183" t="s">
        <v>573</v>
      </c>
      <c r="T183" t="s">
        <v>491</v>
      </c>
      <c r="U183">
        <v>14</v>
      </c>
      <c r="V183" s="1">
        <v>43060</v>
      </c>
      <c r="W183">
        <v>1.69</v>
      </c>
      <c r="X183">
        <v>56</v>
      </c>
      <c r="AE183">
        <v>76</v>
      </c>
      <c r="AF183">
        <v>38</v>
      </c>
      <c r="AG183">
        <v>3</v>
      </c>
      <c r="AH183">
        <v>0</v>
      </c>
      <c r="AI183">
        <v>0</v>
      </c>
      <c r="AJ183">
        <v>0</v>
      </c>
      <c r="AK183">
        <f t="shared" si="5"/>
        <v>0</v>
      </c>
      <c r="AL183">
        <v>3</v>
      </c>
      <c r="AM183">
        <v>0</v>
      </c>
      <c r="AN183">
        <v>0</v>
      </c>
      <c r="AO183">
        <v>4</v>
      </c>
      <c r="AP183">
        <v>4.92</v>
      </c>
      <c r="AQ183">
        <v>320</v>
      </c>
      <c r="AR183">
        <v>1.71</v>
      </c>
      <c r="AS183">
        <v>2</v>
      </c>
      <c r="AT183">
        <v>1</v>
      </c>
      <c r="AU183">
        <v>26</v>
      </c>
      <c r="AV183">
        <v>58</v>
      </c>
      <c r="AW183">
        <v>36.799999999999997</v>
      </c>
      <c r="AX183">
        <v>53.3</v>
      </c>
      <c r="AY183">
        <v>84.5</v>
      </c>
      <c r="AZ183">
        <v>0</v>
      </c>
      <c r="BA183">
        <v>0</v>
      </c>
      <c r="BB183">
        <v>0</v>
      </c>
      <c r="BC183">
        <f t="shared" si="4"/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25">
      <c r="A184" s="1">
        <v>45118</v>
      </c>
      <c r="B184" s="2">
        <v>45117.923750000002</v>
      </c>
      <c r="C184" s="2">
        <v>45118.88690972222</v>
      </c>
      <c r="D184" t="s">
        <v>3</v>
      </c>
      <c r="E184">
        <v>394</v>
      </c>
      <c r="F184">
        <v>480</v>
      </c>
      <c r="G184">
        <v>587</v>
      </c>
      <c r="H184" t="s">
        <v>485</v>
      </c>
      <c r="I184">
        <v>18</v>
      </c>
      <c r="J184">
        <v>1</v>
      </c>
      <c r="K184">
        <v>1</v>
      </c>
      <c r="L184" t="s">
        <v>141</v>
      </c>
      <c r="M184" t="s">
        <v>141</v>
      </c>
      <c r="N184" t="s">
        <v>491</v>
      </c>
      <c r="O184">
        <v>5</v>
      </c>
      <c r="P184" s="1">
        <v>44609</v>
      </c>
      <c r="Q184">
        <v>1.69</v>
      </c>
      <c r="R184">
        <v>48</v>
      </c>
      <c r="AE184">
        <v>76</v>
      </c>
      <c r="AF184">
        <v>33</v>
      </c>
      <c r="AG184">
        <v>4</v>
      </c>
      <c r="AH184">
        <v>2</v>
      </c>
      <c r="AI184">
        <v>0</v>
      </c>
      <c r="AJ184">
        <v>0</v>
      </c>
      <c r="AK184">
        <f t="shared" si="5"/>
        <v>0</v>
      </c>
      <c r="AL184">
        <v>8</v>
      </c>
      <c r="AM184">
        <v>0</v>
      </c>
      <c r="AN184">
        <v>0</v>
      </c>
      <c r="AO184">
        <v>0</v>
      </c>
      <c r="AP184">
        <v>5.05</v>
      </c>
      <c r="AQ184">
        <v>311</v>
      </c>
      <c r="AR184">
        <v>1.62</v>
      </c>
      <c r="AS184">
        <v>7</v>
      </c>
      <c r="AT184">
        <v>2</v>
      </c>
      <c r="AU184">
        <v>28</v>
      </c>
      <c r="AV184">
        <v>70</v>
      </c>
      <c r="AW184">
        <v>38.6</v>
      </c>
      <c r="AX184">
        <v>59.2</v>
      </c>
      <c r="AY184">
        <v>95</v>
      </c>
      <c r="AZ184">
        <v>0</v>
      </c>
      <c r="BA184">
        <v>0</v>
      </c>
      <c r="BB184">
        <v>0</v>
      </c>
      <c r="BC184">
        <f t="shared" si="4"/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3</v>
      </c>
    </row>
    <row r="185" spans="1:69" x14ac:dyDescent="0.25">
      <c r="A185" s="1">
        <v>45117</v>
      </c>
      <c r="B185" s="2">
        <v>45116.754016203704</v>
      </c>
      <c r="C185" s="2">
        <v>45117.499467592592</v>
      </c>
      <c r="D185" t="s">
        <v>2</v>
      </c>
      <c r="E185">
        <v>276</v>
      </c>
      <c r="F185">
        <v>260</v>
      </c>
      <c r="G185">
        <v>360</v>
      </c>
      <c r="H185" t="s">
        <v>482</v>
      </c>
      <c r="I185">
        <v>0</v>
      </c>
      <c r="J185">
        <v>1</v>
      </c>
      <c r="K185">
        <v>1</v>
      </c>
      <c r="L185" t="s">
        <v>142</v>
      </c>
      <c r="M185" t="s">
        <v>142</v>
      </c>
      <c r="N185" t="s">
        <v>491</v>
      </c>
      <c r="O185">
        <v>5</v>
      </c>
      <c r="P185" s="1">
        <v>44255</v>
      </c>
      <c r="Q185">
        <v>1.61</v>
      </c>
      <c r="R185">
        <v>49</v>
      </c>
      <c r="AE185">
        <v>74</v>
      </c>
      <c r="AF185">
        <v>34</v>
      </c>
      <c r="AG185">
        <v>3</v>
      </c>
      <c r="AH185">
        <v>0</v>
      </c>
      <c r="AI185">
        <v>0</v>
      </c>
      <c r="AJ185">
        <v>0</v>
      </c>
      <c r="AK185">
        <f t="shared" si="5"/>
        <v>0</v>
      </c>
      <c r="AL185">
        <v>4</v>
      </c>
      <c r="AM185">
        <v>0</v>
      </c>
      <c r="AN185">
        <v>0</v>
      </c>
      <c r="AO185">
        <v>0</v>
      </c>
      <c r="AP185">
        <v>5.16</v>
      </c>
      <c r="AQ185">
        <v>317</v>
      </c>
      <c r="AR185">
        <v>1.66</v>
      </c>
      <c r="AS185">
        <v>7</v>
      </c>
      <c r="AT185">
        <v>0</v>
      </c>
      <c r="AU185">
        <v>24</v>
      </c>
      <c r="AV185">
        <v>76</v>
      </c>
      <c r="AW185">
        <v>32.9</v>
      </c>
      <c r="AX185">
        <v>40.1</v>
      </c>
      <c r="AY185">
        <v>90</v>
      </c>
      <c r="AZ185">
        <v>0</v>
      </c>
      <c r="BA185">
        <v>0</v>
      </c>
      <c r="BB185">
        <v>0</v>
      </c>
      <c r="BC185">
        <f t="shared" si="4"/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s="3" customFormat="1" x14ac:dyDescent="0.25">
      <c r="A186" s="1">
        <v>45116</v>
      </c>
      <c r="B186" s="2">
        <v>45115.771655092591</v>
      </c>
      <c r="C186" s="2">
        <v>45115.897650462961</v>
      </c>
      <c r="D186" t="s">
        <v>1</v>
      </c>
      <c r="E186">
        <v>932</v>
      </c>
      <c r="F186">
        <v>1457</v>
      </c>
      <c r="G186">
        <v>1610</v>
      </c>
      <c r="H186" t="s">
        <v>484</v>
      </c>
      <c r="I186">
        <v>-27</v>
      </c>
      <c r="J186">
        <v>2</v>
      </c>
      <c r="K186">
        <v>1</v>
      </c>
      <c r="L186" t="s">
        <v>143</v>
      </c>
      <c r="M186" t="s">
        <v>143</v>
      </c>
      <c r="N186" t="s">
        <v>492</v>
      </c>
      <c r="O186">
        <v>23</v>
      </c>
      <c r="P186" s="1">
        <v>43676</v>
      </c>
      <c r="Q186">
        <v>1.6</v>
      </c>
      <c r="R186">
        <v>47</v>
      </c>
      <c r="S186"/>
      <c r="T186"/>
      <c r="U186"/>
      <c r="V186"/>
      <c r="W186"/>
      <c r="X186"/>
      <c r="Y186"/>
      <c r="Z186"/>
      <c r="AA186"/>
      <c r="AB186"/>
      <c r="AC186"/>
      <c r="AD186"/>
      <c r="AE186">
        <v>140</v>
      </c>
      <c r="AF186">
        <v>80</v>
      </c>
      <c r="AG186">
        <v>2</v>
      </c>
      <c r="AH186">
        <v>0</v>
      </c>
      <c r="AI186">
        <v>0</v>
      </c>
      <c r="AJ186">
        <v>0</v>
      </c>
      <c r="AK186">
        <f t="shared" si="5"/>
        <v>0</v>
      </c>
      <c r="AL186">
        <v>6</v>
      </c>
      <c r="AM186">
        <v>0</v>
      </c>
      <c r="AN186">
        <v>0</v>
      </c>
      <c r="AO186">
        <v>10</v>
      </c>
      <c r="AP186">
        <v>5.16</v>
      </c>
      <c r="AQ186">
        <v>568</v>
      </c>
      <c r="AR186">
        <v>1.57</v>
      </c>
      <c r="AS186">
        <v>8</v>
      </c>
      <c r="AT186">
        <v>1</v>
      </c>
      <c r="AU186">
        <v>55</v>
      </c>
      <c r="AV186">
        <v>94</v>
      </c>
      <c r="AW186">
        <v>28.9</v>
      </c>
      <c r="AX186">
        <v>26.5</v>
      </c>
      <c r="AY186">
        <v>0.8</v>
      </c>
      <c r="AZ186">
        <v>0</v>
      </c>
      <c r="BA186">
        <v>0</v>
      </c>
      <c r="BB186">
        <v>0</v>
      </c>
      <c r="BC186">
        <f t="shared" si="4"/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13</v>
      </c>
    </row>
    <row r="187" spans="1:69" x14ac:dyDescent="0.25">
      <c r="A187" s="1">
        <v>45115</v>
      </c>
      <c r="B187" s="2">
        <v>45115.303854166668</v>
      </c>
      <c r="C187" s="2">
        <v>45115.412662037037</v>
      </c>
      <c r="D187" t="s">
        <v>7</v>
      </c>
      <c r="E187">
        <v>646</v>
      </c>
      <c r="F187">
        <v>983</v>
      </c>
      <c r="G187">
        <v>951</v>
      </c>
      <c r="H187" t="s">
        <v>486</v>
      </c>
      <c r="I187">
        <v>-36</v>
      </c>
      <c r="J187">
        <v>1</v>
      </c>
      <c r="K187">
        <v>1</v>
      </c>
      <c r="L187" t="s">
        <v>126</v>
      </c>
      <c r="M187" t="s">
        <v>126</v>
      </c>
      <c r="N187" t="s">
        <v>491</v>
      </c>
      <c r="O187">
        <v>15</v>
      </c>
      <c r="P187" s="1">
        <v>43425</v>
      </c>
      <c r="Q187">
        <v>1.59</v>
      </c>
      <c r="R187">
        <v>60</v>
      </c>
      <c r="AE187">
        <v>68</v>
      </c>
      <c r="AF187">
        <v>35</v>
      </c>
      <c r="AG187">
        <v>5</v>
      </c>
      <c r="AH187">
        <v>0</v>
      </c>
      <c r="AI187">
        <v>0</v>
      </c>
      <c r="AJ187">
        <v>0</v>
      </c>
      <c r="AK187">
        <f t="shared" si="5"/>
        <v>0</v>
      </c>
      <c r="AL187">
        <v>8</v>
      </c>
      <c r="AM187">
        <v>0</v>
      </c>
      <c r="AN187">
        <v>0</v>
      </c>
      <c r="AO187">
        <v>6</v>
      </c>
      <c r="AP187">
        <v>5.59</v>
      </c>
      <c r="AQ187">
        <v>283</v>
      </c>
      <c r="AR187">
        <v>1.49</v>
      </c>
      <c r="AS187">
        <v>4</v>
      </c>
      <c r="AT187">
        <v>0</v>
      </c>
      <c r="AU187">
        <v>31</v>
      </c>
      <c r="AV187">
        <v>84</v>
      </c>
      <c r="AW187">
        <v>43.2</v>
      </c>
      <c r="AX187">
        <v>72.7</v>
      </c>
      <c r="AY187">
        <v>19.899999999999999</v>
      </c>
      <c r="AZ187">
        <v>0</v>
      </c>
      <c r="BA187">
        <v>0</v>
      </c>
      <c r="BB187">
        <v>0</v>
      </c>
      <c r="BC187">
        <f t="shared" si="4"/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10</v>
      </c>
    </row>
    <row r="188" spans="1:69" x14ac:dyDescent="0.25">
      <c r="A188" s="1">
        <v>45114</v>
      </c>
      <c r="B188" s="2">
        <v>45113.929826388892</v>
      </c>
      <c r="C188" s="2">
        <v>45114.696840277778</v>
      </c>
      <c r="D188" t="s">
        <v>6</v>
      </c>
      <c r="E188">
        <v>1010</v>
      </c>
      <c r="F188">
        <v>970</v>
      </c>
      <c r="G188">
        <v>1166</v>
      </c>
      <c r="H188" t="s">
        <v>481</v>
      </c>
      <c r="I188">
        <v>-5</v>
      </c>
      <c r="J188">
        <v>1</v>
      </c>
      <c r="K188">
        <v>1</v>
      </c>
      <c r="L188" t="s">
        <v>61</v>
      </c>
      <c r="M188" t="s">
        <v>61</v>
      </c>
      <c r="N188" t="s">
        <v>491</v>
      </c>
      <c r="O188">
        <v>5</v>
      </c>
      <c r="P188" s="1">
        <v>44293</v>
      </c>
      <c r="Q188">
        <v>1.58</v>
      </c>
      <c r="R188">
        <v>70</v>
      </c>
      <c r="AE188">
        <v>72</v>
      </c>
      <c r="AF188">
        <v>31</v>
      </c>
      <c r="AG188">
        <v>5</v>
      </c>
      <c r="AH188">
        <v>0</v>
      </c>
      <c r="AI188">
        <v>0</v>
      </c>
      <c r="AJ188">
        <v>0</v>
      </c>
      <c r="AK188">
        <f t="shared" si="5"/>
        <v>0</v>
      </c>
      <c r="AL188">
        <v>4</v>
      </c>
      <c r="AM188">
        <v>0</v>
      </c>
      <c r="AN188">
        <v>0</v>
      </c>
      <c r="AO188">
        <v>2</v>
      </c>
      <c r="AP188">
        <v>5.39</v>
      </c>
      <c r="AQ188">
        <v>305</v>
      </c>
      <c r="AR188">
        <v>1.57</v>
      </c>
      <c r="AS188">
        <v>2</v>
      </c>
      <c r="AT188">
        <v>2</v>
      </c>
      <c r="AU188">
        <v>31</v>
      </c>
      <c r="AV188">
        <v>88</v>
      </c>
      <c r="AW188">
        <v>45.9</v>
      </c>
      <c r="AX188">
        <v>79.3</v>
      </c>
      <c r="AY188">
        <v>48.8</v>
      </c>
      <c r="AZ188">
        <v>0</v>
      </c>
      <c r="BA188">
        <v>0</v>
      </c>
      <c r="BB188">
        <v>0</v>
      </c>
      <c r="BC188">
        <f t="shared" si="4"/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5</v>
      </c>
    </row>
    <row r="189" spans="1:69" x14ac:dyDescent="0.25">
      <c r="A189" s="1">
        <v>45113</v>
      </c>
      <c r="B189" s="2">
        <v>45112.925625000003</v>
      </c>
      <c r="C189" s="2">
        <v>45113.746504629627</v>
      </c>
      <c r="D189" t="s">
        <v>5</v>
      </c>
      <c r="E189">
        <v>556</v>
      </c>
      <c r="F189">
        <v>767</v>
      </c>
      <c r="G189">
        <v>832</v>
      </c>
      <c r="H189" t="s">
        <v>486</v>
      </c>
      <c r="I189">
        <v>-36</v>
      </c>
      <c r="J189">
        <v>1</v>
      </c>
      <c r="K189">
        <v>1</v>
      </c>
      <c r="L189" t="s">
        <v>144</v>
      </c>
      <c r="M189" t="s">
        <v>144</v>
      </c>
      <c r="N189" t="s">
        <v>492</v>
      </c>
      <c r="O189">
        <v>1</v>
      </c>
      <c r="P189" s="1">
        <v>45113</v>
      </c>
      <c r="Q189">
        <v>1.53</v>
      </c>
      <c r="R189">
        <v>35</v>
      </c>
      <c r="AE189">
        <v>76</v>
      </c>
      <c r="AF189">
        <v>36</v>
      </c>
      <c r="AG189">
        <v>4</v>
      </c>
      <c r="AH189">
        <v>0</v>
      </c>
      <c r="AI189">
        <v>0</v>
      </c>
      <c r="AJ189">
        <v>0</v>
      </c>
      <c r="AK189">
        <f t="shared" si="5"/>
        <v>0</v>
      </c>
      <c r="AL189">
        <v>3</v>
      </c>
      <c r="AM189">
        <v>0</v>
      </c>
      <c r="AN189">
        <v>0</v>
      </c>
      <c r="AO189">
        <v>0</v>
      </c>
      <c r="AP189">
        <v>5.08</v>
      </c>
      <c r="AQ189">
        <v>289</v>
      </c>
      <c r="AR189">
        <v>1.53</v>
      </c>
      <c r="AS189">
        <v>5</v>
      </c>
      <c r="AT189">
        <v>1</v>
      </c>
      <c r="AU189">
        <v>20</v>
      </c>
      <c r="AV189">
        <v>75</v>
      </c>
      <c r="AW189">
        <v>31</v>
      </c>
      <c r="AX189">
        <v>34.1</v>
      </c>
      <c r="AY189">
        <v>26.3</v>
      </c>
      <c r="AZ189">
        <v>0</v>
      </c>
      <c r="BA189">
        <v>0</v>
      </c>
      <c r="BB189">
        <v>0</v>
      </c>
      <c r="BC189">
        <f t="shared" si="4"/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</v>
      </c>
    </row>
    <row r="190" spans="1:69" x14ac:dyDescent="0.25">
      <c r="A190" s="1">
        <v>45112</v>
      </c>
      <c r="B190" s="2">
        <v>45112.255023148151</v>
      </c>
      <c r="C190" s="2">
        <v>45112.815763888888</v>
      </c>
      <c r="D190" t="s">
        <v>4</v>
      </c>
      <c r="E190">
        <v>442</v>
      </c>
      <c r="F190">
        <v>619</v>
      </c>
      <c r="G190">
        <v>596</v>
      </c>
      <c r="H190" t="s">
        <v>481</v>
      </c>
      <c r="I190">
        <v>-17</v>
      </c>
      <c r="J190">
        <v>1</v>
      </c>
      <c r="K190">
        <v>1</v>
      </c>
      <c r="L190" t="s">
        <v>145</v>
      </c>
      <c r="M190" t="s">
        <v>145</v>
      </c>
      <c r="N190" t="s">
        <v>491</v>
      </c>
      <c r="O190">
        <v>18</v>
      </c>
      <c r="P190" s="1">
        <v>43017</v>
      </c>
      <c r="Q190">
        <v>1.62</v>
      </c>
      <c r="R190">
        <v>59</v>
      </c>
      <c r="AE190">
        <v>74</v>
      </c>
      <c r="AF190">
        <v>38</v>
      </c>
      <c r="AG190">
        <v>4</v>
      </c>
      <c r="AH190">
        <v>1</v>
      </c>
      <c r="AI190">
        <v>0</v>
      </c>
      <c r="AJ190">
        <v>0</v>
      </c>
      <c r="AK190">
        <f t="shared" si="5"/>
        <v>0</v>
      </c>
      <c r="AL190">
        <v>4</v>
      </c>
      <c r="AM190">
        <v>0</v>
      </c>
      <c r="AN190">
        <v>0</v>
      </c>
      <c r="AO190">
        <v>2</v>
      </c>
      <c r="AP190">
        <v>5.05</v>
      </c>
      <c r="AQ190">
        <v>306</v>
      </c>
      <c r="AR190">
        <v>1.64</v>
      </c>
      <c r="AS190">
        <v>5</v>
      </c>
      <c r="AT190">
        <v>1</v>
      </c>
      <c r="AU190">
        <v>31</v>
      </c>
      <c r="AV190">
        <v>72</v>
      </c>
      <c r="AW190">
        <v>29</v>
      </c>
      <c r="AX190">
        <v>27</v>
      </c>
      <c r="AY190">
        <v>41.4</v>
      </c>
      <c r="AZ190">
        <v>0</v>
      </c>
      <c r="BA190">
        <v>0</v>
      </c>
      <c r="BB190">
        <v>0</v>
      </c>
      <c r="BC190">
        <f t="shared" si="4"/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</v>
      </c>
    </row>
    <row r="191" spans="1:69" x14ac:dyDescent="0.25">
      <c r="A191" s="1">
        <v>45111</v>
      </c>
      <c r="B191" s="2">
        <v>45111.278090277781</v>
      </c>
      <c r="C191" s="2">
        <v>45112.356585648151</v>
      </c>
      <c r="D191" t="s">
        <v>3</v>
      </c>
      <c r="E191">
        <v>337</v>
      </c>
      <c r="F191">
        <v>412</v>
      </c>
      <c r="G191">
        <v>422</v>
      </c>
      <c r="H191" t="s">
        <v>484</v>
      </c>
      <c r="I191">
        <v>-21</v>
      </c>
      <c r="J191">
        <v>1</v>
      </c>
      <c r="K191">
        <v>1</v>
      </c>
      <c r="L191" t="s">
        <v>127</v>
      </c>
      <c r="M191" t="s">
        <v>127</v>
      </c>
      <c r="N191" t="s">
        <v>492</v>
      </c>
      <c r="O191">
        <v>11</v>
      </c>
      <c r="P191" s="1">
        <v>43853</v>
      </c>
      <c r="Q191">
        <v>1.64</v>
      </c>
      <c r="R191">
        <v>46</v>
      </c>
      <c r="AE191">
        <v>76</v>
      </c>
      <c r="AF191">
        <v>36</v>
      </c>
      <c r="AG191">
        <v>3</v>
      </c>
      <c r="AH191">
        <v>0</v>
      </c>
      <c r="AI191">
        <v>0</v>
      </c>
      <c r="AJ191">
        <v>0</v>
      </c>
      <c r="AK191">
        <f t="shared" si="5"/>
        <v>0</v>
      </c>
      <c r="AL191">
        <v>3</v>
      </c>
      <c r="AM191">
        <v>0</v>
      </c>
      <c r="AN191">
        <v>0</v>
      </c>
      <c r="AO191">
        <v>0</v>
      </c>
      <c r="AP191">
        <v>4.97</v>
      </c>
      <c r="AQ191">
        <v>294</v>
      </c>
      <c r="AR191">
        <v>1.56</v>
      </c>
      <c r="AS191">
        <v>6</v>
      </c>
      <c r="AT191">
        <v>0</v>
      </c>
      <c r="AU191">
        <v>27</v>
      </c>
      <c r="AV191">
        <v>71</v>
      </c>
      <c r="AW191">
        <v>30</v>
      </c>
      <c r="AX191">
        <v>30.3</v>
      </c>
      <c r="AY191">
        <v>59.3</v>
      </c>
      <c r="AZ191">
        <v>0</v>
      </c>
      <c r="BA191">
        <v>0</v>
      </c>
      <c r="BB191">
        <v>0</v>
      </c>
      <c r="BC191">
        <f t="shared" si="4"/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25">
      <c r="A192" s="1">
        <v>45110</v>
      </c>
      <c r="B192" s="2">
        <v>45109.757187499999</v>
      </c>
      <c r="C192" s="2">
        <v>45110.380810185183</v>
      </c>
      <c r="D192" t="s">
        <v>2</v>
      </c>
      <c r="E192">
        <v>292</v>
      </c>
      <c r="F192">
        <v>355</v>
      </c>
      <c r="G192">
        <v>311</v>
      </c>
      <c r="H192" t="s">
        <v>481</v>
      </c>
      <c r="I192">
        <v>-15</v>
      </c>
      <c r="J192">
        <v>1</v>
      </c>
      <c r="K192">
        <v>1</v>
      </c>
      <c r="L192" t="s">
        <v>146</v>
      </c>
      <c r="M192" t="s">
        <v>146</v>
      </c>
      <c r="N192" t="s">
        <v>491</v>
      </c>
      <c r="O192">
        <v>11</v>
      </c>
      <c r="P192" s="1">
        <v>41870</v>
      </c>
      <c r="Q192">
        <v>1.59</v>
      </c>
      <c r="R192">
        <v>50</v>
      </c>
      <c r="AE192">
        <v>78</v>
      </c>
      <c r="AF192">
        <v>38</v>
      </c>
      <c r="AG192">
        <v>3</v>
      </c>
      <c r="AH192">
        <v>1</v>
      </c>
      <c r="AI192">
        <v>0</v>
      </c>
      <c r="AJ192">
        <v>0</v>
      </c>
      <c r="AK192">
        <f t="shared" si="5"/>
        <v>0</v>
      </c>
      <c r="AL192">
        <v>3</v>
      </c>
      <c r="AM192">
        <v>0</v>
      </c>
      <c r="AN192">
        <v>0</v>
      </c>
      <c r="AO192">
        <v>2</v>
      </c>
      <c r="AP192">
        <v>4.79</v>
      </c>
      <c r="AQ192">
        <v>299</v>
      </c>
      <c r="AR192">
        <v>1.6</v>
      </c>
      <c r="AS192">
        <v>5</v>
      </c>
      <c r="AT192">
        <v>1</v>
      </c>
      <c r="AU192">
        <v>22</v>
      </c>
      <c r="AV192">
        <v>71</v>
      </c>
      <c r="AW192">
        <v>22.7</v>
      </c>
      <c r="AX192">
        <v>8.9</v>
      </c>
      <c r="AY192">
        <v>31.8</v>
      </c>
      <c r="AZ192">
        <v>0</v>
      </c>
      <c r="BA192">
        <v>0</v>
      </c>
      <c r="BB192">
        <v>0</v>
      </c>
      <c r="BC192">
        <f t="shared" si="4"/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</v>
      </c>
    </row>
    <row r="193" spans="1:69" s="3" customFormat="1" x14ac:dyDescent="0.25">
      <c r="A193" s="1">
        <v>45109</v>
      </c>
      <c r="B193" s="2">
        <v>45108.779537037037</v>
      </c>
      <c r="C193" s="2">
        <v>45109.754340277781</v>
      </c>
      <c r="D193" t="s">
        <v>1</v>
      </c>
      <c r="E193">
        <v>1374</v>
      </c>
      <c r="F193">
        <v>1830</v>
      </c>
      <c r="G193">
        <v>1873</v>
      </c>
      <c r="H193" t="s">
        <v>481</v>
      </c>
      <c r="I193">
        <v>-17</v>
      </c>
      <c r="J193">
        <v>2</v>
      </c>
      <c r="K193">
        <v>2</v>
      </c>
      <c r="L193" t="s">
        <v>147</v>
      </c>
      <c r="M193" t="s">
        <v>108</v>
      </c>
      <c r="N193" t="s">
        <v>492</v>
      </c>
      <c r="O193">
        <v>11</v>
      </c>
      <c r="P193" s="1">
        <v>44532</v>
      </c>
      <c r="Q193">
        <v>1.68</v>
      </c>
      <c r="R193">
        <v>38</v>
      </c>
      <c r="S193" t="s">
        <v>113</v>
      </c>
      <c r="T193" t="s">
        <v>491</v>
      </c>
      <c r="U193">
        <v>7</v>
      </c>
      <c r="V193" s="1">
        <v>44855</v>
      </c>
      <c r="W193">
        <v>1.54</v>
      </c>
      <c r="X193">
        <v>64</v>
      </c>
      <c r="Y193"/>
      <c r="Z193"/>
      <c r="AA193"/>
      <c r="AB193"/>
      <c r="AC193"/>
      <c r="AD193"/>
      <c r="AE193">
        <v>140</v>
      </c>
      <c r="AF193">
        <v>78</v>
      </c>
      <c r="AG193">
        <v>4</v>
      </c>
      <c r="AH193">
        <v>0</v>
      </c>
      <c r="AI193">
        <v>0</v>
      </c>
      <c r="AJ193">
        <v>0</v>
      </c>
      <c r="AK193">
        <f t="shared" si="5"/>
        <v>0</v>
      </c>
      <c r="AL193">
        <v>4</v>
      </c>
      <c r="AM193">
        <v>0</v>
      </c>
      <c r="AN193">
        <v>0</v>
      </c>
      <c r="AO193">
        <v>10</v>
      </c>
      <c r="AP193">
        <v>5.07</v>
      </c>
      <c r="AQ193">
        <v>573</v>
      </c>
      <c r="AR193">
        <v>1.58</v>
      </c>
      <c r="AS193">
        <v>10</v>
      </c>
      <c r="AT193">
        <v>2</v>
      </c>
      <c r="AU193">
        <v>61</v>
      </c>
      <c r="AV193">
        <v>105</v>
      </c>
      <c r="AW193">
        <v>35</v>
      </c>
      <c r="AX193">
        <v>47.4</v>
      </c>
      <c r="AY193">
        <v>16</v>
      </c>
      <c r="AZ193">
        <v>1</v>
      </c>
      <c r="BA193">
        <v>0</v>
      </c>
      <c r="BB193">
        <v>32</v>
      </c>
      <c r="BC193">
        <f t="shared" si="4"/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</v>
      </c>
    </row>
    <row r="194" spans="1:69" x14ac:dyDescent="0.25">
      <c r="A194" s="1">
        <v>45108</v>
      </c>
      <c r="B194" s="2">
        <v>45107.923148148147</v>
      </c>
      <c r="C194" s="2">
        <v>45108.406909722224</v>
      </c>
      <c r="D194" t="s">
        <v>7</v>
      </c>
      <c r="E194">
        <v>423</v>
      </c>
      <c r="F194">
        <v>1303</v>
      </c>
      <c r="G194">
        <v>871</v>
      </c>
      <c r="H194" t="s">
        <v>486</v>
      </c>
      <c r="I194">
        <v>-48</v>
      </c>
      <c r="J194">
        <v>1</v>
      </c>
      <c r="K194">
        <v>1</v>
      </c>
      <c r="L194" t="s">
        <v>148</v>
      </c>
      <c r="M194" t="s">
        <v>148</v>
      </c>
      <c r="N194" t="s">
        <v>491</v>
      </c>
      <c r="O194">
        <v>1</v>
      </c>
      <c r="P194" s="1">
        <v>45108</v>
      </c>
      <c r="Q194">
        <v>1.48</v>
      </c>
      <c r="R194">
        <v>75</v>
      </c>
      <c r="AE194">
        <v>66</v>
      </c>
      <c r="AF194">
        <v>43</v>
      </c>
      <c r="AG194">
        <v>5</v>
      </c>
      <c r="AH194">
        <v>0</v>
      </c>
      <c r="AI194">
        <v>0</v>
      </c>
      <c r="AJ194">
        <v>0</v>
      </c>
      <c r="AK194">
        <f t="shared" si="5"/>
        <v>0</v>
      </c>
      <c r="AL194">
        <v>6</v>
      </c>
      <c r="AM194">
        <v>0</v>
      </c>
      <c r="AN194">
        <v>0</v>
      </c>
      <c r="AO194">
        <v>20</v>
      </c>
      <c r="AP194">
        <v>5.52</v>
      </c>
      <c r="AQ194">
        <v>270</v>
      </c>
      <c r="AR194">
        <v>1.48</v>
      </c>
      <c r="AS194">
        <v>2</v>
      </c>
      <c r="AT194">
        <v>1</v>
      </c>
      <c r="AU194">
        <v>23</v>
      </c>
      <c r="AV194">
        <v>70</v>
      </c>
      <c r="AW194">
        <v>44.2</v>
      </c>
      <c r="AX194">
        <v>75.099999999999994</v>
      </c>
      <c r="AY194">
        <v>23.5</v>
      </c>
      <c r="AZ194">
        <v>0</v>
      </c>
      <c r="BA194">
        <v>0</v>
      </c>
      <c r="BB194">
        <v>0</v>
      </c>
      <c r="BC194">
        <f t="shared" si="4"/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6</v>
      </c>
    </row>
    <row r="195" spans="1:69" x14ac:dyDescent="0.25">
      <c r="A195" s="1">
        <v>45107</v>
      </c>
      <c r="B195" s="2">
        <v>45106.934548611112</v>
      </c>
      <c r="C195" s="2">
        <v>45107.73814814815</v>
      </c>
      <c r="D195" t="s">
        <v>6</v>
      </c>
      <c r="E195">
        <v>826</v>
      </c>
      <c r="F195">
        <v>1761</v>
      </c>
      <c r="G195">
        <v>1195</v>
      </c>
      <c r="H195" t="s">
        <v>482</v>
      </c>
      <c r="I195">
        <v>1</v>
      </c>
      <c r="J195">
        <v>1</v>
      </c>
      <c r="K195">
        <v>1</v>
      </c>
      <c r="L195" t="s">
        <v>149</v>
      </c>
      <c r="M195" t="s">
        <v>149</v>
      </c>
      <c r="N195" t="s">
        <v>492</v>
      </c>
      <c r="O195">
        <v>2</v>
      </c>
      <c r="P195" s="1">
        <v>44719</v>
      </c>
      <c r="Q195">
        <v>1.62</v>
      </c>
      <c r="R195">
        <v>54</v>
      </c>
      <c r="AE195">
        <v>72</v>
      </c>
      <c r="AF195">
        <v>32</v>
      </c>
      <c r="AG195">
        <v>6</v>
      </c>
      <c r="AH195">
        <v>1</v>
      </c>
      <c r="AI195">
        <v>0</v>
      </c>
      <c r="AJ195">
        <v>0</v>
      </c>
      <c r="AK195">
        <f t="shared" si="5"/>
        <v>0</v>
      </c>
      <c r="AL195">
        <v>4</v>
      </c>
      <c r="AM195">
        <v>0</v>
      </c>
      <c r="AN195">
        <v>0</v>
      </c>
      <c r="AO195">
        <v>2</v>
      </c>
      <c r="AP195">
        <v>5.36</v>
      </c>
      <c r="AQ195">
        <v>302</v>
      </c>
      <c r="AR195">
        <v>1.56</v>
      </c>
      <c r="AS195">
        <v>4</v>
      </c>
      <c r="AT195">
        <v>0</v>
      </c>
      <c r="AU195">
        <v>28</v>
      </c>
      <c r="AV195">
        <v>84</v>
      </c>
      <c r="AW195">
        <v>37.200000000000003</v>
      </c>
      <c r="AX195">
        <v>54.6</v>
      </c>
      <c r="AY195">
        <v>15.3</v>
      </c>
      <c r="AZ195">
        <v>0</v>
      </c>
      <c r="BA195">
        <v>0</v>
      </c>
      <c r="BB195">
        <v>0</v>
      </c>
      <c r="BC195">
        <f t="shared" si="4"/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6</v>
      </c>
    </row>
    <row r="196" spans="1:69" x14ac:dyDescent="0.25">
      <c r="A196" s="1">
        <v>45106</v>
      </c>
      <c r="B196" s="2">
        <v>45106.271354166667</v>
      </c>
      <c r="C196" s="2">
        <v>45106.72583333333</v>
      </c>
      <c r="D196" t="s">
        <v>5</v>
      </c>
      <c r="E196">
        <v>927</v>
      </c>
      <c r="F196">
        <v>1246</v>
      </c>
      <c r="G196">
        <v>1221</v>
      </c>
      <c r="H196" t="s">
        <v>481</v>
      </c>
      <c r="I196">
        <v>-5</v>
      </c>
      <c r="J196">
        <v>1</v>
      </c>
      <c r="K196">
        <v>1</v>
      </c>
      <c r="L196" t="s">
        <v>49</v>
      </c>
      <c r="M196" t="s">
        <v>49</v>
      </c>
      <c r="N196" t="s">
        <v>491</v>
      </c>
      <c r="O196">
        <v>9</v>
      </c>
      <c r="P196" s="1">
        <v>44091</v>
      </c>
      <c r="Q196">
        <v>1.6</v>
      </c>
      <c r="R196">
        <v>53</v>
      </c>
      <c r="AE196">
        <v>74</v>
      </c>
      <c r="AF196">
        <v>38</v>
      </c>
      <c r="AG196">
        <v>3</v>
      </c>
      <c r="AH196">
        <v>1</v>
      </c>
      <c r="AI196">
        <v>0</v>
      </c>
      <c r="AJ196">
        <v>0</v>
      </c>
      <c r="AK196">
        <f t="shared" si="5"/>
        <v>0</v>
      </c>
      <c r="AL196">
        <v>6</v>
      </c>
      <c r="AM196">
        <v>0</v>
      </c>
      <c r="AN196">
        <v>0</v>
      </c>
      <c r="AO196">
        <v>6</v>
      </c>
      <c r="AP196">
        <v>5.05</v>
      </c>
      <c r="AQ196">
        <v>292</v>
      </c>
      <c r="AR196">
        <v>1.56</v>
      </c>
      <c r="AS196">
        <v>2</v>
      </c>
      <c r="AT196">
        <v>0</v>
      </c>
      <c r="AU196">
        <v>28</v>
      </c>
      <c r="AV196">
        <v>60</v>
      </c>
      <c r="AW196">
        <v>39.5</v>
      </c>
      <c r="AX196">
        <v>62</v>
      </c>
      <c r="AY196">
        <v>71.900000000000006</v>
      </c>
      <c r="AZ196">
        <v>0</v>
      </c>
      <c r="BA196">
        <v>8</v>
      </c>
      <c r="BB196">
        <v>0</v>
      </c>
      <c r="BC196">
        <f t="shared" si="4"/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4</v>
      </c>
    </row>
    <row r="197" spans="1:69" x14ac:dyDescent="0.25">
      <c r="A197" s="1">
        <v>45105</v>
      </c>
      <c r="B197" s="2">
        <v>45104.929120370369</v>
      </c>
      <c r="C197" s="2">
        <v>45105.793379629627</v>
      </c>
      <c r="D197" t="s">
        <v>4</v>
      </c>
      <c r="E197">
        <v>549</v>
      </c>
      <c r="F197">
        <v>910</v>
      </c>
      <c r="G197">
        <v>825</v>
      </c>
      <c r="H197" t="s">
        <v>482</v>
      </c>
      <c r="I197">
        <v>13</v>
      </c>
      <c r="J197">
        <v>1</v>
      </c>
      <c r="K197">
        <v>2</v>
      </c>
      <c r="L197" t="s">
        <v>150</v>
      </c>
      <c r="M197" t="s">
        <v>404</v>
      </c>
      <c r="N197" t="s">
        <v>491</v>
      </c>
      <c r="O197">
        <v>3</v>
      </c>
      <c r="P197" s="1">
        <v>41841</v>
      </c>
      <c r="Q197">
        <v>1.54</v>
      </c>
      <c r="R197">
        <v>45</v>
      </c>
      <c r="S197" t="s">
        <v>693</v>
      </c>
      <c r="T197" t="s">
        <v>491</v>
      </c>
      <c r="U197">
        <v>1</v>
      </c>
      <c r="V197" s="1">
        <v>45105</v>
      </c>
      <c r="W197">
        <v>1.53</v>
      </c>
      <c r="X197">
        <v>65</v>
      </c>
      <c r="AE197">
        <v>76</v>
      </c>
      <c r="AF197">
        <v>34</v>
      </c>
      <c r="AG197">
        <v>5</v>
      </c>
      <c r="AH197">
        <v>0</v>
      </c>
      <c r="AI197">
        <v>0</v>
      </c>
      <c r="AJ197">
        <v>0</v>
      </c>
      <c r="AK197">
        <f t="shared" si="5"/>
        <v>0</v>
      </c>
      <c r="AL197">
        <v>2</v>
      </c>
      <c r="AM197">
        <v>0</v>
      </c>
      <c r="AN197">
        <v>0</v>
      </c>
      <c r="AO197">
        <v>2</v>
      </c>
      <c r="AP197">
        <v>5.03</v>
      </c>
      <c r="AQ197">
        <v>292</v>
      </c>
      <c r="AR197">
        <v>1.53</v>
      </c>
      <c r="AS197">
        <v>5</v>
      </c>
      <c r="AT197">
        <v>12</v>
      </c>
      <c r="AU197">
        <v>30</v>
      </c>
      <c r="AV197">
        <v>79</v>
      </c>
      <c r="AW197">
        <v>40.4</v>
      </c>
      <c r="AX197">
        <v>64.5</v>
      </c>
      <c r="AY197">
        <v>92.1</v>
      </c>
      <c r="AZ197">
        <v>0</v>
      </c>
      <c r="BA197">
        <v>0</v>
      </c>
      <c r="BB197">
        <v>0</v>
      </c>
      <c r="BC197">
        <f t="shared" si="4"/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4</v>
      </c>
    </row>
    <row r="198" spans="1:69" x14ac:dyDescent="0.25">
      <c r="A198" s="1">
        <v>45104</v>
      </c>
      <c r="B198" s="2">
        <v>45103.926469907405</v>
      </c>
      <c r="C198" s="2">
        <v>45104.797673611109</v>
      </c>
      <c r="D198" t="s">
        <v>3</v>
      </c>
      <c r="E198">
        <v>347</v>
      </c>
      <c r="F198">
        <v>493</v>
      </c>
      <c r="G198">
        <v>512</v>
      </c>
      <c r="H198" t="s">
        <v>481</v>
      </c>
      <c r="I198">
        <v>-4</v>
      </c>
      <c r="J198">
        <v>1</v>
      </c>
      <c r="K198">
        <v>1</v>
      </c>
      <c r="L198" t="s">
        <v>151</v>
      </c>
      <c r="M198" t="s">
        <v>151</v>
      </c>
      <c r="N198" t="s">
        <v>491</v>
      </c>
      <c r="O198">
        <v>1</v>
      </c>
      <c r="P198" s="1">
        <v>45104</v>
      </c>
      <c r="Q198">
        <v>1.64</v>
      </c>
      <c r="R198">
        <v>53</v>
      </c>
      <c r="AE198">
        <v>78</v>
      </c>
      <c r="AF198">
        <v>38</v>
      </c>
      <c r="AG198">
        <v>4</v>
      </c>
      <c r="AH198">
        <v>0</v>
      </c>
      <c r="AI198">
        <v>0</v>
      </c>
      <c r="AJ198">
        <v>0</v>
      </c>
      <c r="AK198">
        <f t="shared" si="5"/>
        <v>0</v>
      </c>
      <c r="AL198">
        <v>5</v>
      </c>
      <c r="AM198">
        <v>0</v>
      </c>
      <c r="AN198">
        <v>0</v>
      </c>
      <c r="AO198">
        <v>4</v>
      </c>
      <c r="AP198">
        <v>4.79</v>
      </c>
      <c r="AQ198">
        <v>306</v>
      </c>
      <c r="AR198">
        <v>1.64</v>
      </c>
      <c r="AS198">
        <v>2</v>
      </c>
      <c r="AT198">
        <v>0</v>
      </c>
      <c r="AU198">
        <v>30</v>
      </c>
      <c r="AV198">
        <v>62</v>
      </c>
      <c r="AW198">
        <v>36.299999999999997</v>
      </c>
      <c r="AX198">
        <v>51.9</v>
      </c>
      <c r="AY198">
        <v>89.8</v>
      </c>
      <c r="AZ198">
        <v>0</v>
      </c>
      <c r="BA198">
        <v>27</v>
      </c>
      <c r="BB198">
        <v>0</v>
      </c>
      <c r="BC198">
        <f t="shared" si="4"/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</row>
    <row r="199" spans="1:69" x14ac:dyDescent="0.25">
      <c r="A199" s="1">
        <v>45103</v>
      </c>
      <c r="B199" s="2">
        <v>45102.75372685185</v>
      </c>
      <c r="C199" s="2">
        <v>45102.79891203704</v>
      </c>
      <c r="D199" t="s">
        <v>2</v>
      </c>
      <c r="E199">
        <v>279</v>
      </c>
      <c r="F199">
        <v>387</v>
      </c>
      <c r="G199">
        <v>333</v>
      </c>
      <c r="H199" t="s">
        <v>481</v>
      </c>
      <c r="I199">
        <v>-10</v>
      </c>
      <c r="J199">
        <v>1</v>
      </c>
      <c r="K199">
        <v>2</v>
      </c>
      <c r="L199" t="s">
        <v>919</v>
      </c>
      <c r="M199" t="s">
        <v>221</v>
      </c>
      <c r="N199" t="s">
        <v>491</v>
      </c>
      <c r="O199">
        <v>5</v>
      </c>
      <c r="P199" s="1">
        <v>44879</v>
      </c>
      <c r="Q199">
        <v>1.7</v>
      </c>
      <c r="R199">
        <v>44</v>
      </c>
      <c r="S199" t="s">
        <v>143</v>
      </c>
      <c r="T199" t="s">
        <v>492</v>
      </c>
      <c r="U199">
        <v>23</v>
      </c>
      <c r="V199" s="1">
        <v>43676</v>
      </c>
      <c r="W199">
        <v>1.6</v>
      </c>
      <c r="X199">
        <v>47</v>
      </c>
      <c r="AE199">
        <v>76</v>
      </c>
      <c r="AF199">
        <v>36</v>
      </c>
      <c r="AG199">
        <v>3</v>
      </c>
      <c r="AH199">
        <v>0</v>
      </c>
      <c r="AI199">
        <v>0</v>
      </c>
      <c r="AJ199">
        <v>0</v>
      </c>
      <c r="AK199">
        <f t="shared" si="5"/>
        <v>0</v>
      </c>
      <c r="AL199">
        <v>3</v>
      </c>
      <c r="AM199">
        <v>0</v>
      </c>
      <c r="AN199">
        <v>0</v>
      </c>
      <c r="AO199">
        <v>2</v>
      </c>
      <c r="AP199">
        <v>4.97</v>
      </c>
      <c r="AQ199">
        <v>333</v>
      </c>
      <c r="AR199">
        <v>1.76</v>
      </c>
      <c r="AS199">
        <v>10</v>
      </c>
      <c r="AT199">
        <v>1</v>
      </c>
      <c r="AU199">
        <v>25</v>
      </c>
      <c r="AV199">
        <v>69</v>
      </c>
      <c r="AW199">
        <v>28.7</v>
      </c>
      <c r="AX199">
        <v>25.9</v>
      </c>
      <c r="AY199">
        <v>71.2</v>
      </c>
      <c r="AZ199">
        <v>0</v>
      </c>
      <c r="BA199">
        <v>0</v>
      </c>
      <c r="BB199">
        <v>0</v>
      </c>
      <c r="BC199">
        <f t="shared" si="4"/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69" s="3" customFormat="1" x14ac:dyDescent="0.25">
      <c r="A200" s="1">
        <v>45102</v>
      </c>
      <c r="B200" s="2">
        <v>45101.777384259258</v>
      </c>
      <c r="C200" s="2">
        <v>45102.78429398148</v>
      </c>
      <c r="D200" t="s">
        <v>1</v>
      </c>
      <c r="E200">
        <v>1758</v>
      </c>
      <c r="F200">
        <v>3198</v>
      </c>
      <c r="G200">
        <v>2829</v>
      </c>
      <c r="H200" t="s">
        <v>485</v>
      </c>
      <c r="I200">
        <v>30</v>
      </c>
      <c r="J200">
        <v>2</v>
      </c>
      <c r="K200">
        <v>1</v>
      </c>
      <c r="L200" t="s">
        <v>152</v>
      </c>
      <c r="M200" t="s">
        <v>152</v>
      </c>
      <c r="N200" t="s">
        <v>491</v>
      </c>
      <c r="O200">
        <v>8</v>
      </c>
      <c r="P200" s="1">
        <v>42205</v>
      </c>
      <c r="Q200">
        <v>1.74</v>
      </c>
      <c r="R200">
        <v>83</v>
      </c>
      <c r="S200"/>
      <c r="T200"/>
      <c r="U200"/>
      <c r="V200"/>
      <c r="W200"/>
      <c r="X200"/>
      <c r="Y200"/>
      <c r="Z200"/>
      <c r="AA200"/>
      <c r="AB200"/>
      <c r="AC200"/>
      <c r="AD200"/>
      <c r="AE200">
        <v>132</v>
      </c>
      <c r="AF200">
        <v>72</v>
      </c>
      <c r="AG200">
        <v>3</v>
      </c>
      <c r="AH200">
        <v>0</v>
      </c>
      <c r="AI200">
        <v>0</v>
      </c>
      <c r="AJ200">
        <v>0</v>
      </c>
      <c r="AK200">
        <f t="shared" si="5"/>
        <v>0</v>
      </c>
      <c r="AL200">
        <v>20</v>
      </c>
      <c r="AM200">
        <v>0</v>
      </c>
      <c r="AN200">
        <v>0</v>
      </c>
      <c r="AO200">
        <v>8</v>
      </c>
      <c r="AP200">
        <v>5.59</v>
      </c>
      <c r="AQ200">
        <v>570</v>
      </c>
      <c r="AR200">
        <v>1.54</v>
      </c>
      <c r="AS200">
        <v>3</v>
      </c>
      <c r="AT200">
        <v>0</v>
      </c>
      <c r="AU200">
        <v>63</v>
      </c>
      <c r="AV200">
        <v>131</v>
      </c>
      <c r="AW200">
        <v>53.6</v>
      </c>
      <c r="AX200">
        <v>92</v>
      </c>
      <c r="AY200">
        <v>97.5</v>
      </c>
      <c r="AZ200">
        <v>0</v>
      </c>
      <c r="BA200">
        <v>0</v>
      </c>
      <c r="BB200">
        <v>0</v>
      </c>
      <c r="BC200">
        <f t="shared" si="4"/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14</v>
      </c>
    </row>
    <row r="201" spans="1:69" x14ac:dyDescent="0.25">
      <c r="A201" s="1">
        <v>45101</v>
      </c>
      <c r="B201" s="2">
        <v>45100.936481481483</v>
      </c>
      <c r="C201" s="2">
        <v>45101.586145833331</v>
      </c>
      <c r="D201" t="s">
        <v>7</v>
      </c>
      <c r="E201">
        <v>1058</v>
      </c>
      <c r="F201">
        <v>1961</v>
      </c>
      <c r="G201">
        <v>1519</v>
      </c>
      <c r="H201" t="s">
        <v>481</v>
      </c>
      <c r="I201">
        <v>-5</v>
      </c>
      <c r="J201">
        <v>1</v>
      </c>
      <c r="K201">
        <v>2</v>
      </c>
      <c r="L201" t="s">
        <v>153</v>
      </c>
      <c r="M201" t="s">
        <v>178</v>
      </c>
      <c r="N201" t="s">
        <v>491</v>
      </c>
      <c r="O201">
        <v>2</v>
      </c>
      <c r="P201" s="1">
        <v>45059</v>
      </c>
      <c r="Q201">
        <v>1.8</v>
      </c>
      <c r="R201">
        <v>87</v>
      </c>
      <c r="S201" t="s">
        <v>694</v>
      </c>
      <c r="T201" t="s">
        <v>492</v>
      </c>
      <c r="U201">
        <v>2</v>
      </c>
      <c r="V201" s="1">
        <v>44952</v>
      </c>
      <c r="W201">
        <v>1.89</v>
      </c>
      <c r="X201">
        <v>77</v>
      </c>
      <c r="AE201">
        <v>70</v>
      </c>
      <c r="AF201">
        <v>34</v>
      </c>
      <c r="AG201">
        <v>0</v>
      </c>
      <c r="AH201">
        <v>2</v>
      </c>
      <c r="AI201">
        <v>0</v>
      </c>
      <c r="AJ201">
        <v>0</v>
      </c>
      <c r="AK201">
        <f t="shared" si="5"/>
        <v>0</v>
      </c>
      <c r="AL201">
        <v>7</v>
      </c>
      <c r="AM201">
        <v>0</v>
      </c>
      <c r="AN201">
        <v>0</v>
      </c>
      <c r="AO201">
        <v>6</v>
      </c>
      <c r="AP201">
        <v>5.46</v>
      </c>
      <c r="AQ201">
        <v>361</v>
      </c>
      <c r="AR201">
        <v>1.89</v>
      </c>
      <c r="AS201">
        <v>5</v>
      </c>
      <c r="AT201">
        <v>0</v>
      </c>
      <c r="AU201">
        <v>24</v>
      </c>
      <c r="AV201">
        <v>83</v>
      </c>
      <c r="AW201">
        <v>47.6</v>
      </c>
      <c r="AX201">
        <v>82.9</v>
      </c>
      <c r="AY201">
        <v>40.200000000000003</v>
      </c>
      <c r="AZ201">
        <v>0</v>
      </c>
      <c r="BA201">
        <v>0</v>
      </c>
      <c r="BB201">
        <v>0</v>
      </c>
      <c r="BC201">
        <f t="shared" si="4"/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6</v>
      </c>
    </row>
    <row r="202" spans="1:69" x14ac:dyDescent="0.25">
      <c r="A202" s="1">
        <v>45100</v>
      </c>
      <c r="B202" s="2">
        <v>45099.925729166665</v>
      </c>
      <c r="C202" s="2">
        <v>45101.321122685185</v>
      </c>
      <c r="D202" t="s">
        <v>6</v>
      </c>
      <c r="E202">
        <v>645</v>
      </c>
      <c r="F202">
        <v>1774</v>
      </c>
      <c r="G202">
        <v>959</v>
      </c>
      <c r="H202" t="s">
        <v>484</v>
      </c>
      <c r="I202">
        <v>-21</v>
      </c>
      <c r="J202">
        <v>1</v>
      </c>
      <c r="K202">
        <v>1</v>
      </c>
      <c r="L202" t="s">
        <v>154</v>
      </c>
      <c r="M202" t="s">
        <v>154</v>
      </c>
      <c r="N202" t="s">
        <v>491</v>
      </c>
      <c r="O202">
        <v>1</v>
      </c>
      <c r="P202" s="1">
        <v>45100</v>
      </c>
      <c r="Q202">
        <v>1.47</v>
      </c>
      <c r="R202">
        <v>71</v>
      </c>
      <c r="AE202">
        <v>70</v>
      </c>
      <c r="AF202">
        <v>31</v>
      </c>
      <c r="AG202">
        <v>6</v>
      </c>
      <c r="AH202">
        <v>0</v>
      </c>
      <c r="AI202">
        <v>0</v>
      </c>
      <c r="AJ202">
        <v>0</v>
      </c>
      <c r="AK202">
        <f t="shared" si="5"/>
        <v>0</v>
      </c>
      <c r="AL202">
        <v>8</v>
      </c>
      <c r="AM202">
        <v>0</v>
      </c>
      <c r="AN202">
        <v>0</v>
      </c>
      <c r="AO202">
        <v>6</v>
      </c>
      <c r="AP202">
        <v>5.54</v>
      </c>
      <c r="AQ202">
        <v>285</v>
      </c>
      <c r="AR202">
        <v>1.47</v>
      </c>
      <c r="AS202">
        <v>5</v>
      </c>
      <c r="AT202">
        <v>0</v>
      </c>
      <c r="AU202">
        <v>29</v>
      </c>
      <c r="AV202">
        <v>79</v>
      </c>
      <c r="AW202">
        <v>42.2</v>
      </c>
      <c r="AX202">
        <v>70</v>
      </c>
      <c r="AY202">
        <v>32</v>
      </c>
      <c r="AZ202">
        <v>0</v>
      </c>
      <c r="BA202">
        <v>0</v>
      </c>
      <c r="BB202">
        <v>0</v>
      </c>
      <c r="BC202">
        <f t="shared" si="4"/>
        <v>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5</v>
      </c>
    </row>
    <row r="203" spans="1:69" x14ac:dyDescent="0.25">
      <c r="A203" s="1">
        <v>45099</v>
      </c>
      <c r="B203" s="2">
        <v>45099.275057870371</v>
      </c>
      <c r="C203" s="2">
        <v>45099.89671296296</v>
      </c>
      <c r="D203" t="s">
        <v>5</v>
      </c>
      <c r="E203">
        <v>946</v>
      </c>
      <c r="F203">
        <v>1603</v>
      </c>
      <c r="G203">
        <v>1164</v>
      </c>
      <c r="H203" t="s">
        <v>481</v>
      </c>
      <c r="I203">
        <v>-11</v>
      </c>
      <c r="J203">
        <v>1</v>
      </c>
      <c r="K203">
        <v>2</v>
      </c>
      <c r="L203" t="s">
        <v>872</v>
      </c>
      <c r="M203" t="s">
        <v>505</v>
      </c>
      <c r="N203" t="s">
        <v>491</v>
      </c>
      <c r="O203">
        <v>1</v>
      </c>
      <c r="P203" s="1">
        <v>45099</v>
      </c>
      <c r="R203">
        <v>43</v>
      </c>
      <c r="S203" t="s">
        <v>138</v>
      </c>
      <c r="T203" t="s">
        <v>491</v>
      </c>
      <c r="U203">
        <v>148</v>
      </c>
      <c r="V203" s="1">
        <v>40364</v>
      </c>
      <c r="W203">
        <v>1.62</v>
      </c>
      <c r="X203">
        <v>56</v>
      </c>
      <c r="AE203">
        <v>76</v>
      </c>
      <c r="AF203">
        <v>42</v>
      </c>
      <c r="AG203">
        <v>5</v>
      </c>
      <c r="AH203">
        <v>1</v>
      </c>
      <c r="AI203">
        <v>0</v>
      </c>
      <c r="AJ203">
        <v>0</v>
      </c>
      <c r="AK203">
        <f t="shared" si="5"/>
        <v>0</v>
      </c>
      <c r="AL203">
        <v>4</v>
      </c>
      <c r="AM203">
        <v>4</v>
      </c>
      <c r="AN203">
        <v>1</v>
      </c>
      <c r="AO203">
        <v>8</v>
      </c>
      <c r="AP203">
        <v>5.03</v>
      </c>
      <c r="AR203">
        <v>1.57</v>
      </c>
      <c r="AS203">
        <v>5</v>
      </c>
      <c r="AT203">
        <v>2</v>
      </c>
      <c r="AU203">
        <v>35</v>
      </c>
      <c r="AV203">
        <v>53</v>
      </c>
      <c r="AW203">
        <v>33.4</v>
      </c>
      <c r="AX203">
        <v>42</v>
      </c>
      <c r="AY203">
        <v>39.4</v>
      </c>
      <c r="AZ203">
        <v>0</v>
      </c>
      <c r="BA203">
        <v>0</v>
      </c>
      <c r="BB203">
        <v>0</v>
      </c>
      <c r="BC203">
        <f t="shared" si="4"/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5</v>
      </c>
    </row>
    <row r="204" spans="1:69" x14ac:dyDescent="0.25">
      <c r="A204" s="1">
        <v>45098</v>
      </c>
      <c r="B204" s="2">
        <v>45097.924155092594</v>
      </c>
      <c r="C204" s="2">
        <v>45098.753067129626</v>
      </c>
      <c r="D204" t="s">
        <v>4</v>
      </c>
      <c r="E204">
        <v>387</v>
      </c>
      <c r="F204">
        <v>580</v>
      </c>
      <c r="G204">
        <v>598</v>
      </c>
      <c r="H204" t="s">
        <v>484</v>
      </c>
      <c r="I204">
        <v>-20</v>
      </c>
      <c r="J204">
        <v>1</v>
      </c>
      <c r="K204">
        <v>1</v>
      </c>
      <c r="L204" t="s">
        <v>155</v>
      </c>
      <c r="M204" t="s">
        <v>155</v>
      </c>
      <c r="N204" t="s">
        <v>491</v>
      </c>
      <c r="O204">
        <v>1</v>
      </c>
      <c r="P204" s="1">
        <v>45098</v>
      </c>
      <c r="Q204">
        <v>1.58</v>
      </c>
      <c r="R204">
        <v>55</v>
      </c>
      <c r="AE204">
        <v>74</v>
      </c>
      <c r="AF204">
        <v>36</v>
      </c>
      <c r="AG204">
        <v>3</v>
      </c>
      <c r="AH204">
        <v>0</v>
      </c>
      <c r="AI204">
        <v>0</v>
      </c>
      <c r="AJ204">
        <v>0</v>
      </c>
      <c r="AK204">
        <f t="shared" si="5"/>
        <v>0</v>
      </c>
      <c r="AL204">
        <v>3</v>
      </c>
      <c r="AM204">
        <v>0</v>
      </c>
      <c r="AN204">
        <v>0</v>
      </c>
      <c r="AO204">
        <v>4</v>
      </c>
      <c r="AP204">
        <v>5.1100000000000003</v>
      </c>
      <c r="AQ204">
        <v>299</v>
      </c>
      <c r="AR204">
        <v>1.58</v>
      </c>
      <c r="AS204">
        <v>4</v>
      </c>
      <c r="AT204">
        <v>0</v>
      </c>
      <c r="AU204">
        <v>27</v>
      </c>
      <c r="AV204">
        <v>72</v>
      </c>
      <c r="AW204">
        <v>37.200000000000003</v>
      </c>
      <c r="AX204">
        <v>54.8</v>
      </c>
      <c r="AY204">
        <v>85.7</v>
      </c>
      <c r="AZ204">
        <v>0</v>
      </c>
      <c r="BA204">
        <v>0</v>
      </c>
      <c r="BB204">
        <v>0</v>
      </c>
      <c r="BC204">
        <f t="shared" si="4"/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</row>
    <row r="205" spans="1:69" x14ac:dyDescent="0.25">
      <c r="A205" s="1">
        <v>45097</v>
      </c>
      <c r="B205" s="2">
        <v>45096.921111111114</v>
      </c>
      <c r="C205" s="2">
        <v>45097.304861111108</v>
      </c>
      <c r="D205" t="s">
        <v>3</v>
      </c>
      <c r="E205">
        <v>309</v>
      </c>
      <c r="F205">
        <v>367</v>
      </c>
      <c r="G205">
        <v>455</v>
      </c>
      <c r="H205" t="s">
        <v>481</v>
      </c>
      <c r="I205">
        <v>-15</v>
      </c>
      <c r="J205">
        <v>1</v>
      </c>
      <c r="K205">
        <v>1</v>
      </c>
      <c r="L205" t="s">
        <v>63</v>
      </c>
      <c r="M205" t="s">
        <v>63</v>
      </c>
      <c r="N205" t="s">
        <v>492</v>
      </c>
      <c r="O205">
        <v>6</v>
      </c>
      <c r="P205" s="1">
        <v>40434</v>
      </c>
      <c r="Q205">
        <v>1.59</v>
      </c>
      <c r="R205">
        <v>48</v>
      </c>
      <c r="AE205">
        <v>76</v>
      </c>
      <c r="AF205">
        <v>36</v>
      </c>
      <c r="AG205">
        <v>5</v>
      </c>
      <c r="AH205">
        <v>1</v>
      </c>
      <c r="AI205">
        <v>0</v>
      </c>
      <c r="AJ205">
        <v>0</v>
      </c>
      <c r="AK205">
        <f t="shared" si="5"/>
        <v>0</v>
      </c>
      <c r="AL205">
        <v>4</v>
      </c>
      <c r="AM205">
        <v>0</v>
      </c>
      <c r="AN205">
        <v>0</v>
      </c>
      <c r="AO205">
        <v>2</v>
      </c>
      <c r="AP205">
        <v>4.97</v>
      </c>
      <c r="AQ205">
        <v>312</v>
      </c>
      <c r="AR205">
        <v>1.65</v>
      </c>
      <c r="AS205">
        <v>6</v>
      </c>
      <c r="AT205">
        <v>3</v>
      </c>
      <c r="AU205">
        <v>30</v>
      </c>
      <c r="AV205">
        <v>66</v>
      </c>
      <c r="AW205">
        <v>28.3</v>
      </c>
      <c r="AX205">
        <v>24.8</v>
      </c>
      <c r="AY205">
        <v>48.7</v>
      </c>
      <c r="AZ205">
        <v>0</v>
      </c>
      <c r="BA205">
        <v>0</v>
      </c>
      <c r="BB205">
        <v>0</v>
      </c>
      <c r="BC205">
        <f t="shared" si="4"/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</v>
      </c>
    </row>
    <row r="206" spans="1:69" x14ac:dyDescent="0.25">
      <c r="A206" s="1">
        <v>45096</v>
      </c>
      <c r="B206" s="2">
        <v>45095.76421296296</v>
      </c>
      <c r="C206" s="2">
        <v>45096.726377314815</v>
      </c>
      <c r="D206" t="s">
        <v>2</v>
      </c>
      <c r="E206">
        <v>304</v>
      </c>
      <c r="F206">
        <v>420</v>
      </c>
      <c r="G206">
        <v>349</v>
      </c>
      <c r="H206" t="s">
        <v>481</v>
      </c>
      <c r="I206">
        <v>-5</v>
      </c>
      <c r="J206">
        <v>1</v>
      </c>
      <c r="K206">
        <v>1</v>
      </c>
      <c r="L206" t="s">
        <v>156</v>
      </c>
      <c r="M206" t="s">
        <v>156</v>
      </c>
      <c r="N206" t="s">
        <v>491</v>
      </c>
      <c r="O206">
        <v>13</v>
      </c>
      <c r="P206" s="1">
        <v>38071</v>
      </c>
      <c r="Q206">
        <v>1.59</v>
      </c>
      <c r="R206">
        <v>53</v>
      </c>
      <c r="AE206">
        <v>77</v>
      </c>
      <c r="AF206">
        <v>36</v>
      </c>
      <c r="AG206">
        <v>1</v>
      </c>
      <c r="AH206">
        <v>4</v>
      </c>
      <c r="AI206">
        <v>0</v>
      </c>
      <c r="AJ206">
        <v>0</v>
      </c>
      <c r="AK206">
        <f t="shared" si="5"/>
        <v>0</v>
      </c>
      <c r="AL206">
        <v>0</v>
      </c>
      <c r="AM206">
        <v>0</v>
      </c>
      <c r="AN206">
        <v>0</v>
      </c>
      <c r="AO206">
        <v>0</v>
      </c>
      <c r="AP206">
        <v>4.99</v>
      </c>
      <c r="AQ206">
        <v>328</v>
      </c>
      <c r="AR206">
        <v>1.71</v>
      </c>
      <c r="AS206">
        <v>7</v>
      </c>
      <c r="AT206">
        <v>0</v>
      </c>
      <c r="AU206">
        <v>21</v>
      </c>
      <c r="AV206">
        <v>68</v>
      </c>
      <c r="AW206">
        <v>28.6</v>
      </c>
      <c r="AX206">
        <v>25.7</v>
      </c>
      <c r="AY206">
        <v>70.8</v>
      </c>
      <c r="AZ206">
        <v>0</v>
      </c>
      <c r="BA206">
        <v>0</v>
      </c>
      <c r="BB206">
        <v>0</v>
      </c>
      <c r="BC206">
        <f t="shared" si="4"/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1</v>
      </c>
      <c r="BP206">
        <v>0</v>
      </c>
      <c r="BQ206">
        <v>0</v>
      </c>
    </row>
    <row r="207" spans="1:69" s="3" customFormat="1" x14ac:dyDescent="0.25">
      <c r="A207" s="1">
        <v>45095</v>
      </c>
      <c r="B207" s="2">
        <v>45094.768437500003</v>
      </c>
      <c r="C207" s="2">
        <v>45095.739571759259</v>
      </c>
      <c r="D207" t="s">
        <v>1</v>
      </c>
      <c r="E207">
        <v>963</v>
      </c>
      <c r="F207">
        <v>2634</v>
      </c>
      <c r="G207">
        <v>2138</v>
      </c>
      <c r="H207" t="s">
        <v>482</v>
      </c>
      <c r="I207">
        <v>1</v>
      </c>
      <c r="J207">
        <v>2</v>
      </c>
      <c r="K207">
        <v>1</v>
      </c>
      <c r="L207" t="s">
        <v>157</v>
      </c>
      <c r="M207" t="s">
        <v>157</v>
      </c>
      <c r="N207" t="s">
        <v>491</v>
      </c>
      <c r="O207">
        <v>140</v>
      </c>
      <c r="P207" s="1">
        <v>34937</v>
      </c>
      <c r="Q207">
        <v>1.59</v>
      </c>
      <c r="R207">
        <v>73</v>
      </c>
      <c r="S207"/>
      <c r="T207"/>
      <c r="U207"/>
      <c r="V207"/>
      <c r="W207"/>
      <c r="X207"/>
      <c r="Y207"/>
      <c r="Z207"/>
      <c r="AA207"/>
      <c r="AB207"/>
      <c r="AC207"/>
      <c r="AD207"/>
      <c r="AE207">
        <v>140</v>
      </c>
      <c r="AF207">
        <v>70</v>
      </c>
      <c r="AG207">
        <v>3</v>
      </c>
      <c r="AH207">
        <v>1</v>
      </c>
      <c r="AI207">
        <v>0</v>
      </c>
      <c r="AJ207">
        <v>0</v>
      </c>
      <c r="AK207">
        <f t="shared" si="5"/>
        <v>0</v>
      </c>
      <c r="AL207">
        <v>10</v>
      </c>
      <c r="AM207">
        <v>0</v>
      </c>
      <c r="AN207">
        <v>0</v>
      </c>
      <c r="AO207">
        <v>0</v>
      </c>
      <c r="AP207">
        <v>5.3</v>
      </c>
      <c r="AQ207">
        <v>562</v>
      </c>
      <c r="AR207">
        <v>1.51</v>
      </c>
      <c r="AS207">
        <v>9</v>
      </c>
      <c r="AT207">
        <v>5</v>
      </c>
      <c r="AU207">
        <v>63</v>
      </c>
      <c r="AV207">
        <v>112</v>
      </c>
      <c r="AW207">
        <v>37.5</v>
      </c>
      <c r="AX207">
        <v>55.9</v>
      </c>
      <c r="AY207">
        <v>30.8</v>
      </c>
      <c r="AZ207">
        <v>0</v>
      </c>
      <c r="BA207">
        <v>0</v>
      </c>
      <c r="BB207">
        <v>0</v>
      </c>
      <c r="BC207">
        <f t="shared" ref="BC207:BC270" si="6">SUM(BD207:BJ207)</f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6</v>
      </c>
    </row>
    <row r="208" spans="1:69" x14ac:dyDescent="0.25">
      <c r="A208" s="1">
        <v>45094</v>
      </c>
      <c r="B208" s="2">
        <v>45094.269791666666</v>
      </c>
      <c r="C208" s="2">
        <v>45169.874467592592</v>
      </c>
      <c r="D208" t="s">
        <v>7</v>
      </c>
      <c r="E208">
        <v>953</v>
      </c>
      <c r="F208">
        <v>2512</v>
      </c>
      <c r="G208">
        <v>1826</v>
      </c>
      <c r="H208" t="s">
        <v>482</v>
      </c>
      <c r="I208">
        <v>11</v>
      </c>
      <c r="J208">
        <v>1</v>
      </c>
      <c r="K208">
        <v>1</v>
      </c>
      <c r="L208" t="s">
        <v>60</v>
      </c>
      <c r="M208" t="s">
        <v>60</v>
      </c>
      <c r="N208" t="s">
        <v>491</v>
      </c>
      <c r="O208">
        <v>27</v>
      </c>
      <c r="P208" s="1">
        <v>42903</v>
      </c>
      <c r="Q208">
        <v>1.6</v>
      </c>
      <c r="R208">
        <v>96</v>
      </c>
      <c r="AE208">
        <v>66</v>
      </c>
      <c r="AF208">
        <v>32</v>
      </c>
      <c r="AG208">
        <v>4</v>
      </c>
      <c r="AH208">
        <v>0</v>
      </c>
      <c r="AI208">
        <v>0</v>
      </c>
      <c r="AJ208">
        <v>0</v>
      </c>
      <c r="AK208">
        <f t="shared" ref="AK208:AK271" si="7">SUM(AI208:AJ208)</f>
        <v>0</v>
      </c>
      <c r="AL208">
        <v>6</v>
      </c>
      <c r="AM208">
        <v>0</v>
      </c>
      <c r="AN208">
        <v>0</v>
      </c>
      <c r="AO208">
        <v>6</v>
      </c>
      <c r="AP208">
        <v>5.85</v>
      </c>
      <c r="AQ208">
        <v>292</v>
      </c>
      <c r="AR208">
        <v>1.51</v>
      </c>
      <c r="AS208">
        <v>5</v>
      </c>
      <c r="AT208">
        <v>2</v>
      </c>
      <c r="AU208">
        <v>37</v>
      </c>
      <c r="AV208">
        <v>91</v>
      </c>
      <c r="AW208">
        <v>56.2</v>
      </c>
      <c r="AX208">
        <v>95</v>
      </c>
      <c r="AY208">
        <v>77.599999999999994</v>
      </c>
      <c r="AZ208">
        <v>0</v>
      </c>
      <c r="BA208">
        <v>0</v>
      </c>
      <c r="BB208">
        <v>0</v>
      </c>
      <c r="BC208">
        <f t="shared" si="6"/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8</v>
      </c>
    </row>
    <row r="209" spans="1:69" x14ac:dyDescent="0.25">
      <c r="A209" s="1">
        <v>45093</v>
      </c>
      <c r="B209" s="2">
        <v>45092.92359953704</v>
      </c>
      <c r="C209" s="2">
        <v>45094.383148148147</v>
      </c>
      <c r="D209" t="s">
        <v>6</v>
      </c>
      <c r="E209">
        <v>470</v>
      </c>
      <c r="F209">
        <v>1221</v>
      </c>
      <c r="G209">
        <v>1042</v>
      </c>
      <c r="H209" t="s">
        <v>481</v>
      </c>
      <c r="I209">
        <v>-16</v>
      </c>
      <c r="J209">
        <v>1</v>
      </c>
      <c r="K209">
        <v>2</v>
      </c>
      <c r="L209" t="s">
        <v>123</v>
      </c>
      <c r="M209" t="s">
        <v>279</v>
      </c>
      <c r="N209" t="s">
        <v>491</v>
      </c>
      <c r="O209">
        <v>38</v>
      </c>
      <c r="P209" s="1">
        <v>39280</v>
      </c>
      <c r="Q209">
        <v>1.6</v>
      </c>
      <c r="R209">
        <v>66</v>
      </c>
      <c r="S209" t="s">
        <v>701</v>
      </c>
      <c r="T209" t="s">
        <v>699</v>
      </c>
      <c r="W209" t="s">
        <v>699</v>
      </c>
      <c r="X209" t="s">
        <v>699</v>
      </c>
      <c r="AE209">
        <v>68</v>
      </c>
      <c r="AF209">
        <v>40</v>
      </c>
      <c r="AG209">
        <v>2</v>
      </c>
      <c r="AH209">
        <v>0</v>
      </c>
      <c r="AI209">
        <v>0</v>
      </c>
      <c r="AJ209">
        <v>0</v>
      </c>
      <c r="AK209">
        <f t="shared" si="7"/>
        <v>0</v>
      </c>
      <c r="AL209">
        <v>6</v>
      </c>
      <c r="AM209">
        <v>0</v>
      </c>
      <c r="AN209">
        <v>0</v>
      </c>
      <c r="AO209">
        <v>12</v>
      </c>
      <c r="AP209">
        <v>5.44</v>
      </c>
      <c r="AQ209">
        <v>307</v>
      </c>
      <c r="AR209">
        <v>1.66</v>
      </c>
      <c r="AS209">
        <v>6</v>
      </c>
      <c r="AT209">
        <v>0</v>
      </c>
      <c r="AU209">
        <v>27</v>
      </c>
      <c r="AV209">
        <v>85</v>
      </c>
      <c r="AW209">
        <v>44.7</v>
      </c>
      <c r="AX209">
        <v>76.3</v>
      </c>
      <c r="AY209">
        <v>43.1</v>
      </c>
      <c r="AZ209">
        <v>0</v>
      </c>
      <c r="BA209">
        <v>0</v>
      </c>
      <c r="BB209">
        <v>0</v>
      </c>
      <c r="BC209">
        <f t="shared" si="6"/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2</v>
      </c>
    </row>
    <row r="210" spans="1:69" x14ac:dyDescent="0.25">
      <c r="A210" s="1">
        <v>45092</v>
      </c>
      <c r="B210" s="2">
        <v>45091.924120370371</v>
      </c>
      <c r="C210" s="2">
        <v>45092.285173611112</v>
      </c>
      <c r="D210" t="s">
        <v>5</v>
      </c>
      <c r="E210">
        <v>563</v>
      </c>
      <c r="F210">
        <v>1823</v>
      </c>
      <c r="G210">
        <v>983</v>
      </c>
      <c r="H210" t="s">
        <v>484</v>
      </c>
      <c r="I210">
        <v>-29</v>
      </c>
      <c r="J210">
        <v>1</v>
      </c>
      <c r="K210">
        <v>1</v>
      </c>
      <c r="L210" t="s">
        <v>158</v>
      </c>
      <c r="M210" t="s">
        <v>158</v>
      </c>
      <c r="N210" t="s">
        <v>491</v>
      </c>
      <c r="O210">
        <v>2</v>
      </c>
      <c r="P210" s="1">
        <v>44244</v>
      </c>
      <c r="Q210">
        <v>1.62</v>
      </c>
      <c r="R210">
        <v>48</v>
      </c>
      <c r="AE210">
        <v>80</v>
      </c>
      <c r="AF210">
        <v>38</v>
      </c>
      <c r="AG210">
        <v>3</v>
      </c>
      <c r="AH210">
        <v>1</v>
      </c>
      <c r="AI210">
        <v>0</v>
      </c>
      <c r="AJ210">
        <v>0</v>
      </c>
      <c r="AK210">
        <f t="shared" si="7"/>
        <v>0</v>
      </c>
      <c r="AL210">
        <v>4</v>
      </c>
      <c r="AM210">
        <v>0</v>
      </c>
      <c r="AN210">
        <v>0</v>
      </c>
      <c r="AO210">
        <v>0</v>
      </c>
      <c r="AP210">
        <v>5.28</v>
      </c>
      <c r="AQ210">
        <v>294</v>
      </c>
      <c r="AR210">
        <v>1.57</v>
      </c>
      <c r="AS210">
        <v>3</v>
      </c>
      <c r="AT210">
        <v>0</v>
      </c>
      <c r="AU210">
        <v>25</v>
      </c>
      <c r="AV210">
        <v>64</v>
      </c>
      <c r="AW210">
        <v>39.299999999999997</v>
      </c>
      <c r="AX210">
        <v>61.3</v>
      </c>
      <c r="AY210">
        <v>70.7</v>
      </c>
      <c r="AZ210">
        <v>0</v>
      </c>
      <c r="BA210">
        <v>0</v>
      </c>
      <c r="BB210">
        <v>0</v>
      </c>
      <c r="BC210">
        <f t="shared" si="6"/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2</v>
      </c>
    </row>
    <row r="211" spans="1:69" x14ac:dyDescent="0.25">
      <c r="A211" s="1">
        <v>45091</v>
      </c>
      <c r="B211" s="2">
        <v>45090.926689814813</v>
      </c>
      <c r="C211" s="2">
        <v>45091.274317129632</v>
      </c>
      <c r="D211" t="s">
        <v>4</v>
      </c>
      <c r="E211">
        <v>378</v>
      </c>
      <c r="F211">
        <v>801</v>
      </c>
      <c r="G211">
        <v>628</v>
      </c>
      <c r="H211" t="s">
        <v>481</v>
      </c>
      <c r="I211">
        <v>-17</v>
      </c>
      <c r="J211">
        <v>1</v>
      </c>
      <c r="K211">
        <v>1</v>
      </c>
      <c r="L211" t="s">
        <v>159</v>
      </c>
      <c r="M211" t="s">
        <v>159</v>
      </c>
      <c r="N211" t="s">
        <v>492</v>
      </c>
      <c r="O211">
        <v>1</v>
      </c>
      <c r="P211" s="1">
        <v>45091</v>
      </c>
      <c r="Q211">
        <v>1.52</v>
      </c>
      <c r="R211">
        <v>13</v>
      </c>
      <c r="AE211">
        <v>78</v>
      </c>
      <c r="AF211">
        <v>38</v>
      </c>
      <c r="AG211">
        <v>4</v>
      </c>
      <c r="AH211">
        <v>0</v>
      </c>
      <c r="AI211">
        <v>0</v>
      </c>
      <c r="AJ211">
        <v>0</v>
      </c>
      <c r="AK211">
        <f t="shared" si="7"/>
        <v>0</v>
      </c>
      <c r="AL211">
        <v>1</v>
      </c>
      <c r="AM211">
        <v>0</v>
      </c>
      <c r="AN211">
        <v>0</v>
      </c>
      <c r="AO211">
        <v>2</v>
      </c>
      <c r="AP211">
        <v>4.79</v>
      </c>
      <c r="AQ211">
        <v>285</v>
      </c>
      <c r="AR211">
        <v>1.52</v>
      </c>
      <c r="AS211">
        <v>7</v>
      </c>
      <c r="AT211">
        <v>0</v>
      </c>
      <c r="AU211">
        <v>28</v>
      </c>
      <c r="AV211">
        <v>69</v>
      </c>
      <c r="AW211">
        <v>24</v>
      </c>
      <c r="AX211">
        <v>12.3</v>
      </c>
      <c r="AY211">
        <v>16.3</v>
      </c>
      <c r="AZ211">
        <v>1</v>
      </c>
      <c r="BA211">
        <v>0</v>
      </c>
      <c r="BB211">
        <v>0</v>
      </c>
      <c r="BC211">
        <f t="shared" si="6"/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</v>
      </c>
    </row>
    <row r="212" spans="1:69" x14ac:dyDescent="0.25">
      <c r="A212" s="1">
        <v>45090</v>
      </c>
      <c r="B212" s="2">
        <v>45090.247442129628</v>
      </c>
      <c r="C212" s="2">
        <v>45090.686840277776</v>
      </c>
      <c r="D212" t="s">
        <v>3</v>
      </c>
      <c r="E212">
        <v>410</v>
      </c>
      <c r="F212">
        <v>663</v>
      </c>
      <c r="G212">
        <v>625</v>
      </c>
      <c r="H212" t="s">
        <v>485</v>
      </c>
      <c r="I212">
        <v>24</v>
      </c>
      <c r="J212">
        <v>1</v>
      </c>
      <c r="K212">
        <v>2</v>
      </c>
      <c r="L212" t="s">
        <v>160</v>
      </c>
      <c r="M212" t="s">
        <v>286</v>
      </c>
      <c r="N212" t="s">
        <v>492</v>
      </c>
      <c r="O212">
        <v>4</v>
      </c>
      <c r="P212" s="1">
        <v>44188</v>
      </c>
      <c r="Q212">
        <v>1.66</v>
      </c>
      <c r="R212">
        <v>72</v>
      </c>
      <c r="S212" t="s">
        <v>261</v>
      </c>
      <c r="T212" t="s">
        <v>492</v>
      </c>
      <c r="U212">
        <v>4</v>
      </c>
      <c r="V212" s="1">
        <v>44190</v>
      </c>
      <c r="W212">
        <v>1.57</v>
      </c>
      <c r="X212">
        <v>78</v>
      </c>
      <c r="AE212">
        <v>74</v>
      </c>
      <c r="AF212">
        <v>34</v>
      </c>
      <c r="AG212">
        <v>4</v>
      </c>
      <c r="AH212">
        <v>0</v>
      </c>
      <c r="AI212">
        <v>0</v>
      </c>
      <c r="AJ212">
        <v>0</v>
      </c>
      <c r="AK212">
        <f t="shared" si="7"/>
        <v>0</v>
      </c>
      <c r="AL212">
        <v>5</v>
      </c>
      <c r="AM212">
        <v>0</v>
      </c>
      <c r="AN212">
        <v>0</v>
      </c>
      <c r="AO212">
        <v>2</v>
      </c>
      <c r="AP212">
        <v>5.16</v>
      </c>
      <c r="AQ212">
        <v>319</v>
      </c>
      <c r="AR212">
        <v>1.67</v>
      </c>
      <c r="AS212">
        <v>7</v>
      </c>
      <c r="AT212">
        <v>0</v>
      </c>
      <c r="AU212">
        <v>39</v>
      </c>
      <c r="AV212">
        <v>80</v>
      </c>
      <c r="AW212">
        <v>42.4</v>
      </c>
      <c r="AX212">
        <v>70.5</v>
      </c>
      <c r="AY212">
        <v>98.6</v>
      </c>
      <c r="AZ212">
        <v>0</v>
      </c>
      <c r="BA212">
        <v>15</v>
      </c>
      <c r="BB212">
        <v>0</v>
      </c>
      <c r="BC212">
        <f t="shared" si="6"/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3</v>
      </c>
    </row>
    <row r="213" spans="1:69" x14ac:dyDescent="0.25">
      <c r="A213" s="1">
        <v>45089</v>
      </c>
      <c r="B213" s="2">
        <v>45088.767152777778</v>
      </c>
      <c r="C213" s="2">
        <v>45089.137407407405</v>
      </c>
      <c r="D213" t="s">
        <v>2</v>
      </c>
      <c r="E213">
        <v>302</v>
      </c>
      <c r="F213">
        <v>340</v>
      </c>
      <c r="G213">
        <v>357</v>
      </c>
      <c r="H213" t="s">
        <v>481</v>
      </c>
      <c r="I213">
        <v>-2</v>
      </c>
      <c r="J213">
        <v>1</v>
      </c>
      <c r="K213">
        <v>1</v>
      </c>
      <c r="L213" t="s">
        <v>161</v>
      </c>
      <c r="M213" t="s">
        <v>161</v>
      </c>
      <c r="N213" t="s">
        <v>492</v>
      </c>
      <c r="O213">
        <v>1</v>
      </c>
      <c r="P213" s="1">
        <v>45089</v>
      </c>
      <c r="Q213">
        <v>1.56</v>
      </c>
      <c r="R213">
        <v>33</v>
      </c>
      <c r="AE213">
        <v>76</v>
      </c>
      <c r="AF213">
        <v>37</v>
      </c>
      <c r="AG213">
        <v>5</v>
      </c>
      <c r="AH213">
        <v>0</v>
      </c>
      <c r="AI213">
        <v>0</v>
      </c>
      <c r="AJ213">
        <v>0</v>
      </c>
      <c r="AK213">
        <f t="shared" si="7"/>
        <v>0</v>
      </c>
      <c r="AL213">
        <v>3</v>
      </c>
      <c r="AM213">
        <v>0</v>
      </c>
      <c r="AN213">
        <v>0</v>
      </c>
      <c r="AO213">
        <v>2</v>
      </c>
      <c r="AP213">
        <v>4.95</v>
      </c>
      <c r="AQ213">
        <v>294</v>
      </c>
      <c r="AR213">
        <v>1.56</v>
      </c>
      <c r="AS213">
        <v>8</v>
      </c>
      <c r="AT213">
        <v>4</v>
      </c>
      <c r="AU213">
        <v>24</v>
      </c>
      <c r="AV213">
        <v>66</v>
      </c>
      <c r="AW213">
        <v>30.7</v>
      </c>
      <c r="AX213">
        <v>32.700000000000003</v>
      </c>
      <c r="AY213">
        <v>81.400000000000006</v>
      </c>
      <c r="AZ213">
        <v>1</v>
      </c>
      <c r="BA213">
        <v>0</v>
      </c>
      <c r="BB213">
        <v>0</v>
      </c>
      <c r="BC213">
        <f t="shared" si="6"/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</row>
    <row r="214" spans="1:69" s="3" customFormat="1" x14ac:dyDescent="0.25">
      <c r="A214" s="1">
        <v>45088</v>
      </c>
      <c r="B214" s="2">
        <v>45087.771261574075</v>
      </c>
      <c r="C214" s="2">
        <v>45088.733078703706</v>
      </c>
      <c r="D214" t="s">
        <v>1</v>
      </c>
      <c r="E214">
        <v>1166</v>
      </c>
      <c r="F214">
        <v>1683</v>
      </c>
      <c r="G214">
        <v>1932</v>
      </c>
      <c r="H214" t="s">
        <v>481</v>
      </c>
      <c r="I214">
        <v>-12</v>
      </c>
      <c r="J214">
        <v>2</v>
      </c>
      <c r="K214">
        <v>1</v>
      </c>
      <c r="L214" t="s">
        <v>130</v>
      </c>
      <c r="M214" t="s">
        <v>130</v>
      </c>
      <c r="N214" t="s">
        <v>491</v>
      </c>
      <c r="O214">
        <v>52</v>
      </c>
      <c r="P214" s="1">
        <v>41118</v>
      </c>
      <c r="Q214">
        <v>1.71</v>
      </c>
      <c r="R214">
        <v>90</v>
      </c>
      <c r="S214"/>
      <c r="T214"/>
      <c r="U214"/>
      <c r="V214"/>
      <c r="W214"/>
      <c r="X214"/>
      <c r="Y214"/>
      <c r="Z214"/>
      <c r="AA214"/>
      <c r="AB214"/>
      <c r="AC214"/>
      <c r="AD214"/>
      <c r="AE214">
        <v>118</v>
      </c>
      <c r="AF214">
        <v>71</v>
      </c>
      <c r="AG214">
        <v>3</v>
      </c>
      <c r="AH214">
        <v>0</v>
      </c>
      <c r="AI214">
        <v>0</v>
      </c>
      <c r="AJ214">
        <v>0</v>
      </c>
      <c r="AK214">
        <f t="shared" si="7"/>
        <v>0</v>
      </c>
      <c r="AL214">
        <v>3</v>
      </c>
      <c r="AM214">
        <v>0</v>
      </c>
      <c r="AN214">
        <v>0</v>
      </c>
      <c r="AO214">
        <v>20</v>
      </c>
      <c r="AP214">
        <v>6.27</v>
      </c>
      <c r="AQ214">
        <v>600</v>
      </c>
      <c r="AR214">
        <v>1.62</v>
      </c>
      <c r="AS214">
        <v>6</v>
      </c>
      <c r="AT214">
        <v>0</v>
      </c>
      <c r="AU214">
        <v>57</v>
      </c>
      <c r="AV214">
        <v>158</v>
      </c>
      <c r="AW214">
        <v>76.5</v>
      </c>
      <c r="AX214">
        <v>99.8</v>
      </c>
      <c r="AY214">
        <v>100</v>
      </c>
      <c r="AZ214">
        <v>0</v>
      </c>
      <c r="BA214">
        <v>0</v>
      </c>
      <c r="BB214">
        <v>0</v>
      </c>
      <c r="BC214">
        <f t="shared" si="6"/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6</v>
      </c>
    </row>
    <row r="215" spans="1:69" x14ac:dyDescent="0.25">
      <c r="A215" s="1">
        <v>45087</v>
      </c>
      <c r="B215" s="2">
        <v>45087.246296296296</v>
      </c>
      <c r="C215" s="2">
        <v>45087.531574074077</v>
      </c>
      <c r="D215" t="s">
        <v>7</v>
      </c>
      <c r="E215">
        <v>926</v>
      </c>
      <c r="F215">
        <v>2064</v>
      </c>
      <c r="G215">
        <v>1497</v>
      </c>
      <c r="H215" t="s">
        <v>481</v>
      </c>
      <c r="I215">
        <v>-5</v>
      </c>
      <c r="J215">
        <v>1</v>
      </c>
      <c r="K215">
        <v>1</v>
      </c>
      <c r="L215" t="s">
        <v>162</v>
      </c>
      <c r="M215" t="s">
        <v>162</v>
      </c>
      <c r="N215" t="s">
        <v>491</v>
      </c>
      <c r="O215">
        <v>4</v>
      </c>
      <c r="P215" s="1">
        <v>44519</v>
      </c>
      <c r="Q215">
        <v>1.62</v>
      </c>
      <c r="R215">
        <v>89</v>
      </c>
      <c r="AE215">
        <v>62</v>
      </c>
      <c r="AF215">
        <v>36</v>
      </c>
      <c r="AG215">
        <v>4</v>
      </c>
      <c r="AH215">
        <v>0</v>
      </c>
      <c r="AI215">
        <v>0</v>
      </c>
      <c r="AJ215">
        <v>0</v>
      </c>
      <c r="AK215">
        <f t="shared" si="7"/>
        <v>0</v>
      </c>
      <c r="AL215">
        <v>14</v>
      </c>
      <c r="AM215">
        <v>0</v>
      </c>
      <c r="AN215">
        <v>0</v>
      </c>
      <c r="AO215">
        <v>12</v>
      </c>
      <c r="AP215">
        <v>6.1</v>
      </c>
      <c r="AQ215">
        <v>287</v>
      </c>
      <c r="AR215">
        <v>1.52</v>
      </c>
      <c r="AS215">
        <v>2</v>
      </c>
      <c r="AT215">
        <v>0</v>
      </c>
      <c r="AU215">
        <v>29</v>
      </c>
      <c r="AV215">
        <v>105</v>
      </c>
      <c r="AW215">
        <v>60.3</v>
      </c>
      <c r="AX215">
        <v>97.4</v>
      </c>
      <c r="AY215">
        <v>87.3</v>
      </c>
      <c r="AZ215">
        <v>0</v>
      </c>
      <c r="BA215">
        <v>0</v>
      </c>
      <c r="BB215">
        <v>0</v>
      </c>
      <c r="BC215">
        <f t="shared" si="6"/>
        <v>1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4</v>
      </c>
    </row>
    <row r="216" spans="1:69" x14ac:dyDescent="0.25">
      <c r="A216" s="1">
        <v>45086</v>
      </c>
      <c r="B216" s="2">
        <v>45086.248796296299</v>
      </c>
      <c r="C216" s="2">
        <v>45086.258310185185</v>
      </c>
      <c r="D216" t="s">
        <v>6</v>
      </c>
      <c r="E216">
        <v>539</v>
      </c>
      <c r="F216">
        <v>884</v>
      </c>
      <c r="G216">
        <v>864</v>
      </c>
      <c r="H216" t="s">
        <v>486</v>
      </c>
      <c r="I216">
        <v>-34</v>
      </c>
      <c r="J216">
        <v>1</v>
      </c>
      <c r="K216">
        <v>1</v>
      </c>
      <c r="L216" t="s">
        <v>55</v>
      </c>
      <c r="M216" t="s">
        <v>55</v>
      </c>
      <c r="N216" t="s">
        <v>492</v>
      </c>
      <c r="O216">
        <v>47</v>
      </c>
      <c r="P216" s="1">
        <v>40630</v>
      </c>
      <c r="Q216">
        <v>1.58</v>
      </c>
      <c r="R216">
        <v>54</v>
      </c>
      <c r="AE216">
        <v>72</v>
      </c>
      <c r="AF216">
        <v>32</v>
      </c>
      <c r="AG216">
        <v>3</v>
      </c>
      <c r="AH216">
        <v>0</v>
      </c>
      <c r="AI216">
        <v>0</v>
      </c>
      <c r="AJ216">
        <v>0</v>
      </c>
      <c r="AK216">
        <f t="shared" si="7"/>
        <v>0</v>
      </c>
      <c r="AL216">
        <v>4</v>
      </c>
      <c r="AM216">
        <v>0</v>
      </c>
      <c r="AN216">
        <v>0</v>
      </c>
      <c r="AO216">
        <v>2</v>
      </c>
      <c r="AP216">
        <v>5.36</v>
      </c>
      <c r="AQ216">
        <v>298</v>
      </c>
      <c r="AR216">
        <v>1.54</v>
      </c>
      <c r="AS216">
        <v>2</v>
      </c>
      <c r="AT216">
        <v>0</v>
      </c>
      <c r="AU216">
        <v>23</v>
      </c>
      <c r="AV216">
        <v>77</v>
      </c>
      <c r="AW216">
        <v>33.700000000000003</v>
      </c>
      <c r="AX216">
        <v>42.8</v>
      </c>
      <c r="AY216">
        <v>6.2</v>
      </c>
      <c r="AZ216">
        <v>1</v>
      </c>
      <c r="BA216">
        <v>0</v>
      </c>
      <c r="BB216">
        <v>0</v>
      </c>
      <c r="BC216">
        <f t="shared" si="6"/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2</v>
      </c>
    </row>
    <row r="217" spans="1:69" x14ac:dyDescent="0.25">
      <c r="A217" s="1">
        <v>45085</v>
      </c>
      <c r="B217" s="2">
        <v>45085.25340277778</v>
      </c>
      <c r="C217" s="2">
        <v>45085.790173611109</v>
      </c>
      <c r="D217" t="s">
        <v>5</v>
      </c>
      <c r="E217">
        <v>649</v>
      </c>
      <c r="F217">
        <v>1935</v>
      </c>
      <c r="G217">
        <v>1232</v>
      </c>
      <c r="H217" t="s">
        <v>481</v>
      </c>
      <c r="I217">
        <v>-8</v>
      </c>
      <c r="J217">
        <v>1</v>
      </c>
      <c r="K217">
        <v>1</v>
      </c>
      <c r="L217" t="s">
        <v>163</v>
      </c>
      <c r="M217" t="s">
        <v>163</v>
      </c>
      <c r="N217" t="s">
        <v>491</v>
      </c>
      <c r="O217">
        <v>2</v>
      </c>
      <c r="P217" s="1">
        <v>44538</v>
      </c>
      <c r="Q217">
        <v>1.47</v>
      </c>
      <c r="R217">
        <v>47</v>
      </c>
      <c r="AE217">
        <v>72</v>
      </c>
      <c r="AF217">
        <v>36</v>
      </c>
      <c r="AG217">
        <v>4</v>
      </c>
      <c r="AH217">
        <v>0</v>
      </c>
      <c r="AI217">
        <v>0</v>
      </c>
      <c r="AJ217">
        <v>0</v>
      </c>
      <c r="AK217">
        <f t="shared" si="7"/>
        <v>0</v>
      </c>
      <c r="AL217">
        <v>3</v>
      </c>
      <c r="AM217">
        <v>0</v>
      </c>
      <c r="AN217">
        <v>0</v>
      </c>
      <c r="AO217">
        <v>4</v>
      </c>
      <c r="AP217">
        <v>5.25</v>
      </c>
      <c r="AQ217">
        <v>289</v>
      </c>
      <c r="AR217">
        <v>1.53</v>
      </c>
      <c r="AS217">
        <v>4</v>
      </c>
      <c r="AT217">
        <v>0</v>
      </c>
      <c r="AU217">
        <v>30</v>
      </c>
      <c r="AV217">
        <v>85</v>
      </c>
      <c r="AW217">
        <v>44.3</v>
      </c>
      <c r="AX217">
        <v>75.5</v>
      </c>
      <c r="AY217">
        <v>88.3</v>
      </c>
      <c r="AZ217">
        <v>0</v>
      </c>
      <c r="BA217">
        <v>6</v>
      </c>
      <c r="BB217">
        <v>16</v>
      </c>
      <c r="BC217">
        <f t="shared" si="6"/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4</v>
      </c>
    </row>
    <row r="218" spans="1:69" x14ac:dyDescent="0.25">
      <c r="A218" s="1">
        <v>45084</v>
      </c>
      <c r="B218" s="2">
        <v>45084.232685185183</v>
      </c>
      <c r="C218" s="2">
        <v>45084.102037037039</v>
      </c>
      <c r="D218" t="s">
        <v>4</v>
      </c>
      <c r="E218">
        <v>397</v>
      </c>
      <c r="F218">
        <v>503</v>
      </c>
      <c r="G218">
        <v>559</v>
      </c>
      <c r="H218" t="s">
        <v>484</v>
      </c>
      <c r="I218">
        <v>-27</v>
      </c>
      <c r="J218">
        <v>1</v>
      </c>
      <c r="K218">
        <v>2</v>
      </c>
      <c r="L218" t="s">
        <v>164</v>
      </c>
      <c r="M218" t="s">
        <v>506</v>
      </c>
      <c r="N218" t="s">
        <v>492</v>
      </c>
      <c r="O218">
        <v>3</v>
      </c>
      <c r="P218" s="1">
        <v>44404</v>
      </c>
      <c r="Q218">
        <v>1.62</v>
      </c>
      <c r="R218">
        <v>27</v>
      </c>
      <c r="S218" t="s">
        <v>702</v>
      </c>
      <c r="T218" t="s">
        <v>491</v>
      </c>
      <c r="U218">
        <v>3</v>
      </c>
      <c r="V218" s="1">
        <v>44404</v>
      </c>
      <c r="W218">
        <v>1.62</v>
      </c>
      <c r="X218">
        <v>27</v>
      </c>
      <c r="AE218">
        <v>72</v>
      </c>
      <c r="AF218">
        <v>39</v>
      </c>
      <c r="AG218">
        <v>5</v>
      </c>
      <c r="AH218">
        <v>0</v>
      </c>
      <c r="AI218">
        <v>0</v>
      </c>
      <c r="AJ218">
        <v>0</v>
      </c>
      <c r="AK218">
        <f t="shared" si="7"/>
        <v>0</v>
      </c>
      <c r="AL218">
        <v>6</v>
      </c>
      <c r="AM218">
        <v>0</v>
      </c>
      <c r="AN218">
        <v>0</v>
      </c>
      <c r="AO218">
        <v>6</v>
      </c>
      <c r="AP218">
        <v>5.17</v>
      </c>
      <c r="AQ218">
        <v>291</v>
      </c>
      <c r="AR218">
        <v>1.56</v>
      </c>
      <c r="AS218">
        <v>7</v>
      </c>
      <c r="AT218">
        <v>0</v>
      </c>
      <c r="AU218">
        <v>25</v>
      </c>
      <c r="AV218">
        <v>62</v>
      </c>
      <c r="AW218">
        <v>30.3</v>
      </c>
      <c r="AX218">
        <v>31.4</v>
      </c>
      <c r="AY218">
        <v>50.1</v>
      </c>
      <c r="AZ218">
        <v>0</v>
      </c>
      <c r="BA218">
        <v>0</v>
      </c>
      <c r="BB218">
        <v>0</v>
      </c>
      <c r="BC218">
        <f t="shared" si="6"/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4</v>
      </c>
    </row>
    <row r="219" spans="1:69" x14ac:dyDescent="0.25">
      <c r="A219" s="1">
        <v>45083</v>
      </c>
      <c r="B219" s="2">
        <v>45083.250358796293</v>
      </c>
      <c r="C219" s="2">
        <v>45083.470266203702</v>
      </c>
      <c r="D219" t="s">
        <v>3</v>
      </c>
      <c r="E219">
        <v>341</v>
      </c>
      <c r="F219">
        <v>422</v>
      </c>
      <c r="G219">
        <v>460</v>
      </c>
      <c r="H219" t="s">
        <v>481</v>
      </c>
      <c r="I219">
        <v>-9</v>
      </c>
      <c r="J219">
        <v>1</v>
      </c>
      <c r="K219">
        <v>1</v>
      </c>
      <c r="L219" t="s">
        <v>165</v>
      </c>
      <c r="M219" t="s">
        <v>165</v>
      </c>
      <c r="N219" t="s">
        <v>491</v>
      </c>
      <c r="O219">
        <v>1</v>
      </c>
      <c r="P219" s="1">
        <v>45083</v>
      </c>
      <c r="Q219">
        <v>1.36</v>
      </c>
      <c r="R219">
        <v>11</v>
      </c>
      <c r="AE219">
        <v>82</v>
      </c>
      <c r="AF219">
        <v>48</v>
      </c>
      <c r="AG219">
        <v>10</v>
      </c>
      <c r="AH219">
        <v>0</v>
      </c>
      <c r="AI219">
        <v>0</v>
      </c>
      <c r="AJ219">
        <v>0</v>
      </c>
      <c r="AK219">
        <f t="shared" si="7"/>
        <v>0</v>
      </c>
      <c r="AL219">
        <v>3</v>
      </c>
      <c r="AM219">
        <v>0</v>
      </c>
      <c r="AN219">
        <v>0</v>
      </c>
      <c r="AO219">
        <v>8</v>
      </c>
      <c r="AP219">
        <v>4.32</v>
      </c>
      <c r="AQ219">
        <v>241</v>
      </c>
      <c r="AR219">
        <v>1.36</v>
      </c>
      <c r="AS219">
        <v>8</v>
      </c>
      <c r="AT219">
        <v>0</v>
      </c>
      <c r="AU219">
        <v>31</v>
      </c>
      <c r="AV219">
        <v>51</v>
      </c>
      <c r="AW219">
        <v>23.6</v>
      </c>
      <c r="AX219">
        <v>11.1</v>
      </c>
      <c r="AY219">
        <v>21.6</v>
      </c>
      <c r="AZ219">
        <v>0</v>
      </c>
      <c r="BA219">
        <v>0</v>
      </c>
      <c r="BB219">
        <v>0</v>
      </c>
      <c r="BC219">
        <f t="shared" si="6"/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</row>
    <row r="220" spans="1:69" x14ac:dyDescent="0.25">
      <c r="A220" s="1">
        <v>45082</v>
      </c>
      <c r="B220" s="2">
        <v>45081.764710648145</v>
      </c>
      <c r="C220" s="2">
        <v>45082.708703703705</v>
      </c>
      <c r="D220" t="s">
        <v>2</v>
      </c>
      <c r="E220">
        <v>275</v>
      </c>
      <c r="F220">
        <v>346</v>
      </c>
      <c r="G220">
        <v>347</v>
      </c>
      <c r="H220" t="s">
        <v>481</v>
      </c>
      <c r="I220">
        <v>-4</v>
      </c>
      <c r="J220">
        <v>1</v>
      </c>
      <c r="K220">
        <v>1</v>
      </c>
      <c r="L220" t="s">
        <v>166</v>
      </c>
      <c r="M220" t="s">
        <v>166</v>
      </c>
      <c r="N220" t="s">
        <v>491</v>
      </c>
      <c r="O220">
        <v>2</v>
      </c>
      <c r="P220" s="1">
        <v>45082</v>
      </c>
      <c r="Q220">
        <v>1.57</v>
      </c>
      <c r="R220">
        <v>11</v>
      </c>
      <c r="AE220">
        <v>78</v>
      </c>
      <c r="AF220">
        <v>39</v>
      </c>
      <c r="AG220">
        <v>4</v>
      </c>
      <c r="AH220">
        <v>2</v>
      </c>
      <c r="AI220">
        <v>0</v>
      </c>
      <c r="AJ220">
        <v>0</v>
      </c>
      <c r="AK220">
        <f t="shared" si="7"/>
        <v>0</v>
      </c>
      <c r="AL220">
        <v>4</v>
      </c>
      <c r="AM220">
        <v>0</v>
      </c>
      <c r="AN220">
        <v>0</v>
      </c>
      <c r="AO220">
        <v>4</v>
      </c>
      <c r="AP220">
        <v>4.7699999999999996</v>
      </c>
      <c r="AQ220">
        <v>289</v>
      </c>
      <c r="AR220">
        <v>1.55</v>
      </c>
      <c r="AS220">
        <v>7</v>
      </c>
      <c r="AT220">
        <v>1</v>
      </c>
      <c r="AU220">
        <v>18</v>
      </c>
      <c r="AV220">
        <v>54</v>
      </c>
      <c r="AW220">
        <v>21.1</v>
      </c>
      <c r="AX220">
        <v>5.5</v>
      </c>
      <c r="AY220">
        <v>21.6</v>
      </c>
      <c r="AZ220">
        <v>0</v>
      </c>
      <c r="BA220">
        <v>0</v>
      </c>
      <c r="BB220">
        <v>0</v>
      </c>
      <c r="BC220">
        <f t="shared" si="6"/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</row>
    <row r="221" spans="1:69" s="3" customFormat="1" x14ac:dyDescent="0.25">
      <c r="A221" s="1">
        <v>45081</v>
      </c>
      <c r="B221" s="2">
        <v>45080.826423611114</v>
      </c>
      <c r="C221" s="2">
        <v>45081.295925925922</v>
      </c>
      <c r="D221" t="s">
        <v>1</v>
      </c>
      <c r="E221">
        <v>1072</v>
      </c>
      <c r="F221">
        <v>2447</v>
      </c>
      <c r="G221">
        <v>1656</v>
      </c>
      <c r="H221" t="s">
        <v>484</v>
      </c>
      <c r="I221">
        <v>-26</v>
      </c>
      <c r="J221">
        <v>2</v>
      </c>
      <c r="K221">
        <v>1</v>
      </c>
      <c r="L221" t="s">
        <v>113</v>
      </c>
      <c r="M221" t="s">
        <v>113</v>
      </c>
      <c r="N221" t="s">
        <v>491</v>
      </c>
      <c r="O221">
        <v>8</v>
      </c>
      <c r="P221" s="1">
        <v>44855</v>
      </c>
      <c r="Q221">
        <v>1.55</v>
      </c>
      <c r="R221">
        <v>64</v>
      </c>
      <c r="S221"/>
      <c r="T221"/>
      <c r="U221"/>
      <c r="V221"/>
      <c r="W221"/>
      <c r="X221"/>
      <c r="Y221"/>
      <c r="Z221"/>
      <c r="AA221"/>
      <c r="AB221"/>
      <c r="AC221"/>
      <c r="AD221"/>
      <c r="AE221">
        <v>133</v>
      </c>
      <c r="AF221">
        <v>88</v>
      </c>
      <c r="AG221">
        <v>2</v>
      </c>
      <c r="AH221">
        <v>0</v>
      </c>
      <c r="AI221">
        <v>0</v>
      </c>
      <c r="AJ221">
        <v>0</v>
      </c>
      <c r="AK221">
        <f t="shared" si="7"/>
        <v>0</v>
      </c>
      <c r="AL221">
        <v>2</v>
      </c>
      <c r="AM221">
        <v>0</v>
      </c>
      <c r="AN221">
        <v>0</v>
      </c>
      <c r="AO221">
        <v>28</v>
      </c>
      <c r="AP221">
        <v>4.99</v>
      </c>
      <c r="AQ221">
        <v>499</v>
      </c>
      <c r="AR221">
        <v>1.5</v>
      </c>
      <c r="AS221">
        <v>4</v>
      </c>
      <c r="AT221">
        <v>9</v>
      </c>
      <c r="AU221">
        <v>54</v>
      </c>
      <c r="AV221">
        <v>76</v>
      </c>
      <c r="AW221">
        <v>32.9</v>
      </c>
      <c r="AX221">
        <v>40.299999999999997</v>
      </c>
      <c r="AY221">
        <v>6.9</v>
      </c>
      <c r="AZ221">
        <v>0</v>
      </c>
      <c r="BA221">
        <v>0</v>
      </c>
      <c r="BB221">
        <v>0</v>
      </c>
      <c r="BC221">
        <f t="shared" si="6"/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5</v>
      </c>
    </row>
    <row r="222" spans="1:69" x14ac:dyDescent="0.25">
      <c r="A222" s="1">
        <v>45080</v>
      </c>
      <c r="B222" s="2">
        <v>45080.358831018515</v>
      </c>
      <c r="C222" s="2">
        <v>45080.86341435185</v>
      </c>
      <c r="D222" t="s">
        <v>7</v>
      </c>
      <c r="E222">
        <v>746</v>
      </c>
      <c r="F222">
        <v>1893</v>
      </c>
      <c r="G222">
        <v>1218</v>
      </c>
      <c r="H222" t="s">
        <v>484</v>
      </c>
      <c r="I222">
        <v>-26</v>
      </c>
      <c r="J222">
        <v>1</v>
      </c>
      <c r="K222">
        <v>1</v>
      </c>
      <c r="L222" t="s">
        <v>152</v>
      </c>
      <c r="M222" t="s">
        <v>152</v>
      </c>
      <c r="N222" t="s">
        <v>491</v>
      </c>
      <c r="O222">
        <v>8</v>
      </c>
      <c r="P222" s="1">
        <v>42205</v>
      </c>
      <c r="Q222">
        <v>1.74</v>
      </c>
      <c r="R222">
        <v>83</v>
      </c>
      <c r="AE222">
        <v>68</v>
      </c>
      <c r="AF222">
        <v>30</v>
      </c>
      <c r="AG222">
        <v>2</v>
      </c>
      <c r="AH222">
        <v>4</v>
      </c>
      <c r="AI222">
        <v>0</v>
      </c>
      <c r="AJ222">
        <v>1</v>
      </c>
      <c r="AK222">
        <f t="shared" si="7"/>
        <v>1</v>
      </c>
      <c r="AL222">
        <v>10</v>
      </c>
      <c r="AM222">
        <v>0</v>
      </c>
      <c r="AN222">
        <v>0</v>
      </c>
      <c r="AO222">
        <v>2</v>
      </c>
      <c r="AP222">
        <v>5.74</v>
      </c>
      <c r="AQ222">
        <v>338</v>
      </c>
      <c r="AR222">
        <v>1.73</v>
      </c>
      <c r="AS222">
        <v>3</v>
      </c>
      <c r="AT222">
        <v>2</v>
      </c>
      <c r="AU222">
        <v>29</v>
      </c>
      <c r="AV222">
        <v>97</v>
      </c>
      <c r="AW222">
        <v>47.6</v>
      </c>
      <c r="AX222">
        <v>82.8</v>
      </c>
      <c r="AY222">
        <v>40.1</v>
      </c>
      <c r="AZ222">
        <v>0</v>
      </c>
      <c r="BA222">
        <v>0</v>
      </c>
      <c r="BB222">
        <v>0</v>
      </c>
      <c r="BC222">
        <f t="shared" si="6"/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5</v>
      </c>
    </row>
    <row r="223" spans="1:69" x14ac:dyDescent="0.25">
      <c r="A223" s="1">
        <v>45079</v>
      </c>
      <c r="B223" s="2">
        <v>45078.925543981481</v>
      </c>
      <c r="C223" s="2">
        <v>45079.661979166667</v>
      </c>
      <c r="D223" t="s">
        <v>6</v>
      </c>
      <c r="E223">
        <v>607</v>
      </c>
      <c r="F223">
        <v>1100</v>
      </c>
      <c r="G223">
        <v>923</v>
      </c>
      <c r="H223" t="s">
        <v>486</v>
      </c>
      <c r="I223">
        <v>-32</v>
      </c>
      <c r="J223">
        <v>1</v>
      </c>
      <c r="K223">
        <v>1</v>
      </c>
      <c r="L223" t="s">
        <v>133</v>
      </c>
      <c r="M223" t="s">
        <v>133</v>
      </c>
      <c r="N223" t="s">
        <v>491</v>
      </c>
      <c r="O223">
        <v>7</v>
      </c>
      <c r="P223" s="1">
        <v>44560</v>
      </c>
      <c r="Q223">
        <v>1.59</v>
      </c>
      <c r="R223">
        <v>30</v>
      </c>
      <c r="AE223">
        <v>72</v>
      </c>
      <c r="AF223">
        <v>32</v>
      </c>
      <c r="AG223">
        <v>5</v>
      </c>
      <c r="AH223">
        <v>1</v>
      </c>
      <c r="AI223">
        <v>0</v>
      </c>
      <c r="AJ223">
        <v>0</v>
      </c>
      <c r="AK223">
        <f t="shared" si="7"/>
        <v>0</v>
      </c>
      <c r="AL223">
        <v>6</v>
      </c>
      <c r="AM223">
        <v>0</v>
      </c>
      <c r="AN223">
        <v>0</v>
      </c>
      <c r="AO223">
        <v>2</v>
      </c>
      <c r="AP223">
        <v>5.36</v>
      </c>
      <c r="AQ223">
        <v>295</v>
      </c>
      <c r="AR223">
        <v>1.53</v>
      </c>
      <c r="AS223">
        <v>3</v>
      </c>
      <c r="AT223">
        <v>1</v>
      </c>
      <c r="AU223">
        <v>23</v>
      </c>
      <c r="AV223">
        <v>81</v>
      </c>
      <c r="AW223">
        <v>34.299999999999997</v>
      </c>
      <c r="AX223">
        <v>45</v>
      </c>
      <c r="AY223">
        <v>7.6</v>
      </c>
      <c r="AZ223">
        <v>1</v>
      </c>
      <c r="BA223">
        <v>0</v>
      </c>
      <c r="BB223">
        <v>0</v>
      </c>
      <c r="BC223">
        <f t="shared" si="6"/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5</v>
      </c>
    </row>
    <row r="224" spans="1:69" x14ac:dyDescent="0.25">
      <c r="A224" s="1">
        <v>45078</v>
      </c>
      <c r="B224" s="2">
        <v>45077.937152777777</v>
      </c>
      <c r="C224" s="2">
        <v>45079.493333333332</v>
      </c>
      <c r="D224" t="s">
        <v>5</v>
      </c>
      <c r="E224">
        <v>952</v>
      </c>
      <c r="F224">
        <v>1912</v>
      </c>
      <c r="G224">
        <v>1436</v>
      </c>
      <c r="H224" t="s">
        <v>482</v>
      </c>
      <c r="I224">
        <v>6</v>
      </c>
      <c r="J224">
        <v>1</v>
      </c>
      <c r="K224">
        <v>3</v>
      </c>
      <c r="L224" t="s">
        <v>510</v>
      </c>
      <c r="M224" t="s">
        <v>188</v>
      </c>
      <c r="N224" t="s">
        <v>491</v>
      </c>
      <c r="O224">
        <v>110</v>
      </c>
      <c r="P224" s="1">
        <v>40710</v>
      </c>
      <c r="Q224">
        <v>1.63</v>
      </c>
      <c r="R224">
        <v>67</v>
      </c>
      <c r="S224" t="s">
        <v>250</v>
      </c>
      <c r="T224" t="s">
        <v>492</v>
      </c>
      <c r="U224">
        <v>5</v>
      </c>
      <c r="V224" s="1">
        <v>44703</v>
      </c>
      <c r="W224">
        <v>1.58</v>
      </c>
      <c r="X224">
        <v>42</v>
      </c>
      <c r="Y224" t="s">
        <v>684</v>
      </c>
      <c r="Z224" t="s">
        <v>491</v>
      </c>
      <c r="AA224">
        <v>3</v>
      </c>
      <c r="AB224" s="1">
        <v>44703</v>
      </c>
      <c r="AC224">
        <v>1.48</v>
      </c>
      <c r="AD224">
        <v>47</v>
      </c>
      <c r="AE224">
        <v>81</v>
      </c>
      <c r="AF224">
        <v>42</v>
      </c>
      <c r="AG224">
        <v>4</v>
      </c>
      <c r="AH224">
        <v>0</v>
      </c>
      <c r="AI224">
        <v>0</v>
      </c>
      <c r="AJ224">
        <v>0</v>
      </c>
      <c r="AK224">
        <f t="shared" si="7"/>
        <v>0</v>
      </c>
      <c r="AL224">
        <v>5</v>
      </c>
      <c r="AM224">
        <v>6</v>
      </c>
      <c r="AN224">
        <v>4</v>
      </c>
      <c r="AO224">
        <v>4</v>
      </c>
      <c r="AP224">
        <v>5.16</v>
      </c>
      <c r="AR224">
        <v>1.5</v>
      </c>
      <c r="AS224">
        <v>0</v>
      </c>
      <c r="AT224">
        <v>2</v>
      </c>
      <c r="AU224">
        <v>25</v>
      </c>
      <c r="AV224">
        <v>66</v>
      </c>
      <c r="AW224">
        <v>30.7</v>
      </c>
      <c r="AX224">
        <v>32.9</v>
      </c>
      <c r="AY224">
        <v>24.7</v>
      </c>
      <c r="AZ224">
        <v>0</v>
      </c>
      <c r="BA224">
        <v>0</v>
      </c>
      <c r="BB224">
        <v>0</v>
      </c>
      <c r="BC224">
        <f t="shared" si="6"/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</v>
      </c>
    </row>
    <row r="225" spans="1:69" x14ac:dyDescent="0.25">
      <c r="A225" s="1">
        <v>45077</v>
      </c>
      <c r="B225" s="2">
        <v>45077.311921296299</v>
      </c>
      <c r="C225" s="2">
        <v>45077.338333333333</v>
      </c>
      <c r="D225" t="s">
        <v>4</v>
      </c>
      <c r="E225">
        <v>372</v>
      </c>
      <c r="F225">
        <v>552</v>
      </c>
      <c r="G225">
        <v>492</v>
      </c>
      <c r="H225" t="s">
        <v>486</v>
      </c>
      <c r="I225">
        <v>-38</v>
      </c>
      <c r="J225">
        <v>1</v>
      </c>
      <c r="K225">
        <v>1</v>
      </c>
      <c r="L225" t="s">
        <v>126</v>
      </c>
      <c r="M225" t="s">
        <v>126</v>
      </c>
      <c r="N225" t="s">
        <v>491</v>
      </c>
      <c r="O225">
        <v>15</v>
      </c>
      <c r="P225" s="1">
        <v>43425</v>
      </c>
      <c r="Q225">
        <v>1.59</v>
      </c>
      <c r="R225">
        <v>60</v>
      </c>
      <c r="AE225">
        <v>72</v>
      </c>
      <c r="AF225">
        <v>40</v>
      </c>
      <c r="AG225">
        <v>2</v>
      </c>
      <c r="AH225">
        <v>0</v>
      </c>
      <c r="AI225">
        <v>0</v>
      </c>
      <c r="AJ225">
        <v>0</v>
      </c>
      <c r="AK225">
        <f t="shared" si="7"/>
        <v>0</v>
      </c>
      <c r="AL225">
        <v>3</v>
      </c>
      <c r="AM225">
        <v>0</v>
      </c>
      <c r="AN225">
        <v>0</v>
      </c>
      <c r="AO225">
        <v>8</v>
      </c>
      <c r="AP225">
        <v>5.14</v>
      </c>
      <c r="AQ225">
        <v>297</v>
      </c>
      <c r="AR225">
        <v>1.61</v>
      </c>
      <c r="AS225">
        <v>5</v>
      </c>
      <c r="AT225">
        <v>1</v>
      </c>
      <c r="AU225">
        <v>38</v>
      </c>
      <c r="AV225">
        <v>70</v>
      </c>
      <c r="AW225">
        <v>39.299999999999997</v>
      </c>
      <c r="AX225">
        <v>61.2</v>
      </c>
      <c r="AY225">
        <v>90.5</v>
      </c>
      <c r="AZ225">
        <v>0</v>
      </c>
      <c r="BA225">
        <v>0</v>
      </c>
      <c r="BB225">
        <v>0</v>
      </c>
      <c r="BC225">
        <f t="shared" si="6"/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</v>
      </c>
    </row>
    <row r="226" spans="1:69" x14ac:dyDescent="0.25">
      <c r="A226" s="1">
        <v>45076</v>
      </c>
      <c r="B226" s="2">
        <v>45075.967083333337</v>
      </c>
      <c r="C226" s="2">
        <v>45076.52652777778</v>
      </c>
      <c r="D226" t="s">
        <v>3</v>
      </c>
      <c r="E226">
        <v>348</v>
      </c>
      <c r="F226">
        <v>565</v>
      </c>
      <c r="G226">
        <v>488</v>
      </c>
      <c r="H226" t="s">
        <v>481</v>
      </c>
      <c r="I226">
        <v>-2</v>
      </c>
      <c r="J226">
        <v>1</v>
      </c>
      <c r="K226">
        <v>1</v>
      </c>
      <c r="L226" t="s">
        <v>128</v>
      </c>
      <c r="M226" t="s">
        <v>128</v>
      </c>
      <c r="N226" t="s">
        <v>492</v>
      </c>
      <c r="O226">
        <v>3</v>
      </c>
      <c r="P226" s="1">
        <v>44182</v>
      </c>
      <c r="Q226">
        <v>1.6</v>
      </c>
      <c r="R226">
        <v>42</v>
      </c>
      <c r="AE226">
        <v>76</v>
      </c>
      <c r="AF226">
        <v>39</v>
      </c>
      <c r="AG226">
        <v>3</v>
      </c>
      <c r="AH226">
        <v>0</v>
      </c>
      <c r="AI226">
        <v>0</v>
      </c>
      <c r="AJ226">
        <v>0</v>
      </c>
      <c r="AK226">
        <f t="shared" si="7"/>
        <v>0</v>
      </c>
      <c r="AL226">
        <v>1</v>
      </c>
      <c r="AM226">
        <v>0</v>
      </c>
      <c r="AN226">
        <v>0</v>
      </c>
      <c r="AO226">
        <v>6</v>
      </c>
      <c r="AP226">
        <v>4.8899999999999997</v>
      </c>
      <c r="AQ226">
        <v>283</v>
      </c>
      <c r="AR226">
        <v>1.52</v>
      </c>
      <c r="AS226">
        <v>8</v>
      </c>
      <c r="AT226">
        <v>2</v>
      </c>
      <c r="AU226">
        <v>17</v>
      </c>
      <c r="AV226">
        <v>72</v>
      </c>
      <c r="AW226">
        <v>30.3</v>
      </c>
      <c r="AX226">
        <v>31.8</v>
      </c>
      <c r="AY226">
        <v>61.9</v>
      </c>
      <c r="AZ226">
        <v>0</v>
      </c>
      <c r="BA226">
        <v>0</v>
      </c>
      <c r="BB226">
        <v>0</v>
      </c>
      <c r="BC226">
        <f t="shared" si="6"/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</row>
    <row r="227" spans="1:69" x14ac:dyDescent="0.25">
      <c r="A227" s="1">
        <v>45075</v>
      </c>
      <c r="B227" s="2">
        <v>45074.757662037038</v>
      </c>
      <c r="C227" s="2">
        <v>45075.685312499998</v>
      </c>
      <c r="D227" t="s">
        <v>2</v>
      </c>
      <c r="E227">
        <v>289</v>
      </c>
      <c r="F227">
        <v>391</v>
      </c>
      <c r="G227">
        <v>332</v>
      </c>
      <c r="H227" t="s">
        <v>481</v>
      </c>
      <c r="I227">
        <v>-8</v>
      </c>
      <c r="J227">
        <v>1</v>
      </c>
      <c r="K227">
        <v>2</v>
      </c>
      <c r="L227" t="s">
        <v>167</v>
      </c>
      <c r="M227" t="s">
        <v>285</v>
      </c>
      <c r="N227" t="s">
        <v>492</v>
      </c>
      <c r="O227">
        <v>8</v>
      </c>
      <c r="P227" s="1">
        <v>44234</v>
      </c>
      <c r="Q227">
        <v>1.66</v>
      </c>
      <c r="R227">
        <v>48</v>
      </c>
      <c r="S227" t="s">
        <v>78</v>
      </c>
      <c r="T227" t="s">
        <v>491</v>
      </c>
      <c r="U227">
        <v>5</v>
      </c>
      <c r="V227" s="1">
        <v>44012</v>
      </c>
      <c r="W227">
        <v>1.63</v>
      </c>
      <c r="X227">
        <v>26</v>
      </c>
      <c r="AE227">
        <v>78</v>
      </c>
      <c r="AF227">
        <v>38</v>
      </c>
      <c r="AG227">
        <v>4</v>
      </c>
      <c r="AH227">
        <v>1</v>
      </c>
      <c r="AI227">
        <v>0</v>
      </c>
      <c r="AJ227">
        <v>0</v>
      </c>
      <c r="AK227">
        <f t="shared" si="7"/>
        <v>0</v>
      </c>
      <c r="AL227">
        <v>2</v>
      </c>
      <c r="AM227">
        <v>0</v>
      </c>
      <c r="AN227">
        <v>0</v>
      </c>
      <c r="AO227">
        <v>2</v>
      </c>
      <c r="AP227">
        <v>4.79</v>
      </c>
      <c r="AQ227">
        <v>320</v>
      </c>
      <c r="AR227">
        <v>1.71</v>
      </c>
      <c r="AS227">
        <v>9</v>
      </c>
      <c r="AT227">
        <v>0</v>
      </c>
      <c r="AU227">
        <v>22</v>
      </c>
      <c r="AV227">
        <v>58</v>
      </c>
      <c r="AW227">
        <v>24.3</v>
      </c>
      <c r="AX227">
        <v>12.9</v>
      </c>
      <c r="AY227">
        <v>42.3</v>
      </c>
      <c r="AZ227">
        <v>0</v>
      </c>
      <c r="BA227">
        <v>0</v>
      </c>
      <c r="BB227">
        <v>0</v>
      </c>
      <c r="BC227">
        <f t="shared" si="6"/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</row>
    <row r="228" spans="1:69" s="3" customFormat="1" x14ac:dyDescent="0.25">
      <c r="A228" s="1">
        <v>45074</v>
      </c>
      <c r="B228" s="2">
        <v>45073.774606481478</v>
      </c>
      <c r="C228" s="2">
        <v>45074.920243055552</v>
      </c>
      <c r="D228" t="s">
        <v>1</v>
      </c>
      <c r="E228">
        <v>1717</v>
      </c>
      <c r="F228">
        <v>3468</v>
      </c>
      <c r="G228">
        <v>2586</v>
      </c>
      <c r="H228" t="s">
        <v>485</v>
      </c>
      <c r="I228">
        <v>17</v>
      </c>
      <c r="J228">
        <v>2</v>
      </c>
      <c r="K228">
        <v>2</v>
      </c>
      <c r="L228" t="s">
        <v>811</v>
      </c>
      <c r="M228" t="s">
        <v>134</v>
      </c>
      <c r="N228" t="s">
        <v>492</v>
      </c>
      <c r="O228">
        <v>4</v>
      </c>
      <c r="P228" s="1">
        <v>44402</v>
      </c>
      <c r="Q228"/>
      <c r="R228">
        <v>67</v>
      </c>
      <c r="S228" t="s">
        <v>221</v>
      </c>
      <c r="T228" t="s">
        <v>491</v>
      </c>
      <c r="U228">
        <v>5</v>
      </c>
      <c r="V228" s="1">
        <v>44879</v>
      </c>
      <c r="W228">
        <v>1.7</v>
      </c>
      <c r="X228">
        <v>44</v>
      </c>
      <c r="Y228"/>
      <c r="Z228"/>
      <c r="AA228"/>
      <c r="AB228"/>
      <c r="AC228"/>
      <c r="AD228"/>
      <c r="AE228">
        <v>143</v>
      </c>
      <c r="AF228">
        <v>74</v>
      </c>
      <c r="AG228">
        <v>5</v>
      </c>
      <c r="AH228">
        <v>1</v>
      </c>
      <c r="AI228">
        <v>0</v>
      </c>
      <c r="AJ228">
        <v>0</v>
      </c>
      <c r="AK228">
        <f t="shared" si="7"/>
        <v>0</v>
      </c>
      <c r="AL228">
        <v>12</v>
      </c>
      <c r="AM228">
        <v>0</v>
      </c>
      <c r="AN228">
        <v>0</v>
      </c>
      <c r="AO228">
        <v>6</v>
      </c>
      <c r="AP228">
        <v>5.43</v>
      </c>
      <c r="AQ228">
        <v>572</v>
      </c>
      <c r="AR228">
        <v>1.47</v>
      </c>
      <c r="AS228">
        <v>4</v>
      </c>
      <c r="AT228">
        <v>0</v>
      </c>
      <c r="AU228">
        <v>58</v>
      </c>
      <c r="AV228">
        <v>116</v>
      </c>
      <c r="AW228">
        <v>44.2</v>
      </c>
      <c r="AX228">
        <v>75</v>
      </c>
      <c r="AY228">
        <v>77.8</v>
      </c>
      <c r="AZ228">
        <v>0</v>
      </c>
      <c r="BA228">
        <v>0</v>
      </c>
      <c r="BB228">
        <v>0</v>
      </c>
      <c r="BC228">
        <f t="shared" si="6"/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17</v>
      </c>
    </row>
    <row r="229" spans="1:69" x14ac:dyDescent="0.25">
      <c r="A229" s="1">
        <v>45073</v>
      </c>
      <c r="B229" s="2">
        <v>45072.936712962961</v>
      </c>
      <c r="C229" s="2">
        <v>45073.918171296296</v>
      </c>
      <c r="D229" t="s">
        <v>7</v>
      </c>
      <c r="E229">
        <v>1544</v>
      </c>
      <c r="F229">
        <v>3988</v>
      </c>
      <c r="G229">
        <v>1987</v>
      </c>
      <c r="H229" t="s">
        <v>485</v>
      </c>
      <c r="I229">
        <v>26</v>
      </c>
      <c r="J229">
        <v>1</v>
      </c>
      <c r="K229">
        <v>1</v>
      </c>
      <c r="L229" t="s">
        <v>168</v>
      </c>
      <c r="M229" t="s">
        <v>168</v>
      </c>
      <c r="N229" t="s">
        <v>491</v>
      </c>
      <c r="O229">
        <v>1</v>
      </c>
      <c r="P229" s="1">
        <v>45073</v>
      </c>
      <c r="Q229">
        <v>1.59</v>
      </c>
      <c r="R229">
        <v>99</v>
      </c>
      <c r="AE229">
        <v>64</v>
      </c>
      <c r="AF229">
        <v>34</v>
      </c>
      <c r="AG229">
        <v>3</v>
      </c>
      <c r="AH229">
        <v>0</v>
      </c>
      <c r="AI229">
        <v>0</v>
      </c>
      <c r="AJ229">
        <v>0</v>
      </c>
      <c r="AK229">
        <f t="shared" si="7"/>
        <v>0</v>
      </c>
      <c r="AL229">
        <v>13</v>
      </c>
      <c r="AM229">
        <v>0</v>
      </c>
      <c r="AN229">
        <v>0</v>
      </c>
      <c r="AO229">
        <v>10</v>
      </c>
      <c r="AP229">
        <v>5.97</v>
      </c>
      <c r="AQ229">
        <v>303</v>
      </c>
      <c r="AR229">
        <v>1.59</v>
      </c>
      <c r="AS229">
        <v>0</v>
      </c>
      <c r="AT229">
        <v>0</v>
      </c>
      <c r="AU229">
        <v>37</v>
      </c>
      <c r="AV229">
        <v>103</v>
      </c>
      <c r="AW229">
        <v>68.099999999999994</v>
      </c>
      <c r="AX229">
        <v>99.3</v>
      </c>
      <c r="AY229">
        <v>96.4</v>
      </c>
      <c r="AZ229">
        <v>0</v>
      </c>
      <c r="BA229">
        <v>0</v>
      </c>
      <c r="BB229">
        <v>0</v>
      </c>
      <c r="BC229">
        <f t="shared" si="6"/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4</v>
      </c>
    </row>
    <row r="230" spans="1:69" x14ac:dyDescent="0.25">
      <c r="A230" s="1">
        <v>45072</v>
      </c>
      <c r="B230" s="2">
        <v>45071.927025462966</v>
      </c>
      <c r="C230" s="2">
        <v>45072.598043981481</v>
      </c>
      <c r="D230" t="s">
        <v>6</v>
      </c>
      <c r="E230">
        <v>639</v>
      </c>
      <c r="F230">
        <v>1097</v>
      </c>
      <c r="G230">
        <v>1116</v>
      </c>
      <c r="H230" t="s">
        <v>484</v>
      </c>
      <c r="I230">
        <v>-19</v>
      </c>
      <c r="J230">
        <v>1</v>
      </c>
      <c r="K230">
        <v>1</v>
      </c>
      <c r="L230" t="s">
        <v>35</v>
      </c>
      <c r="M230" t="s">
        <v>35</v>
      </c>
      <c r="N230" t="s">
        <v>491</v>
      </c>
      <c r="O230">
        <v>5</v>
      </c>
      <c r="P230" s="1">
        <v>43869</v>
      </c>
      <c r="Q230">
        <v>1.59</v>
      </c>
      <c r="R230">
        <v>87</v>
      </c>
      <c r="AE230">
        <v>70</v>
      </c>
      <c r="AF230">
        <v>30</v>
      </c>
      <c r="AG230">
        <v>3</v>
      </c>
      <c r="AH230">
        <v>0</v>
      </c>
      <c r="AI230">
        <v>0</v>
      </c>
      <c r="AJ230">
        <v>0</v>
      </c>
      <c r="AK230">
        <f t="shared" si="7"/>
        <v>0</v>
      </c>
      <c r="AL230">
        <v>11</v>
      </c>
      <c r="AM230">
        <v>0</v>
      </c>
      <c r="AN230">
        <v>0</v>
      </c>
      <c r="AO230">
        <v>0</v>
      </c>
      <c r="AP230">
        <v>5.57</v>
      </c>
      <c r="AQ230">
        <v>322</v>
      </c>
      <c r="AR230">
        <v>1.65</v>
      </c>
      <c r="AS230">
        <v>0</v>
      </c>
      <c r="AT230">
        <v>0</v>
      </c>
      <c r="AU230">
        <v>23</v>
      </c>
      <c r="AV230">
        <v>87</v>
      </c>
      <c r="AW230">
        <v>43.2</v>
      </c>
      <c r="AX230">
        <v>72.8</v>
      </c>
      <c r="AY230">
        <v>36.4</v>
      </c>
      <c r="AZ230">
        <v>0</v>
      </c>
      <c r="BA230">
        <v>0</v>
      </c>
      <c r="BB230">
        <v>0</v>
      </c>
      <c r="BC230">
        <f t="shared" si="6"/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6</v>
      </c>
    </row>
    <row r="231" spans="1:69" x14ac:dyDescent="0.25">
      <c r="A231" s="1">
        <v>45071</v>
      </c>
      <c r="B231" s="2">
        <v>45071.023923611108</v>
      </c>
      <c r="C231" s="2">
        <v>45071.359513888892</v>
      </c>
      <c r="D231" t="s">
        <v>5</v>
      </c>
      <c r="E231">
        <v>838</v>
      </c>
      <c r="F231">
        <v>954</v>
      </c>
      <c r="G231">
        <v>899</v>
      </c>
      <c r="H231" t="s">
        <v>486</v>
      </c>
      <c r="I231">
        <v>-32</v>
      </c>
      <c r="J231">
        <v>1</v>
      </c>
      <c r="K231">
        <v>2</v>
      </c>
      <c r="L231" t="s">
        <v>169</v>
      </c>
      <c r="M231" t="s">
        <v>507</v>
      </c>
      <c r="N231" t="s">
        <v>491</v>
      </c>
      <c r="O231">
        <v>20</v>
      </c>
      <c r="P231" s="1">
        <v>42489</v>
      </c>
      <c r="Q231">
        <v>1.56</v>
      </c>
      <c r="R231">
        <v>54</v>
      </c>
      <c r="S231" t="s">
        <v>46</v>
      </c>
      <c r="T231" t="s">
        <v>491</v>
      </c>
      <c r="U231">
        <v>4</v>
      </c>
      <c r="V231" s="1">
        <v>44774</v>
      </c>
      <c r="W231">
        <v>1.61</v>
      </c>
      <c r="X231">
        <v>40</v>
      </c>
      <c r="AE231">
        <v>77</v>
      </c>
      <c r="AF231">
        <v>43</v>
      </c>
      <c r="AG231">
        <v>5</v>
      </c>
      <c r="AH231">
        <v>0</v>
      </c>
      <c r="AI231">
        <v>0</v>
      </c>
      <c r="AJ231">
        <v>0</v>
      </c>
      <c r="AK231">
        <f t="shared" si="7"/>
        <v>0</v>
      </c>
      <c r="AL231">
        <v>0</v>
      </c>
      <c r="AM231">
        <v>0</v>
      </c>
      <c r="AN231">
        <v>0</v>
      </c>
      <c r="AO231">
        <v>4</v>
      </c>
      <c r="AP231">
        <v>4.7300000000000004</v>
      </c>
      <c r="AQ231">
        <v>288</v>
      </c>
      <c r="AR231">
        <v>1.58</v>
      </c>
      <c r="AS231">
        <v>4</v>
      </c>
      <c r="AT231">
        <v>0</v>
      </c>
      <c r="AU231">
        <v>26</v>
      </c>
      <c r="AV231">
        <v>73</v>
      </c>
      <c r="AW231">
        <v>24.8</v>
      </c>
      <c r="AX231">
        <v>14</v>
      </c>
      <c r="AY231">
        <v>5.6</v>
      </c>
      <c r="AZ231">
        <v>0</v>
      </c>
      <c r="BA231">
        <v>0</v>
      </c>
      <c r="BB231">
        <v>0</v>
      </c>
      <c r="BC231">
        <f t="shared" si="6"/>
        <v>1</v>
      </c>
      <c r="BD231">
        <v>0</v>
      </c>
      <c r="BE231">
        <v>0</v>
      </c>
      <c r="BF231">
        <v>1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3</v>
      </c>
    </row>
    <row r="232" spans="1:69" x14ac:dyDescent="0.25">
      <c r="A232" s="1">
        <v>45070</v>
      </c>
      <c r="B232" s="2">
        <v>45069.971805555557</v>
      </c>
      <c r="C232" s="2">
        <v>45071.845486111109</v>
      </c>
      <c r="D232" t="s">
        <v>4</v>
      </c>
      <c r="E232">
        <v>443</v>
      </c>
      <c r="F232">
        <v>584</v>
      </c>
      <c r="G232">
        <v>523</v>
      </c>
      <c r="H232" t="s">
        <v>486</v>
      </c>
      <c r="I232">
        <v>-34</v>
      </c>
      <c r="J232">
        <v>1</v>
      </c>
      <c r="K232">
        <v>2</v>
      </c>
      <c r="L232" t="s">
        <v>170</v>
      </c>
      <c r="M232" t="s">
        <v>508</v>
      </c>
      <c r="N232" t="s">
        <v>491</v>
      </c>
      <c r="O232">
        <v>2</v>
      </c>
      <c r="P232" s="1">
        <v>44967</v>
      </c>
      <c r="Q232">
        <v>1.62</v>
      </c>
      <c r="R232">
        <v>56</v>
      </c>
      <c r="S232" t="s">
        <v>703</v>
      </c>
      <c r="T232" t="s">
        <v>492</v>
      </c>
      <c r="U232">
        <v>2</v>
      </c>
      <c r="V232" s="1">
        <v>44967</v>
      </c>
      <c r="W232">
        <v>1.62</v>
      </c>
      <c r="X232">
        <v>56</v>
      </c>
      <c r="AE232">
        <v>78</v>
      </c>
      <c r="AF232">
        <v>38</v>
      </c>
      <c r="AG232">
        <v>4</v>
      </c>
      <c r="AH232">
        <v>2</v>
      </c>
      <c r="AI232">
        <v>0</v>
      </c>
      <c r="AJ232">
        <v>0</v>
      </c>
      <c r="AK232">
        <f t="shared" si="7"/>
        <v>0</v>
      </c>
      <c r="AL232">
        <v>4</v>
      </c>
      <c r="AM232">
        <v>0</v>
      </c>
      <c r="AN232">
        <v>0</v>
      </c>
      <c r="AO232">
        <v>2</v>
      </c>
      <c r="AP232">
        <v>4.79</v>
      </c>
      <c r="AQ232">
        <v>311</v>
      </c>
      <c r="AR232">
        <v>1.66</v>
      </c>
      <c r="AS232">
        <v>6</v>
      </c>
      <c r="AT232">
        <v>1</v>
      </c>
      <c r="AU232">
        <v>30</v>
      </c>
      <c r="AV232">
        <v>62</v>
      </c>
      <c r="AW232">
        <v>26.3</v>
      </c>
      <c r="AX232">
        <v>18.399999999999999</v>
      </c>
      <c r="AY232">
        <v>27.2</v>
      </c>
      <c r="AZ232">
        <v>0</v>
      </c>
      <c r="BA232">
        <v>0</v>
      </c>
      <c r="BB232">
        <v>0</v>
      </c>
      <c r="BC232">
        <f t="shared" si="6"/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</row>
    <row r="233" spans="1:69" x14ac:dyDescent="0.25">
      <c r="A233" s="1">
        <v>45069</v>
      </c>
      <c r="B233" s="2">
        <v>45068.948587962965</v>
      </c>
      <c r="C233" s="2">
        <v>45069.363495370373</v>
      </c>
      <c r="D233" t="s">
        <v>3</v>
      </c>
      <c r="E233">
        <v>323</v>
      </c>
      <c r="F233">
        <v>435</v>
      </c>
      <c r="G233">
        <v>456</v>
      </c>
      <c r="H233" t="s">
        <v>481</v>
      </c>
      <c r="I233">
        <v>-12</v>
      </c>
      <c r="J233">
        <v>1</v>
      </c>
      <c r="K233">
        <v>1</v>
      </c>
      <c r="L233" t="s">
        <v>171</v>
      </c>
      <c r="M233" t="s">
        <v>171</v>
      </c>
      <c r="N233" t="s">
        <v>492</v>
      </c>
      <c r="O233">
        <v>6</v>
      </c>
      <c r="P233" s="1">
        <v>42246</v>
      </c>
      <c r="Q233">
        <v>1.65</v>
      </c>
      <c r="R233">
        <v>38</v>
      </c>
      <c r="AE233">
        <v>76</v>
      </c>
      <c r="AF233">
        <v>36</v>
      </c>
      <c r="AG233">
        <v>1</v>
      </c>
      <c r="AH233">
        <v>0</v>
      </c>
      <c r="AI233">
        <v>0</v>
      </c>
      <c r="AJ233">
        <v>0</v>
      </c>
      <c r="AK233">
        <f t="shared" si="7"/>
        <v>0</v>
      </c>
      <c r="AL233">
        <v>4</v>
      </c>
      <c r="AM233">
        <v>0</v>
      </c>
      <c r="AN233">
        <v>0</v>
      </c>
      <c r="AO233">
        <v>4</v>
      </c>
      <c r="AP233">
        <v>4.97</v>
      </c>
      <c r="AQ233">
        <v>305</v>
      </c>
      <c r="AR233">
        <v>1.61</v>
      </c>
      <c r="AS233">
        <v>4</v>
      </c>
      <c r="AT233">
        <v>1</v>
      </c>
      <c r="AU233">
        <v>27</v>
      </c>
      <c r="AV233">
        <v>74</v>
      </c>
      <c r="AW233">
        <v>30.5</v>
      </c>
      <c r="AX233">
        <v>32.299999999999997</v>
      </c>
      <c r="AY233">
        <v>62.9</v>
      </c>
      <c r="AZ233">
        <v>0</v>
      </c>
      <c r="BA233">
        <v>0</v>
      </c>
      <c r="BB233">
        <v>0</v>
      </c>
      <c r="BC233">
        <f t="shared" si="6"/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6</v>
      </c>
    </row>
    <row r="234" spans="1:69" x14ac:dyDescent="0.25">
      <c r="A234" s="1">
        <v>45068</v>
      </c>
      <c r="B234" s="2">
        <v>45067.754594907405</v>
      </c>
      <c r="C234" s="2">
        <v>45068.393657407411</v>
      </c>
      <c r="D234" t="s">
        <v>2</v>
      </c>
      <c r="E234">
        <v>340</v>
      </c>
      <c r="F234">
        <v>331</v>
      </c>
      <c r="G234">
        <v>347</v>
      </c>
      <c r="H234" t="s">
        <v>481</v>
      </c>
      <c r="I234">
        <v>-8</v>
      </c>
      <c r="J234">
        <v>1</v>
      </c>
      <c r="K234">
        <v>1</v>
      </c>
      <c r="L234" t="s">
        <v>172</v>
      </c>
      <c r="M234" t="s">
        <v>172</v>
      </c>
      <c r="N234" t="s">
        <v>491</v>
      </c>
      <c r="O234">
        <v>1</v>
      </c>
      <c r="P234" s="1">
        <v>45068</v>
      </c>
      <c r="Q234">
        <v>1.52</v>
      </c>
      <c r="R234">
        <v>31</v>
      </c>
      <c r="AE234">
        <v>74</v>
      </c>
      <c r="AF234">
        <v>38</v>
      </c>
      <c r="AG234">
        <v>5</v>
      </c>
      <c r="AH234">
        <v>0</v>
      </c>
      <c r="AI234">
        <v>0</v>
      </c>
      <c r="AJ234">
        <v>0</v>
      </c>
      <c r="AK234">
        <f t="shared" si="7"/>
        <v>0</v>
      </c>
      <c r="AL234">
        <v>3</v>
      </c>
      <c r="AM234">
        <v>0</v>
      </c>
      <c r="AN234">
        <v>0</v>
      </c>
      <c r="AO234">
        <v>6</v>
      </c>
      <c r="AP234">
        <v>5.05</v>
      </c>
      <c r="AQ234">
        <v>284</v>
      </c>
      <c r="AR234">
        <v>1.52</v>
      </c>
      <c r="AS234">
        <v>3</v>
      </c>
      <c r="AT234">
        <v>1</v>
      </c>
      <c r="AU234">
        <v>25</v>
      </c>
      <c r="AV234">
        <v>74</v>
      </c>
      <c r="AW234">
        <v>29.9</v>
      </c>
      <c r="AX234">
        <v>29.9</v>
      </c>
      <c r="AY234">
        <v>77.599999999999994</v>
      </c>
      <c r="AZ234">
        <v>0</v>
      </c>
      <c r="BA234">
        <v>0</v>
      </c>
      <c r="BB234">
        <v>0</v>
      </c>
      <c r="BC234">
        <f t="shared" si="6"/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</v>
      </c>
    </row>
    <row r="235" spans="1:69" s="3" customFormat="1" x14ac:dyDescent="0.25">
      <c r="A235" s="1">
        <v>45067</v>
      </c>
      <c r="B235" s="2">
        <v>45066.776145833333</v>
      </c>
      <c r="C235" s="2">
        <v>45067.89439814815</v>
      </c>
      <c r="D235" t="s">
        <v>1</v>
      </c>
      <c r="E235">
        <v>1516</v>
      </c>
      <c r="F235">
        <v>2147</v>
      </c>
      <c r="G235">
        <v>1807</v>
      </c>
      <c r="H235" t="s">
        <v>481</v>
      </c>
      <c r="I235">
        <v>-13</v>
      </c>
      <c r="J235">
        <v>2</v>
      </c>
      <c r="K235">
        <v>1</v>
      </c>
      <c r="L235" t="s">
        <v>66</v>
      </c>
      <c r="M235" t="s">
        <v>66</v>
      </c>
      <c r="N235" t="s">
        <v>491</v>
      </c>
      <c r="O235">
        <v>3</v>
      </c>
      <c r="P235" s="1">
        <v>45004</v>
      </c>
      <c r="Q235"/>
      <c r="R235">
        <v>61</v>
      </c>
      <c r="S235"/>
      <c r="T235"/>
      <c r="U235"/>
      <c r="V235"/>
      <c r="W235"/>
      <c r="X235"/>
      <c r="Y235"/>
      <c r="Z235"/>
      <c r="AA235"/>
      <c r="AB235"/>
      <c r="AC235"/>
      <c r="AD235"/>
      <c r="AE235">
        <v>140</v>
      </c>
      <c r="AF235">
        <v>74</v>
      </c>
      <c r="AG235">
        <v>2</v>
      </c>
      <c r="AH235">
        <v>0</v>
      </c>
      <c r="AI235">
        <v>0</v>
      </c>
      <c r="AJ235">
        <v>0</v>
      </c>
      <c r="AK235">
        <f t="shared" si="7"/>
        <v>0</v>
      </c>
      <c r="AL235">
        <v>8</v>
      </c>
      <c r="AM235">
        <v>0</v>
      </c>
      <c r="AN235">
        <v>0</v>
      </c>
      <c r="AO235">
        <v>6</v>
      </c>
      <c r="AP235">
        <v>5.24</v>
      </c>
      <c r="AQ235">
        <v>552</v>
      </c>
      <c r="AR235">
        <v>1.5</v>
      </c>
      <c r="AS235">
        <v>6</v>
      </c>
      <c r="AT235">
        <v>1</v>
      </c>
      <c r="AU235">
        <v>64</v>
      </c>
      <c r="AV235">
        <v>126</v>
      </c>
      <c r="AW235">
        <v>33.799999999999997</v>
      </c>
      <c r="AX235">
        <v>43.2</v>
      </c>
      <c r="AY235">
        <v>10.1</v>
      </c>
      <c r="AZ235">
        <v>1</v>
      </c>
      <c r="BA235">
        <v>0</v>
      </c>
      <c r="BB235">
        <v>0</v>
      </c>
      <c r="BC235">
        <f t="shared" si="6"/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14</v>
      </c>
    </row>
    <row r="236" spans="1:69" x14ac:dyDescent="0.25">
      <c r="A236" s="1">
        <v>45066</v>
      </c>
      <c r="B236" s="2">
        <v>45065.926354166666</v>
      </c>
      <c r="C236" s="2">
        <v>45066.375034722223</v>
      </c>
      <c r="D236" t="s">
        <v>7</v>
      </c>
      <c r="E236">
        <v>602</v>
      </c>
      <c r="F236">
        <v>1450</v>
      </c>
      <c r="G236">
        <v>1289</v>
      </c>
      <c r="H236" t="s">
        <v>484</v>
      </c>
      <c r="I236">
        <v>-22</v>
      </c>
      <c r="J236">
        <v>1</v>
      </c>
      <c r="K236">
        <v>1</v>
      </c>
      <c r="L236" t="s">
        <v>173</v>
      </c>
      <c r="M236" t="s">
        <v>173</v>
      </c>
      <c r="N236" t="s">
        <v>492</v>
      </c>
      <c r="O236">
        <v>5</v>
      </c>
      <c r="P236" s="1">
        <v>44680</v>
      </c>
      <c r="Q236">
        <v>1.53</v>
      </c>
      <c r="R236">
        <v>61</v>
      </c>
      <c r="AE236">
        <v>66</v>
      </c>
      <c r="AF236">
        <v>36</v>
      </c>
      <c r="AG236">
        <v>4</v>
      </c>
      <c r="AH236">
        <v>0</v>
      </c>
      <c r="AI236">
        <v>0</v>
      </c>
      <c r="AJ236">
        <v>0</v>
      </c>
      <c r="AK236">
        <f t="shared" si="7"/>
        <v>0</v>
      </c>
      <c r="AL236">
        <v>7</v>
      </c>
      <c r="AM236">
        <v>0</v>
      </c>
      <c r="AN236">
        <v>0</v>
      </c>
      <c r="AO236">
        <v>12</v>
      </c>
      <c r="AP236">
        <v>5.73</v>
      </c>
      <c r="AQ236">
        <v>280</v>
      </c>
      <c r="AR236">
        <v>1.48</v>
      </c>
      <c r="AS236">
        <v>7</v>
      </c>
      <c r="AT236">
        <v>0</v>
      </c>
      <c r="AU236">
        <v>26</v>
      </c>
      <c r="AV236">
        <v>93</v>
      </c>
      <c r="AW236">
        <v>55.4</v>
      </c>
      <c r="AX236">
        <v>94.1</v>
      </c>
      <c r="AY236">
        <v>74.400000000000006</v>
      </c>
      <c r="AZ236">
        <v>0</v>
      </c>
      <c r="BA236">
        <v>0</v>
      </c>
      <c r="BB236">
        <v>0</v>
      </c>
      <c r="BC236">
        <f t="shared" si="6"/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4</v>
      </c>
    </row>
    <row r="237" spans="1:69" x14ac:dyDescent="0.25">
      <c r="A237" s="1">
        <v>45065</v>
      </c>
      <c r="B237" s="2">
        <v>45065.005752314813</v>
      </c>
      <c r="C237" s="2">
        <v>45065.916585648149</v>
      </c>
      <c r="D237" t="s">
        <v>6</v>
      </c>
      <c r="E237">
        <v>620</v>
      </c>
      <c r="F237">
        <v>1355</v>
      </c>
      <c r="G237">
        <v>1024</v>
      </c>
      <c r="H237" t="s">
        <v>484</v>
      </c>
      <c r="I237">
        <v>-23</v>
      </c>
      <c r="J237">
        <v>1</v>
      </c>
      <c r="K237">
        <v>1</v>
      </c>
      <c r="L237" t="s">
        <v>174</v>
      </c>
      <c r="M237" t="s">
        <v>174</v>
      </c>
      <c r="N237" t="s">
        <v>491</v>
      </c>
      <c r="O237">
        <v>7</v>
      </c>
      <c r="P237" s="1">
        <v>44548</v>
      </c>
      <c r="Q237">
        <v>1.56</v>
      </c>
      <c r="R237">
        <v>75</v>
      </c>
      <c r="AE237">
        <v>70</v>
      </c>
      <c r="AF237">
        <v>31</v>
      </c>
      <c r="AG237">
        <v>5</v>
      </c>
      <c r="AH237">
        <v>0</v>
      </c>
      <c r="AI237">
        <v>0</v>
      </c>
      <c r="AJ237">
        <v>0</v>
      </c>
      <c r="AK237">
        <f t="shared" si="7"/>
        <v>0</v>
      </c>
      <c r="AL237">
        <v>5</v>
      </c>
      <c r="AM237">
        <v>0</v>
      </c>
      <c r="AN237">
        <v>0</v>
      </c>
      <c r="AO237">
        <v>4</v>
      </c>
      <c r="AP237">
        <v>5.54</v>
      </c>
      <c r="AQ237">
        <v>319</v>
      </c>
      <c r="AR237">
        <v>1.64</v>
      </c>
      <c r="AS237">
        <v>6</v>
      </c>
      <c r="AT237">
        <v>0</v>
      </c>
      <c r="AU237">
        <v>33</v>
      </c>
      <c r="AV237">
        <v>90</v>
      </c>
      <c r="AW237">
        <v>46.5</v>
      </c>
      <c r="AX237">
        <v>80.5</v>
      </c>
      <c r="AY237">
        <v>51.4</v>
      </c>
      <c r="AZ237">
        <v>0</v>
      </c>
      <c r="BA237">
        <v>0</v>
      </c>
      <c r="BB237">
        <v>0</v>
      </c>
      <c r="BC237">
        <f t="shared" si="6"/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6</v>
      </c>
    </row>
    <row r="238" spans="1:69" x14ac:dyDescent="0.25">
      <c r="A238" s="1">
        <v>45064</v>
      </c>
      <c r="B238" s="2">
        <v>45064.303703703707</v>
      </c>
      <c r="C238" s="2">
        <v>45064.881898148145</v>
      </c>
      <c r="D238" t="s">
        <v>5</v>
      </c>
      <c r="E238">
        <v>978</v>
      </c>
      <c r="F238">
        <v>1742</v>
      </c>
      <c r="G238">
        <v>1372</v>
      </c>
      <c r="H238" t="s">
        <v>482</v>
      </c>
      <c r="I238">
        <v>6</v>
      </c>
      <c r="J238">
        <v>1</v>
      </c>
      <c r="K238">
        <v>1</v>
      </c>
      <c r="L238" t="s">
        <v>175</v>
      </c>
      <c r="M238" t="s">
        <v>175</v>
      </c>
      <c r="N238" t="s">
        <v>491</v>
      </c>
      <c r="O238">
        <v>2</v>
      </c>
      <c r="P238" s="1">
        <v>45034</v>
      </c>
      <c r="Q238">
        <v>1.64</v>
      </c>
      <c r="R238">
        <v>38</v>
      </c>
      <c r="AE238">
        <v>74</v>
      </c>
      <c r="AF238">
        <v>36</v>
      </c>
      <c r="AG238">
        <v>3</v>
      </c>
      <c r="AH238">
        <v>1</v>
      </c>
      <c r="AI238">
        <v>0</v>
      </c>
      <c r="AJ238">
        <v>0</v>
      </c>
      <c r="AK238">
        <f t="shared" si="7"/>
        <v>0</v>
      </c>
      <c r="AL238">
        <v>3</v>
      </c>
      <c r="AM238">
        <v>0</v>
      </c>
      <c r="AN238">
        <v>0</v>
      </c>
      <c r="AO238">
        <v>2</v>
      </c>
      <c r="AP238">
        <v>5.1100000000000003</v>
      </c>
      <c r="AQ238">
        <v>288</v>
      </c>
      <c r="AR238">
        <v>1.52</v>
      </c>
      <c r="AS238">
        <v>7</v>
      </c>
      <c r="AT238">
        <v>2</v>
      </c>
      <c r="AU238">
        <v>24</v>
      </c>
      <c r="AV238">
        <v>63</v>
      </c>
      <c r="AW238">
        <v>33.6</v>
      </c>
      <c r="AX238">
        <v>42.6</v>
      </c>
      <c r="AY238">
        <v>40.6</v>
      </c>
      <c r="AZ238">
        <v>0</v>
      </c>
      <c r="BA238">
        <v>0</v>
      </c>
      <c r="BB238">
        <v>0</v>
      </c>
      <c r="BC238">
        <f t="shared" si="6"/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4</v>
      </c>
    </row>
    <row r="239" spans="1:69" x14ac:dyDescent="0.25">
      <c r="A239" s="1">
        <v>45063</v>
      </c>
      <c r="B239" s="2">
        <v>45062.970856481479</v>
      </c>
      <c r="C239" s="2">
        <v>45063.332650462966</v>
      </c>
      <c r="D239" t="s">
        <v>4</v>
      </c>
      <c r="E239">
        <v>750</v>
      </c>
      <c r="F239">
        <v>836</v>
      </c>
      <c r="G239">
        <v>900</v>
      </c>
      <c r="H239" t="s">
        <v>482</v>
      </c>
      <c r="I239">
        <v>12</v>
      </c>
      <c r="J239">
        <v>1</v>
      </c>
      <c r="K239">
        <v>1</v>
      </c>
      <c r="L239" t="s">
        <v>176</v>
      </c>
      <c r="M239" t="s">
        <v>176</v>
      </c>
      <c r="N239" t="s">
        <v>491</v>
      </c>
      <c r="O239">
        <v>2</v>
      </c>
      <c r="P239" s="1">
        <v>44728</v>
      </c>
      <c r="Q239">
        <v>1.58</v>
      </c>
      <c r="R239">
        <v>50</v>
      </c>
      <c r="AE239">
        <v>76</v>
      </c>
      <c r="AF239">
        <v>42</v>
      </c>
      <c r="AG239">
        <v>5</v>
      </c>
      <c r="AH239">
        <v>0</v>
      </c>
      <c r="AI239">
        <v>0</v>
      </c>
      <c r="AJ239">
        <v>0</v>
      </c>
      <c r="AK239">
        <f t="shared" si="7"/>
        <v>0</v>
      </c>
      <c r="AL239">
        <v>4</v>
      </c>
      <c r="AM239">
        <v>0</v>
      </c>
      <c r="AN239">
        <v>0</v>
      </c>
      <c r="AO239">
        <v>8</v>
      </c>
      <c r="AP239">
        <v>4.82</v>
      </c>
      <c r="AQ239">
        <v>280</v>
      </c>
      <c r="AR239">
        <v>1.53</v>
      </c>
      <c r="AS239">
        <v>4</v>
      </c>
      <c r="AT239">
        <v>0</v>
      </c>
      <c r="AU239">
        <v>24</v>
      </c>
      <c r="AV239">
        <v>52</v>
      </c>
      <c r="AW239">
        <v>37.799999999999997</v>
      </c>
      <c r="AX239">
        <v>56.7</v>
      </c>
      <c r="AY239">
        <v>87</v>
      </c>
      <c r="AZ239">
        <v>0</v>
      </c>
      <c r="BA239">
        <v>0</v>
      </c>
      <c r="BB239">
        <v>26</v>
      </c>
      <c r="BC239">
        <f t="shared" si="6"/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2</v>
      </c>
    </row>
    <row r="240" spans="1:69" x14ac:dyDescent="0.25">
      <c r="A240" s="1">
        <v>45062</v>
      </c>
      <c r="B240" s="2">
        <v>45061.956180555557</v>
      </c>
      <c r="C240" s="2">
        <v>45062.542719907404</v>
      </c>
      <c r="D240" t="s">
        <v>3</v>
      </c>
      <c r="E240">
        <v>367</v>
      </c>
      <c r="F240">
        <v>514</v>
      </c>
      <c r="G240">
        <v>438</v>
      </c>
      <c r="H240" t="s">
        <v>481</v>
      </c>
      <c r="I240">
        <v>-14</v>
      </c>
      <c r="J240">
        <v>1</v>
      </c>
      <c r="K240">
        <v>2</v>
      </c>
      <c r="L240" t="s">
        <v>921</v>
      </c>
      <c r="M240" t="s">
        <v>509</v>
      </c>
      <c r="N240" t="s">
        <v>492</v>
      </c>
      <c r="O240">
        <v>2</v>
      </c>
      <c r="P240" s="1">
        <v>45033</v>
      </c>
      <c r="Q240">
        <v>1.49</v>
      </c>
      <c r="R240">
        <v>31</v>
      </c>
      <c r="S240" t="s">
        <v>102</v>
      </c>
      <c r="T240" t="s">
        <v>491</v>
      </c>
      <c r="U240">
        <v>16</v>
      </c>
      <c r="V240" s="1">
        <v>44306</v>
      </c>
      <c r="W240">
        <v>1.64</v>
      </c>
      <c r="X240">
        <v>58</v>
      </c>
      <c r="AE240">
        <v>74</v>
      </c>
      <c r="AF240">
        <v>34</v>
      </c>
      <c r="AG240">
        <v>6</v>
      </c>
      <c r="AH240">
        <v>1</v>
      </c>
      <c r="AI240">
        <v>0</v>
      </c>
      <c r="AJ240">
        <v>0</v>
      </c>
      <c r="AK240">
        <f t="shared" si="7"/>
        <v>0</v>
      </c>
      <c r="AL240">
        <v>2</v>
      </c>
      <c r="AM240">
        <v>0</v>
      </c>
      <c r="AN240">
        <v>0</v>
      </c>
      <c r="AO240">
        <v>0</v>
      </c>
      <c r="AP240">
        <v>5.16</v>
      </c>
      <c r="AQ240">
        <v>291</v>
      </c>
      <c r="AR240">
        <v>1.52</v>
      </c>
      <c r="AS240">
        <v>5</v>
      </c>
      <c r="AT240">
        <v>6</v>
      </c>
      <c r="AU240">
        <v>26</v>
      </c>
      <c r="AV240">
        <v>69</v>
      </c>
      <c r="AW240">
        <v>36.1</v>
      </c>
      <c r="AX240">
        <v>51.3</v>
      </c>
      <c r="AY240">
        <v>89.3</v>
      </c>
      <c r="AZ240">
        <v>0</v>
      </c>
      <c r="BA240">
        <v>0</v>
      </c>
      <c r="BB240">
        <v>0</v>
      </c>
      <c r="BC240">
        <f t="shared" si="6"/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2</v>
      </c>
    </row>
    <row r="241" spans="1:69" x14ac:dyDescent="0.25">
      <c r="A241" s="1">
        <v>45061</v>
      </c>
      <c r="B241" s="2">
        <v>45060.75513888889</v>
      </c>
      <c r="C241" s="2">
        <v>45061.340694444443</v>
      </c>
      <c r="D241" t="s">
        <v>2</v>
      </c>
      <c r="E241">
        <v>309</v>
      </c>
      <c r="F241">
        <v>355</v>
      </c>
      <c r="G241">
        <v>352</v>
      </c>
      <c r="H241" t="s">
        <v>481</v>
      </c>
      <c r="I241">
        <v>-5</v>
      </c>
      <c r="J241">
        <v>1</v>
      </c>
      <c r="K241">
        <v>1</v>
      </c>
      <c r="L241" t="s">
        <v>177</v>
      </c>
      <c r="M241" t="s">
        <v>177</v>
      </c>
      <c r="N241" t="s">
        <v>491</v>
      </c>
      <c r="O241">
        <v>3</v>
      </c>
      <c r="P241" s="1">
        <v>44543</v>
      </c>
      <c r="Q241">
        <v>1.56</v>
      </c>
      <c r="R241">
        <v>30</v>
      </c>
      <c r="AE241">
        <v>76</v>
      </c>
      <c r="AF241">
        <v>36</v>
      </c>
      <c r="AG241">
        <v>4</v>
      </c>
      <c r="AH241">
        <v>0</v>
      </c>
      <c r="AI241">
        <v>0</v>
      </c>
      <c r="AJ241">
        <v>0</v>
      </c>
      <c r="AK241">
        <f t="shared" si="7"/>
        <v>0</v>
      </c>
      <c r="AL241">
        <v>1</v>
      </c>
      <c r="AM241">
        <v>0</v>
      </c>
      <c r="AN241">
        <v>0</v>
      </c>
      <c r="AO241">
        <v>2</v>
      </c>
      <c r="AP241">
        <v>4.97</v>
      </c>
      <c r="AQ241">
        <v>300</v>
      </c>
      <c r="AR241">
        <v>1.59</v>
      </c>
      <c r="AS241">
        <v>6</v>
      </c>
      <c r="AT241">
        <v>0</v>
      </c>
      <c r="AU241">
        <v>26</v>
      </c>
      <c r="AV241">
        <v>68</v>
      </c>
      <c r="AW241">
        <v>28.7</v>
      </c>
      <c r="AX241">
        <v>26</v>
      </c>
      <c r="AY241">
        <v>71.5</v>
      </c>
      <c r="AZ241">
        <v>0</v>
      </c>
      <c r="BA241">
        <v>0</v>
      </c>
      <c r="BB241">
        <v>0</v>
      </c>
      <c r="BC241">
        <f t="shared" si="6"/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4</v>
      </c>
    </row>
    <row r="242" spans="1:69" s="3" customFormat="1" x14ac:dyDescent="0.25">
      <c r="A242" s="1">
        <v>45060</v>
      </c>
      <c r="B242" s="2">
        <v>45059.774363425924</v>
      </c>
      <c r="C242" s="2">
        <v>45060.385648148149</v>
      </c>
      <c r="D242" t="s">
        <v>1</v>
      </c>
      <c r="E242">
        <v>1625</v>
      </c>
      <c r="F242">
        <v>1657</v>
      </c>
      <c r="G242">
        <v>1926</v>
      </c>
      <c r="H242" t="s">
        <v>481</v>
      </c>
      <c r="I242">
        <v>-9</v>
      </c>
      <c r="J242">
        <v>2</v>
      </c>
      <c r="K242">
        <v>1</v>
      </c>
      <c r="L242" t="s">
        <v>79</v>
      </c>
      <c r="M242" t="s">
        <v>79</v>
      </c>
      <c r="N242" t="s">
        <v>491</v>
      </c>
      <c r="O242">
        <v>16</v>
      </c>
      <c r="P242" s="1">
        <v>44004</v>
      </c>
      <c r="Q242">
        <v>1.63</v>
      </c>
      <c r="R242">
        <v>81</v>
      </c>
      <c r="S242"/>
      <c r="T242"/>
      <c r="U242"/>
      <c r="V242"/>
      <c r="W242"/>
      <c r="X242"/>
      <c r="Y242"/>
      <c r="Z242"/>
      <c r="AA242"/>
      <c r="AB242"/>
      <c r="AC242"/>
      <c r="AD242"/>
      <c r="AE242">
        <v>142</v>
      </c>
      <c r="AF242">
        <v>89</v>
      </c>
      <c r="AG242">
        <v>0</v>
      </c>
      <c r="AH242">
        <v>0</v>
      </c>
      <c r="AI242">
        <v>0</v>
      </c>
      <c r="AJ242">
        <v>0</v>
      </c>
      <c r="AK242">
        <f t="shared" si="7"/>
        <v>0</v>
      </c>
      <c r="AL242">
        <v>11</v>
      </c>
      <c r="AM242">
        <v>0</v>
      </c>
      <c r="AN242">
        <v>0</v>
      </c>
      <c r="AO242">
        <v>14</v>
      </c>
      <c r="AP242">
        <v>5.25</v>
      </c>
      <c r="AQ242">
        <v>560</v>
      </c>
      <c r="AR242">
        <v>1.59</v>
      </c>
      <c r="AS242">
        <v>11</v>
      </c>
      <c r="AT242">
        <v>3</v>
      </c>
      <c r="AU242">
        <v>58</v>
      </c>
      <c r="AV242">
        <v>108</v>
      </c>
      <c r="AW242">
        <v>41</v>
      </c>
      <c r="AX242">
        <v>66.2</v>
      </c>
      <c r="AY242">
        <v>56.9</v>
      </c>
      <c r="AZ242">
        <v>0</v>
      </c>
      <c r="BA242">
        <v>0</v>
      </c>
      <c r="BB242">
        <v>0</v>
      </c>
      <c r="BC242">
        <f t="shared" si="6"/>
        <v>1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4</v>
      </c>
    </row>
    <row r="243" spans="1:69" x14ac:dyDescent="0.25">
      <c r="A243" s="1">
        <v>45059</v>
      </c>
      <c r="B243" s="2">
        <v>45058.925324074073</v>
      </c>
      <c r="C243" s="2">
        <v>45059.906805555554</v>
      </c>
      <c r="D243" t="s">
        <v>7</v>
      </c>
      <c r="E243">
        <v>565</v>
      </c>
      <c r="F243">
        <v>2711</v>
      </c>
      <c r="G243">
        <v>856</v>
      </c>
      <c r="H243" t="s">
        <v>486</v>
      </c>
      <c r="I243">
        <v>-49</v>
      </c>
      <c r="J243">
        <v>1</v>
      </c>
      <c r="K243">
        <v>1</v>
      </c>
      <c r="L243" t="s">
        <v>178</v>
      </c>
      <c r="M243" t="s">
        <v>178</v>
      </c>
      <c r="N243" t="s">
        <v>491</v>
      </c>
      <c r="O243">
        <v>2</v>
      </c>
      <c r="P243" s="1">
        <v>45059</v>
      </c>
      <c r="Q243">
        <v>1.8</v>
      </c>
      <c r="R243">
        <v>87</v>
      </c>
      <c r="AE243">
        <v>68</v>
      </c>
      <c r="AF243">
        <v>34</v>
      </c>
      <c r="AG243">
        <v>3</v>
      </c>
      <c r="AH243">
        <v>0</v>
      </c>
      <c r="AI243">
        <v>0</v>
      </c>
      <c r="AJ243">
        <v>0</v>
      </c>
      <c r="AK243">
        <f t="shared" si="7"/>
        <v>0</v>
      </c>
      <c r="AL243">
        <v>7</v>
      </c>
      <c r="AM243">
        <v>0</v>
      </c>
      <c r="AN243">
        <v>0</v>
      </c>
      <c r="AO243">
        <v>6</v>
      </c>
      <c r="AP243">
        <v>5.62</v>
      </c>
      <c r="AQ243">
        <v>325</v>
      </c>
      <c r="AR243">
        <v>1.7</v>
      </c>
      <c r="AS243">
        <v>1</v>
      </c>
      <c r="AT243">
        <v>0</v>
      </c>
      <c r="AU243">
        <v>23</v>
      </c>
      <c r="AV243">
        <v>87</v>
      </c>
      <c r="AW243">
        <v>51.5</v>
      </c>
      <c r="AX243">
        <v>89.2</v>
      </c>
      <c r="AY243">
        <v>58.1</v>
      </c>
      <c r="AZ243">
        <v>0</v>
      </c>
      <c r="BA243">
        <v>0</v>
      </c>
      <c r="BB243">
        <v>0</v>
      </c>
      <c r="BC243">
        <f t="shared" si="6"/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5</v>
      </c>
    </row>
    <row r="244" spans="1:69" x14ac:dyDescent="0.25">
      <c r="A244" s="1">
        <v>45058</v>
      </c>
      <c r="B244" s="2">
        <v>45057.950358796297</v>
      </c>
      <c r="C244" s="2">
        <v>45057.93922453704</v>
      </c>
      <c r="D244" t="s">
        <v>6</v>
      </c>
      <c r="E244">
        <v>438</v>
      </c>
      <c r="F244">
        <v>729</v>
      </c>
      <c r="G244">
        <v>846</v>
      </c>
      <c r="H244" t="s">
        <v>486</v>
      </c>
      <c r="I244">
        <v>-42</v>
      </c>
      <c r="J244">
        <v>1</v>
      </c>
      <c r="K244">
        <v>1</v>
      </c>
      <c r="L244" t="s">
        <v>179</v>
      </c>
      <c r="M244" t="s">
        <v>179</v>
      </c>
      <c r="N244" t="s">
        <v>491</v>
      </c>
      <c r="O244">
        <v>6</v>
      </c>
      <c r="P244" s="1">
        <v>44173</v>
      </c>
      <c r="Q244">
        <v>1.56</v>
      </c>
      <c r="R244">
        <v>33</v>
      </c>
      <c r="AE244">
        <v>70</v>
      </c>
      <c r="AF244">
        <v>36</v>
      </c>
      <c r="AG244">
        <v>4</v>
      </c>
      <c r="AH244">
        <v>0</v>
      </c>
      <c r="AI244">
        <v>0</v>
      </c>
      <c r="AJ244">
        <v>0</v>
      </c>
      <c r="AK244">
        <f t="shared" si="7"/>
        <v>0</v>
      </c>
      <c r="AL244">
        <v>6</v>
      </c>
      <c r="AM244">
        <v>0</v>
      </c>
      <c r="AN244">
        <v>0</v>
      </c>
      <c r="AO244">
        <v>6</v>
      </c>
      <c r="AP244">
        <v>5.4</v>
      </c>
      <c r="AQ244">
        <v>288</v>
      </c>
      <c r="AR244">
        <v>1.52</v>
      </c>
      <c r="AS244">
        <v>7</v>
      </c>
      <c r="AT244">
        <v>0</v>
      </c>
      <c r="AU244">
        <v>33</v>
      </c>
      <c r="AV244">
        <v>83</v>
      </c>
      <c r="AW244">
        <v>35.6</v>
      </c>
      <c r="AX244">
        <v>49.5</v>
      </c>
      <c r="AY244">
        <v>11.2</v>
      </c>
      <c r="AZ244">
        <v>1</v>
      </c>
      <c r="BA244">
        <v>0</v>
      </c>
      <c r="BB244">
        <v>0</v>
      </c>
      <c r="BC244">
        <f t="shared" si="6"/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</row>
    <row r="245" spans="1:69" x14ac:dyDescent="0.25">
      <c r="A245" s="1">
        <v>45057</v>
      </c>
      <c r="B245" s="2">
        <v>45056.933553240742</v>
      </c>
      <c r="C245" s="2">
        <v>45057.656099537038</v>
      </c>
      <c r="D245" t="s">
        <v>5</v>
      </c>
      <c r="E245">
        <v>1088</v>
      </c>
      <c r="F245">
        <v>975</v>
      </c>
      <c r="G245">
        <v>1194</v>
      </c>
      <c r="H245" t="s">
        <v>481</v>
      </c>
      <c r="I245">
        <v>-12</v>
      </c>
      <c r="J245">
        <v>1</v>
      </c>
      <c r="K245">
        <v>1</v>
      </c>
      <c r="L245" t="s">
        <v>180</v>
      </c>
      <c r="M245" t="s">
        <v>180</v>
      </c>
      <c r="N245" t="s">
        <v>491</v>
      </c>
      <c r="O245">
        <v>3</v>
      </c>
      <c r="P245" s="1">
        <v>44357</v>
      </c>
      <c r="Q245">
        <v>1.52</v>
      </c>
      <c r="R245">
        <v>53</v>
      </c>
      <c r="AE245">
        <v>74</v>
      </c>
      <c r="AF245">
        <v>36</v>
      </c>
      <c r="AG245">
        <v>4</v>
      </c>
      <c r="AH245">
        <v>0</v>
      </c>
      <c r="AI245">
        <v>0</v>
      </c>
      <c r="AJ245">
        <v>0</v>
      </c>
      <c r="AK245">
        <f t="shared" si="7"/>
        <v>0</v>
      </c>
      <c r="AL245">
        <v>1</v>
      </c>
      <c r="AM245">
        <v>5</v>
      </c>
      <c r="AN245">
        <v>1</v>
      </c>
      <c r="AO245">
        <v>4</v>
      </c>
      <c r="AP245">
        <v>5.18</v>
      </c>
      <c r="AR245">
        <v>1.59</v>
      </c>
      <c r="AS245">
        <v>5</v>
      </c>
      <c r="AT245">
        <v>0</v>
      </c>
      <c r="AU245">
        <v>20</v>
      </c>
      <c r="AV245">
        <v>80</v>
      </c>
      <c r="AW245">
        <v>40.9</v>
      </c>
      <c r="AX245">
        <v>66</v>
      </c>
      <c r="AY245">
        <v>77.3</v>
      </c>
      <c r="AZ245">
        <v>0</v>
      </c>
      <c r="BA245">
        <v>0</v>
      </c>
      <c r="BB245">
        <v>0</v>
      </c>
      <c r="BC245">
        <f t="shared" si="6"/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3</v>
      </c>
    </row>
    <row r="246" spans="1:69" x14ac:dyDescent="0.25">
      <c r="A246" s="1">
        <v>45056</v>
      </c>
      <c r="B246" s="2">
        <v>45055.929016203707</v>
      </c>
      <c r="C246" s="2">
        <v>45056.826469907406</v>
      </c>
      <c r="D246" t="s">
        <v>4</v>
      </c>
      <c r="E246">
        <v>436</v>
      </c>
      <c r="F246">
        <v>834</v>
      </c>
      <c r="G246">
        <v>592</v>
      </c>
      <c r="H246" t="s">
        <v>484</v>
      </c>
      <c r="I246">
        <v>-24</v>
      </c>
      <c r="J246">
        <v>1</v>
      </c>
      <c r="K246">
        <v>1</v>
      </c>
      <c r="L246" t="s">
        <v>181</v>
      </c>
      <c r="M246" t="s">
        <v>181</v>
      </c>
      <c r="N246" t="s">
        <v>491</v>
      </c>
      <c r="O246">
        <v>19</v>
      </c>
      <c r="P246" s="1">
        <v>44236</v>
      </c>
      <c r="Q246">
        <v>1.61</v>
      </c>
      <c r="R246">
        <v>50</v>
      </c>
      <c r="AE246">
        <v>78</v>
      </c>
      <c r="AF246">
        <v>36</v>
      </c>
      <c r="AG246">
        <v>3</v>
      </c>
      <c r="AH246">
        <v>0</v>
      </c>
      <c r="AI246">
        <v>0</v>
      </c>
      <c r="AJ246">
        <v>0</v>
      </c>
      <c r="AK246">
        <f t="shared" si="7"/>
        <v>0</v>
      </c>
      <c r="AL246">
        <v>2</v>
      </c>
      <c r="AM246">
        <v>0</v>
      </c>
      <c r="AN246">
        <v>0</v>
      </c>
      <c r="AO246">
        <v>0</v>
      </c>
      <c r="AP246">
        <v>4.8499999999999996</v>
      </c>
      <c r="AQ246">
        <v>320</v>
      </c>
      <c r="AR246">
        <v>1.69</v>
      </c>
      <c r="AS246">
        <v>3</v>
      </c>
      <c r="AT246">
        <v>0</v>
      </c>
      <c r="AU246">
        <v>24</v>
      </c>
      <c r="AV246">
        <v>66</v>
      </c>
      <c r="AW246">
        <v>26.1</v>
      </c>
      <c r="AX246">
        <v>18</v>
      </c>
      <c r="AY246">
        <v>26</v>
      </c>
      <c r="AZ246">
        <v>0</v>
      </c>
      <c r="BA246">
        <v>0</v>
      </c>
      <c r="BB246">
        <v>0</v>
      </c>
      <c r="BC246">
        <f t="shared" si="6"/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7</v>
      </c>
    </row>
    <row r="247" spans="1:69" x14ac:dyDescent="0.25">
      <c r="A247" s="1">
        <v>45055</v>
      </c>
      <c r="B247" s="2">
        <v>45054.922939814816</v>
      </c>
      <c r="C247" s="2">
        <v>45055.74622685185</v>
      </c>
      <c r="D247" t="s">
        <v>3</v>
      </c>
      <c r="E247">
        <v>441</v>
      </c>
      <c r="F247">
        <v>438</v>
      </c>
      <c r="G247">
        <v>388</v>
      </c>
      <c r="H247" t="s">
        <v>484</v>
      </c>
      <c r="I247">
        <v>-26</v>
      </c>
      <c r="J247">
        <v>1</v>
      </c>
      <c r="K247">
        <v>1</v>
      </c>
      <c r="L247" t="s">
        <v>182</v>
      </c>
      <c r="M247" t="s">
        <v>182</v>
      </c>
      <c r="N247" t="s">
        <v>492</v>
      </c>
      <c r="O247">
        <v>8</v>
      </c>
      <c r="P247" s="1">
        <v>44076</v>
      </c>
      <c r="Q247">
        <v>1.58</v>
      </c>
      <c r="R247">
        <v>40</v>
      </c>
      <c r="AE247">
        <v>76</v>
      </c>
      <c r="AF247">
        <v>42</v>
      </c>
      <c r="AG247">
        <v>4</v>
      </c>
      <c r="AH247">
        <v>0</v>
      </c>
      <c r="AI247">
        <v>0</v>
      </c>
      <c r="AJ247">
        <v>0</v>
      </c>
      <c r="AK247">
        <f t="shared" si="7"/>
        <v>0</v>
      </c>
      <c r="AL247">
        <v>2</v>
      </c>
      <c r="AM247">
        <v>0</v>
      </c>
      <c r="AN247">
        <v>0</v>
      </c>
      <c r="AO247">
        <v>4</v>
      </c>
      <c r="AP247">
        <v>4.82</v>
      </c>
      <c r="AQ247">
        <v>290</v>
      </c>
      <c r="AR247">
        <v>1.58</v>
      </c>
      <c r="AS247">
        <v>8</v>
      </c>
      <c r="AT247">
        <v>2</v>
      </c>
      <c r="AU247">
        <v>24</v>
      </c>
      <c r="AV247">
        <v>65</v>
      </c>
      <c r="AW247">
        <v>25.6</v>
      </c>
      <c r="AX247">
        <v>16.399999999999999</v>
      </c>
      <c r="AY247">
        <v>31.7</v>
      </c>
      <c r="AZ247">
        <v>0</v>
      </c>
      <c r="BA247">
        <v>0</v>
      </c>
      <c r="BB247">
        <v>0</v>
      </c>
      <c r="BC247">
        <f t="shared" si="6"/>
        <v>1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</row>
    <row r="248" spans="1:69" x14ac:dyDescent="0.25">
      <c r="A248" s="1">
        <v>45054</v>
      </c>
      <c r="B248" s="2">
        <v>45053.818692129629</v>
      </c>
      <c r="C248" s="2">
        <v>45053.766909722224</v>
      </c>
      <c r="D248" t="s">
        <v>2</v>
      </c>
      <c r="E248">
        <v>312</v>
      </c>
      <c r="F248">
        <v>378</v>
      </c>
      <c r="G248">
        <v>339</v>
      </c>
      <c r="H248" t="s">
        <v>481</v>
      </c>
      <c r="I248">
        <v>-10</v>
      </c>
      <c r="J248">
        <v>1</v>
      </c>
      <c r="K248">
        <v>1</v>
      </c>
      <c r="L248" t="s">
        <v>183</v>
      </c>
      <c r="M248" t="s">
        <v>183</v>
      </c>
      <c r="N248" t="s">
        <v>491</v>
      </c>
      <c r="O248">
        <v>1</v>
      </c>
      <c r="P248" s="1">
        <v>45054</v>
      </c>
      <c r="Q248">
        <v>1.52</v>
      </c>
      <c r="R248">
        <v>8</v>
      </c>
      <c r="AE248">
        <v>78</v>
      </c>
      <c r="AF248">
        <v>39</v>
      </c>
      <c r="AG248">
        <v>4</v>
      </c>
      <c r="AH248">
        <v>0</v>
      </c>
      <c r="AI248">
        <v>0</v>
      </c>
      <c r="AJ248">
        <v>0</v>
      </c>
      <c r="AK248">
        <f t="shared" si="7"/>
        <v>0</v>
      </c>
      <c r="AL248">
        <v>0</v>
      </c>
      <c r="AM248">
        <v>0</v>
      </c>
      <c r="AN248">
        <v>0</v>
      </c>
      <c r="AO248">
        <v>2</v>
      </c>
      <c r="AP248">
        <v>4.7699999999999996</v>
      </c>
      <c r="AQ248">
        <v>283</v>
      </c>
      <c r="AR248">
        <v>1.52</v>
      </c>
      <c r="AS248">
        <v>4</v>
      </c>
      <c r="AT248">
        <v>1</v>
      </c>
      <c r="AU248">
        <v>21</v>
      </c>
      <c r="AV248">
        <v>68</v>
      </c>
      <c r="AW248">
        <v>21.9</v>
      </c>
      <c r="AX248">
        <v>7</v>
      </c>
      <c r="AY248">
        <v>26.2</v>
      </c>
      <c r="AZ248">
        <v>0</v>
      </c>
      <c r="BA248">
        <v>22</v>
      </c>
      <c r="BB248">
        <v>0</v>
      </c>
      <c r="BC248">
        <f t="shared" si="6"/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</row>
    <row r="249" spans="1:69" s="3" customFormat="1" x14ac:dyDescent="0.25">
      <c r="A249" s="1">
        <v>45053</v>
      </c>
      <c r="B249" s="2">
        <v>45052.771053240744</v>
      </c>
      <c r="C249" s="2">
        <v>45053.709780092591</v>
      </c>
      <c r="D249" t="s">
        <v>1</v>
      </c>
      <c r="E249">
        <v>1625</v>
      </c>
      <c r="F249">
        <v>2526</v>
      </c>
      <c r="G249">
        <v>1624</v>
      </c>
      <c r="H249" t="s">
        <v>484</v>
      </c>
      <c r="I249">
        <v>-23</v>
      </c>
      <c r="J249">
        <v>2</v>
      </c>
      <c r="K249">
        <v>1</v>
      </c>
      <c r="L249" t="s">
        <v>184</v>
      </c>
      <c r="M249" t="s">
        <v>184</v>
      </c>
      <c r="N249" t="s">
        <v>491</v>
      </c>
      <c r="O249">
        <v>47</v>
      </c>
      <c r="P249" s="1">
        <v>38864</v>
      </c>
      <c r="Q249">
        <v>1.75</v>
      </c>
      <c r="R249">
        <v>71</v>
      </c>
      <c r="S249"/>
      <c r="T249"/>
      <c r="U249"/>
      <c r="V249"/>
      <c r="W249"/>
      <c r="X249"/>
      <c r="Y249"/>
      <c r="Z249"/>
      <c r="AA249"/>
      <c r="AB249"/>
      <c r="AC249"/>
      <c r="AD249"/>
      <c r="AE249">
        <v>140</v>
      </c>
      <c r="AF249">
        <v>70</v>
      </c>
      <c r="AG249">
        <v>2</v>
      </c>
      <c r="AH249">
        <v>0</v>
      </c>
      <c r="AI249">
        <v>0</v>
      </c>
      <c r="AJ249">
        <v>0</v>
      </c>
      <c r="AK249">
        <f t="shared" si="7"/>
        <v>0</v>
      </c>
      <c r="AL249">
        <v>10</v>
      </c>
      <c r="AM249">
        <v>0</v>
      </c>
      <c r="AN249">
        <v>0</v>
      </c>
      <c r="AO249">
        <v>6</v>
      </c>
      <c r="AP249">
        <v>5.3</v>
      </c>
      <c r="AQ249">
        <v>632</v>
      </c>
      <c r="AR249">
        <v>1.7</v>
      </c>
      <c r="AS249">
        <v>11</v>
      </c>
      <c r="AT249">
        <v>0</v>
      </c>
      <c r="AU249">
        <v>50</v>
      </c>
      <c r="AV249">
        <v>106</v>
      </c>
      <c r="AW249">
        <v>46</v>
      </c>
      <c r="AX249">
        <v>79.400000000000006</v>
      </c>
      <c r="AY249">
        <v>85.6</v>
      </c>
      <c r="AZ249">
        <v>1</v>
      </c>
      <c r="BA249">
        <v>0</v>
      </c>
      <c r="BB249">
        <v>36</v>
      </c>
      <c r="BC249">
        <f t="shared" si="6"/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1</v>
      </c>
      <c r="BP249">
        <v>0</v>
      </c>
      <c r="BQ249">
        <v>3</v>
      </c>
    </row>
    <row r="250" spans="1:69" x14ac:dyDescent="0.25">
      <c r="A250" s="1">
        <v>45052</v>
      </c>
      <c r="B250" s="2">
        <v>45051.934895833336</v>
      </c>
      <c r="C250" s="2">
        <v>45052.937222222223</v>
      </c>
      <c r="D250" t="s">
        <v>7</v>
      </c>
      <c r="E250">
        <v>770</v>
      </c>
      <c r="F250">
        <v>1568</v>
      </c>
      <c r="G250">
        <v>1115</v>
      </c>
      <c r="H250" t="s">
        <v>486</v>
      </c>
      <c r="I250">
        <v>-36</v>
      </c>
      <c r="J250">
        <v>1</v>
      </c>
      <c r="K250">
        <v>1</v>
      </c>
      <c r="L250" t="s">
        <v>185</v>
      </c>
      <c r="M250" t="s">
        <v>185</v>
      </c>
      <c r="N250" t="s">
        <v>491</v>
      </c>
      <c r="O250">
        <v>2</v>
      </c>
      <c r="P250" s="1">
        <v>45002</v>
      </c>
      <c r="Q250">
        <v>1.62</v>
      </c>
      <c r="R250">
        <v>93</v>
      </c>
      <c r="AE250">
        <v>66</v>
      </c>
      <c r="AF250">
        <v>21</v>
      </c>
      <c r="AG250">
        <v>5</v>
      </c>
      <c r="AH250">
        <v>6</v>
      </c>
      <c r="AI250">
        <v>0</v>
      </c>
      <c r="AJ250">
        <v>2</v>
      </c>
      <c r="AK250">
        <f t="shared" si="7"/>
        <v>2</v>
      </c>
      <c r="AL250">
        <v>6</v>
      </c>
      <c r="AM250">
        <v>0</v>
      </c>
      <c r="AN250">
        <v>0</v>
      </c>
      <c r="AO250">
        <v>0</v>
      </c>
      <c r="AP250">
        <v>6.18</v>
      </c>
      <c r="AQ250">
        <v>321</v>
      </c>
      <c r="AR250">
        <v>1.57</v>
      </c>
      <c r="AS250">
        <v>5</v>
      </c>
      <c r="AT250">
        <v>2</v>
      </c>
      <c r="AU250">
        <v>29</v>
      </c>
      <c r="AV250">
        <v>122</v>
      </c>
      <c r="AW250">
        <v>61.4</v>
      </c>
      <c r="AX250">
        <v>9.9</v>
      </c>
      <c r="AY250">
        <v>89.5</v>
      </c>
      <c r="AZ250">
        <v>0</v>
      </c>
      <c r="BA250">
        <v>0</v>
      </c>
      <c r="BB250">
        <v>0</v>
      </c>
      <c r="BC250">
        <f t="shared" si="6"/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5</v>
      </c>
    </row>
    <row r="251" spans="1:69" x14ac:dyDescent="0.25">
      <c r="A251" s="1">
        <v>45051</v>
      </c>
      <c r="B251" s="2">
        <v>45050.969687500001</v>
      </c>
      <c r="C251" s="2">
        <v>45073.932800925926</v>
      </c>
      <c r="D251" t="s">
        <v>6</v>
      </c>
      <c r="E251">
        <v>1318</v>
      </c>
      <c r="F251">
        <v>2819</v>
      </c>
      <c r="G251">
        <v>1662</v>
      </c>
      <c r="H251" t="s">
        <v>485</v>
      </c>
      <c r="I251">
        <v>22</v>
      </c>
      <c r="J251">
        <v>1</v>
      </c>
      <c r="K251">
        <v>1</v>
      </c>
      <c r="L251" t="s">
        <v>68</v>
      </c>
      <c r="M251" t="s">
        <v>68</v>
      </c>
      <c r="N251" t="s">
        <v>491</v>
      </c>
      <c r="O251">
        <v>6</v>
      </c>
      <c r="P251" s="1">
        <v>41513</v>
      </c>
      <c r="Q251">
        <v>1.57</v>
      </c>
      <c r="R251">
        <v>59</v>
      </c>
      <c r="AE251">
        <v>66</v>
      </c>
      <c r="AF251">
        <v>35</v>
      </c>
      <c r="AG251">
        <v>4</v>
      </c>
      <c r="AH251">
        <v>0</v>
      </c>
      <c r="AI251">
        <v>0</v>
      </c>
      <c r="AJ251">
        <v>0</v>
      </c>
      <c r="AK251">
        <f t="shared" si="7"/>
        <v>0</v>
      </c>
      <c r="AL251">
        <v>4</v>
      </c>
      <c r="AM251">
        <v>0</v>
      </c>
      <c r="AN251">
        <v>0</v>
      </c>
      <c r="AO251">
        <v>10</v>
      </c>
      <c r="AP251">
        <v>5.76</v>
      </c>
      <c r="AQ251">
        <v>294</v>
      </c>
      <c r="AR251">
        <v>1.55</v>
      </c>
      <c r="AS251">
        <v>2</v>
      </c>
      <c r="AT251">
        <v>0</v>
      </c>
      <c r="AU251">
        <v>31</v>
      </c>
      <c r="AV251">
        <v>94</v>
      </c>
      <c r="AW251">
        <v>53</v>
      </c>
      <c r="AX251">
        <v>91.2</v>
      </c>
      <c r="AY251">
        <v>78.8</v>
      </c>
      <c r="AZ251">
        <v>0</v>
      </c>
      <c r="BA251">
        <v>0</v>
      </c>
      <c r="BB251">
        <v>0</v>
      </c>
      <c r="BC251">
        <f t="shared" si="6"/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3</v>
      </c>
    </row>
    <row r="252" spans="1:69" x14ac:dyDescent="0.25">
      <c r="A252" s="1">
        <v>45050</v>
      </c>
      <c r="B252" s="2">
        <v>45049.98641203704</v>
      </c>
      <c r="C252" s="2">
        <v>45072.585034722222</v>
      </c>
      <c r="D252" t="s">
        <v>5</v>
      </c>
      <c r="E252">
        <v>768</v>
      </c>
      <c r="F252">
        <v>3129</v>
      </c>
      <c r="G252">
        <v>1718</v>
      </c>
      <c r="H252" t="s">
        <v>485</v>
      </c>
      <c r="I252">
        <v>37</v>
      </c>
      <c r="J252">
        <v>1</v>
      </c>
      <c r="K252">
        <v>1</v>
      </c>
      <c r="L252" t="s">
        <v>186</v>
      </c>
      <c r="M252" t="s">
        <v>186</v>
      </c>
      <c r="N252" t="s">
        <v>491</v>
      </c>
      <c r="O252">
        <v>188</v>
      </c>
      <c r="P252" s="1">
        <v>34408</v>
      </c>
      <c r="Q252">
        <v>1.55</v>
      </c>
      <c r="R252">
        <v>53</v>
      </c>
      <c r="AE252">
        <v>76</v>
      </c>
      <c r="AF252">
        <v>34</v>
      </c>
      <c r="AG252">
        <v>5</v>
      </c>
      <c r="AH252">
        <v>0</v>
      </c>
      <c r="AI252">
        <v>0</v>
      </c>
      <c r="AJ252">
        <v>0</v>
      </c>
      <c r="AK252">
        <f t="shared" si="7"/>
        <v>0</v>
      </c>
      <c r="AL252">
        <v>1</v>
      </c>
      <c r="AM252">
        <v>0</v>
      </c>
      <c r="AN252">
        <v>0</v>
      </c>
      <c r="AO252">
        <v>0</v>
      </c>
      <c r="AP252">
        <v>5.03</v>
      </c>
      <c r="AQ252">
        <v>282</v>
      </c>
      <c r="AR252">
        <v>1.48</v>
      </c>
      <c r="AS252">
        <v>4</v>
      </c>
      <c r="AT252">
        <v>4</v>
      </c>
      <c r="AU252">
        <v>22</v>
      </c>
      <c r="AV252">
        <v>83</v>
      </c>
      <c r="AW252">
        <v>35.700000000000003</v>
      </c>
      <c r="AX252">
        <v>49.9</v>
      </c>
      <c r="AY252">
        <v>52.2</v>
      </c>
      <c r="AZ252">
        <v>0</v>
      </c>
      <c r="BA252">
        <v>0</v>
      </c>
      <c r="BB252">
        <v>0</v>
      </c>
      <c r="BC252">
        <f t="shared" si="6"/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4</v>
      </c>
    </row>
    <row r="253" spans="1:69" x14ac:dyDescent="0.25">
      <c r="A253" s="1">
        <v>45049</v>
      </c>
      <c r="B253" s="2">
        <v>45049.315810185188</v>
      </c>
      <c r="C253" s="2">
        <v>45049.376932870371</v>
      </c>
      <c r="D253" t="s">
        <v>4</v>
      </c>
      <c r="E253">
        <v>538</v>
      </c>
      <c r="F253">
        <v>886</v>
      </c>
      <c r="G253">
        <v>866</v>
      </c>
      <c r="H253" t="s">
        <v>485</v>
      </c>
      <c r="I253">
        <v>14</v>
      </c>
      <c r="J253">
        <v>1</v>
      </c>
      <c r="K253">
        <v>1</v>
      </c>
      <c r="L253" t="s">
        <v>187</v>
      </c>
      <c r="M253" t="s">
        <v>187</v>
      </c>
      <c r="N253" t="s">
        <v>491</v>
      </c>
      <c r="O253">
        <v>38</v>
      </c>
      <c r="P253" s="1">
        <v>39723</v>
      </c>
      <c r="Q253">
        <v>1.63</v>
      </c>
      <c r="R253">
        <v>70</v>
      </c>
      <c r="AE253">
        <v>76</v>
      </c>
      <c r="AF253">
        <v>36</v>
      </c>
      <c r="AG253">
        <v>2</v>
      </c>
      <c r="AH253">
        <v>4</v>
      </c>
      <c r="AI253">
        <v>0</v>
      </c>
      <c r="AJ253">
        <v>0</v>
      </c>
      <c r="AK253">
        <f t="shared" si="7"/>
        <v>0</v>
      </c>
      <c r="AL253">
        <v>3</v>
      </c>
      <c r="AM253">
        <v>0</v>
      </c>
      <c r="AN253">
        <v>0</v>
      </c>
      <c r="AO253">
        <v>2</v>
      </c>
      <c r="AP253">
        <v>4.97</v>
      </c>
      <c r="AQ253">
        <v>317</v>
      </c>
      <c r="AR253">
        <v>1.68</v>
      </c>
      <c r="AS253">
        <v>2</v>
      </c>
      <c r="AT253">
        <v>0</v>
      </c>
      <c r="AU253">
        <v>32</v>
      </c>
      <c r="AV253">
        <v>64</v>
      </c>
      <c r="AW253">
        <v>30.5</v>
      </c>
      <c r="AX253">
        <v>32.4</v>
      </c>
      <c r="AY253">
        <v>51.9</v>
      </c>
      <c r="AZ253">
        <v>1</v>
      </c>
      <c r="BA253">
        <v>0</v>
      </c>
      <c r="BB253">
        <v>0</v>
      </c>
      <c r="BC253">
        <f t="shared" si="6"/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8</v>
      </c>
    </row>
    <row r="254" spans="1:69" x14ac:dyDescent="0.25">
      <c r="A254" s="1">
        <v>45048</v>
      </c>
      <c r="B254" s="2">
        <v>45047.962592592594</v>
      </c>
      <c r="C254" s="2">
        <v>45048.808483796296</v>
      </c>
      <c r="D254" t="s">
        <v>3</v>
      </c>
      <c r="E254">
        <v>368</v>
      </c>
      <c r="F254">
        <v>522</v>
      </c>
      <c r="G254">
        <v>568</v>
      </c>
      <c r="H254" t="s">
        <v>482</v>
      </c>
      <c r="I254">
        <v>5</v>
      </c>
      <c r="J254">
        <v>1</v>
      </c>
      <c r="K254">
        <v>1</v>
      </c>
      <c r="L254" t="s">
        <v>63</v>
      </c>
      <c r="M254" t="s">
        <v>63</v>
      </c>
      <c r="N254" t="s">
        <v>492</v>
      </c>
      <c r="O254">
        <v>6</v>
      </c>
      <c r="P254" s="1">
        <v>40434</v>
      </c>
      <c r="Q254">
        <v>1.59</v>
      </c>
      <c r="R254">
        <v>48</v>
      </c>
      <c r="AE254">
        <v>76</v>
      </c>
      <c r="AF254">
        <v>34</v>
      </c>
      <c r="AG254">
        <v>3</v>
      </c>
      <c r="AH254">
        <v>0</v>
      </c>
      <c r="AI254">
        <v>0</v>
      </c>
      <c r="AJ254">
        <v>0</v>
      </c>
      <c r="AK254">
        <f t="shared" si="7"/>
        <v>0</v>
      </c>
      <c r="AL254">
        <v>4</v>
      </c>
      <c r="AM254">
        <v>0</v>
      </c>
      <c r="AN254">
        <v>0</v>
      </c>
      <c r="AO254">
        <v>2</v>
      </c>
      <c r="AP254">
        <v>5.03</v>
      </c>
      <c r="AQ254">
        <v>296</v>
      </c>
      <c r="AR254">
        <v>1.55</v>
      </c>
      <c r="AS254">
        <v>3</v>
      </c>
      <c r="AT254">
        <v>0</v>
      </c>
      <c r="AU254">
        <v>28</v>
      </c>
      <c r="AV254">
        <v>64</v>
      </c>
      <c r="AW254">
        <v>35.4</v>
      </c>
      <c r="AX254">
        <v>48.7</v>
      </c>
      <c r="AY254">
        <v>86.1</v>
      </c>
      <c r="AZ254">
        <v>0</v>
      </c>
      <c r="BA254">
        <v>28</v>
      </c>
      <c r="BB254">
        <v>0</v>
      </c>
      <c r="BC254">
        <f t="shared" si="6"/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</v>
      </c>
    </row>
    <row r="255" spans="1:69" x14ac:dyDescent="0.25">
      <c r="A255" s="1">
        <v>45047</v>
      </c>
      <c r="B255" s="2">
        <v>45046.762465277781</v>
      </c>
      <c r="C255" s="2">
        <v>45046.809479166666</v>
      </c>
      <c r="D255" t="s">
        <v>2</v>
      </c>
      <c r="E255">
        <v>304</v>
      </c>
      <c r="F255">
        <v>316</v>
      </c>
      <c r="G255">
        <v>363</v>
      </c>
      <c r="H255" t="s">
        <v>481</v>
      </c>
      <c r="I255">
        <v>-4</v>
      </c>
      <c r="J255">
        <v>1</v>
      </c>
      <c r="K255">
        <v>2</v>
      </c>
      <c r="L255" t="s">
        <v>784</v>
      </c>
      <c r="M255" t="s">
        <v>59</v>
      </c>
      <c r="N255" t="s">
        <v>492</v>
      </c>
      <c r="O255">
        <v>3</v>
      </c>
      <c r="P255" s="1">
        <v>44426</v>
      </c>
      <c r="Q255">
        <v>1.65</v>
      </c>
      <c r="R255">
        <v>44</v>
      </c>
      <c r="S255" t="s">
        <v>246</v>
      </c>
      <c r="T255" t="s">
        <v>491</v>
      </c>
      <c r="U255">
        <v>23</v>
      </c>
      <c r="V255" s="1">
        <v>44203</v>
      </c>
      <c r="W255">
        <v>1.63</v>
      </c>
      <c r="X255">
        <v>57</v>
      </c>
      <c r="AE255">
        <v>78</v>
      </c>
      <c r="AF255">
        <v>42</v>
      </c>
      <c r="AG255">
        <v>2</v>
      </c>
      <c r="AH255">
        <v>0</v>
      </c>
      <c r="AI255">
        <v>0</v>
      </c>
      <c r="AJ255">
        <v>0</v>
      </c>
      <c r="AK255">
        <f t="shared" si="7"/>
        <v>0</v>
      </c>
      <c r="AL255">
        <v>2</v>
      </c>
      <c r="AM255">
        <v>0</v>
      </c>
      <c r="AN255">
        <v>0</v>
      </c>
      <c r="AO255">
        <v>4</v>
      </c>
      <c r="AP255">
        <v>4.6900000000000004</v>
      </c>
      <c r="AQ255">
        <v>299</v>
      </c>
      <c r="AR255">
        <v>1.63</v>
      </c>
      <c r="AS255">
        <v>6</v>
      </c>
      <c r="AT255">
        <v>0</v>
      </c>
      <c r="AU255">
        <v>28</v>
      </c>
      <c r="AV255">
        <v>62</v>
      </c>
      <c r="AW255">
        <v>35.6</v>
      </c>
      <c r="AX255">
        <v>49.4</v>
      </c>
      <c r="AY255">
        <v>95.7</v>
      </c>
      <c r="AZ255">
        <v>0</v>
      </c>
      <c r="BA255">
        <v>0</v>
      </c>
      <c r="BB255">
        <v>0</v>
      </c>
      <c r="BC255">
        <f t="shared" si="6"/>
        <v>1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</row>
    <row r="256" spans="1:69" s="3" customFormat="1" x14ac:dyDescent="0.25">
      <c r="A256" s="1">
        <v>45046</v>
      </c>
      <c r="B256" s="2">
        <v>45045.776979166665</v>
      </c>
      <c r="C256" s="2">
        <v>45046.682974537034</v>
      </c>
      <c r="D256" t="s">
        <v>1</v>
      </c>
      <c r="E256">
        <v>1523</v>
      </c>
      <c r="F256">
        <v>3034</v>
      </c>
      <c r="G256">
        <v>2382</v>
      </c>
      <c r="H256" t="s">
        <v>485</v>
      </c>
      <c r="I256">
        <v>15</v>
      </c>
      <c r="J256">
        <v>2</v>
      </c>
      <c r="K256">
        <v>2</v>
      </c>
      <c r="L256" t="s">
        <v>861</v>
      </c>
      <c r="M256" t="s">
        <v>273</v>
      </c>
      <c r="N256" t="s">
        <v>491</v>
      </c>
      <c r="O256">
        <v>9</v>
      </c>
      <c r="P256" s="1">
        <v>42166</v>
      </c>
      <c r="Q256">
        <v>1.56</v>
      </c>
      <c r="R256">
        <v>64</v>
      </c>
      <c r="S256" t="s">
        <v>138</v>
      </c>
      <c r="T256" t="s">
        <v>491</v>
      </c>
      <c r="U256">
        <v>148</v>
      </c>
      <c r="V256" s="1">
        <v>40364</v>
      </c>
      <c r="W256">
        <v>1.62</v>
      </c>
      <c r="X256">
        <v>56</v>
      </c>
      <c r="Y256"/>
      <c r="Z256"/>
      <c r="AA256"/>
      <c r="AB256"/>
      <c r="AC256"/>
      <c r="AD256"/>
      <c r="AE256">
        <v>140</v>
      </c>
      <c r="AF256">
        <v>89</v>
      </c>
      <c r="AG256">
        <v>0</v>
      </c>
      <c r="AH256">
        <v>0</v>
      </c>
      <c r="AI256">
        <v>0</v>
      </c>
      <c r="AJ256">
        <v>0</v>
      </c>
      <c r="AK256">
        <f t="shared" si="7"/>
        <v>0</v>
      </c>
      <c r="AL256">
        <v>9</v>
      </c>
      <c r="AM256">
        <v>0</v>
      </c>
      <c r="AN256">
        <v>0</v>
      </c>
      <c r="AO256">
        <v>14</v>
      </c>
      <c r="AP256">
        <v>5.03</v>
      </c>
      <c r="AQ256">
        <v>599</v>
      </c>
      <c r="AR256">
        <v>1.7</v>
      </c>
      <c r="AS256">
        <v>9</v>
      </c>
      <c r="AT256">
        <v>1</v>
      </c>
      <c r="AU256">
        <v>58</v>
      </c>
      <c r="AV256">
        <v>98</v>
      </c>
      <c r="AW256">
        <v>42.5</v>
      </c>
      <c r="AX256">
        <v>70.900000000000006</v>
      </c>
      <c r="AY256">
        <v>69.2</v>
      </c>
      <c r="AZ256">
        <v>1</v>
      </c>
      <c r="BA256">
        <v>0</v>
      </c>
      <c r="BB256">
        <v>30</v>
      </c>
      <c r="BC256">
        <f t="shared" si="6"/>
        <v>1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7</v>
      </c>
    </row>
    <row r="257" spans="1:69" x14ac:dyDescent="0.25">
      <c r="A257" s="1">
        <v>45045</v>
      </c>
      <c r="B257" s="2">
        <v>45044.926539351851</v>
      </c>
      <c r="C257" s="2">
        <v>45045.793657407405</v>
      </c>
      <c r="D257" t="s">
        <v>7</v>
      </c>
      <c r="E257">
        <v>657</v>
      </c>
      <c r="F257">
        <v>1400</v>
      </c>
      <c r="G257">
        <v>1424</v>
      </c>
      <c r="H257" t="s">
        <v>481</v>
      </c>
      <c r="I257">
        <v>-18</v>
      </c>
      <c r="J257">
        <v>1</v>
      </c>
      <c r="K257">
        <v>1</v>
      </c>
      <c r="L257" t="s">
        <v>188</v>
      </c>
      <c r="M257" t="s">
        <v>188</v>
      </c>
      <c r="N257" t="s">
        <v>491</v>
      </c>
      <c r="O257">
        <v>110</v>
      </c>
      <c r="P257" s="1">
        <v>40710</v>
      </c>
      <c r="Q257">
        <v>1.63</v>
      </c>
      <c r="R257">
        <v>67</v>
      </c>
      <c r="AE257">
        <v>72</v>
      </c>
      <c r="AF257">
        <v>40</v>
      </c>
      <c r="AG257">
        <v>2</v>
      </c>
      <c r="AH257">
        <v>2</v>
      </c>
      <c r="AI257">
        <v>0</v>
      </c>
      <c r="AJ257">
        <v>0</v>
      </c>
      <c r="AK257">
        <f t="shared" si="7"/>
        <v>0</v>
      </c>
      <c r="AL257">
        <v>5</v>
      </c>
      <c r="AM257">
        <v>0</v>
      </c>
      <c r="AN257">
        <v>0</v>
      </c>
      <c r="AO257">
        <v>12</v>
      </c>
      <c r="AP257">
        <v>5.14</v>
      </c>
      <c r="AQ257">
        <v>323</v>
      </c>
      <c r="AR257">
        <v>1.75</v>
      </c>
      <c r="AS257">
        <v>6</v>
      </c>
      <c r="AT257">
        <v>2</v>
      </c>
      <c r="AU257">
        <v>27</v>
      </c>
      <c r="AV257">
        <v>74</v>
      </c>
      <c r="AW257">
        <v>32.4</v>
      </c>
      <c r="AX257">
        <v>38.700000000000003</v>
      </c>
      <c r="AY257">
        <v>1.8</v>
      </c>
      <c r="AZ257">
        <v>0</v>
      </c>
      <c r="BA257">
        <v>0</v>
      </c>
      <c r="BB257">
        <v>0</v>
      </c>
      <c r="BC257">
        <f t="shared" si="6"/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6</v>
      </c>
    </row>
    <row r="258" spans="1:69" x14ac:dyDescent="0.25">
      <c r="A258" s="1">
        <v>45044</v>
      </c>
      <c r="B258" s="2">
        <v>45043.976840277777</v>
      </c>
      <c r="C258" s="2">
        <v>45044.75273148148</v>
      </c>
      <c r="D258" t="s">
        <v>6</v>
      </c>
      <c r="E258">
        <v>1024</v>
      </c>
      <c r="F258">
        <v>1497</v>
      </c>
      <c r="G258">
        <v>1413</v>
      </c>
      <c r="H258" t="s">
        <v>482</v>
      </c>
      <c r="I258">
        <v>9</v>
      </c>
      <c r="J258">
        <v>1</v>
      </c>
      <c r="K258">
        <v>2</v>
      </c>
      <c r="L258" t="s">
        <v>865</v>
      </c>
      <c r="M258" t="s">
        <v>86</v>
      </c>
      <c r="N258" t="s">
        <v>492</v>
      </c>
      <c r="O258">
        <v>4</v>
      </c>
      <c r="P258" s="1">
        <v>44987</v>
      </c>
      <c r="Q258">
        <v>1.54</v>
      </c>
      <c r="R258">
        <v>49</v>
      </c>
      <c r="S258" t="s">
        <v>120</v>
      </c>
      <c r="T258" t="s">
        <v>491</v>
      </c>
      <c r="U258">
        <v>77</v>
      </c>
      <c r="V258" s="1">
        <v>41219</v>
      </c>
      <c r="W258">
        <v>1.6</v>
      </c>
      <c r="X258">
        <v>63</v>
      </c>
      <c r="AE258">
        <v>72</v>
      </c>
      <c r="AF258">
        <v>32</v>
      </c>
      <c r="AG258">
        <v>4</v>
      </c>
      <c r="AH258">
        <v>1</v>
      </c>
      <c r="AI258">
        <v>0</v>
      </c>
      <c r="AJ258">
        <v>0</v>
      </c>
      <c r="AK258">
        <f t="shared" si="7"/>
        <v>0</v>
      </c>
      <c r="AL258">
        <v>5</v>
      </c>
      <c r="AM258">
        <v>0</v>
      </c>
      <c r="AN258">
        <v>0</v>
      </c>
      <c r="AO258">
        <v>2</v>
      </c>
      <c r="AP258">
        <v>5.36</v>
      </c>
      <c r="AQ258">
        <v>284</v>
      </c>
      <c r="AR258">
        <v>1.47</v>
      </c>
      <c r="AS258">
        <v>5</v>
      </c>
      <c r="AT258">
        <v>3</v>
      </c>
      <c r="AU258">
        <v>28</v>
      </c>
      <c r="AV258">
        <v>89</v>
      </c>
      <c r="AW258">
        <v>34.1</v>
      </c>
      <c r="AX258">
        <v>44.4</v>
      </c>
      <c r="AY258">
        <v>7.2</v>
      </c>
      <c r="AZ258">
        <v>0</v>
      </c>
      <c r="BA258">
        <v>0</v>
      </c>
      <c r="BB258">
        <v>0</v>
      </c>
      <c r="BC258">
        <f t="shared" si="6"/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6</v>
      </c>
    </row>
    <row r="259" spans="1:69" x14ac:dyDescent="0.25">
      <c r="A259" s="1">
        <v>45043</v>
      </c>
      <c r="B259" s="2">
        <v>45042.939375000002</v>
      </c>
      <c r="C259" s="2">
        <v>45043.982789351852</v>
      </c>
      <c r="D259" t="s">
        <v>5</v>
      </c>
      <c r="E259">
        <v>952</v>
      </c>
      <c r="F259">
        <v>2330</v>
      </c>
      <c r="G259">
        <v>1085</v>
      </c>
      <c r="H259" t="s">
        <v>481</v>
      </c>
      <c r="I259">
        <v>-15</v>
      </c>
      <c r="J259">
        <v>1</v>
      </c>
      <c r="K259">
        <v>1</v>
      </c>
      <c r="L259" t="s">
        <v>118</v>
      </c>
      <c r="M259" t="s">
        <v>118</v>
      </c>
      <c r="N259" t="s">
        <v>491</v>
      </c>
      <c r="O259">
        <v>9</v>
      </c>
      <c r="P259" s="1">
        <v>43864</v>
      </c>
      <c r="Q259">
        <v>1.6</v>
      </c>
      <c r="R259">
        <v>26</v>
      </c>
      <c r="AE259">
        <v>76</v>
      </c>
      <c r="AF259">
        <v>40</v>
      </c>
      <c r="AG259">
        <v>5</v>
      </c>
      <c r="AH259">
        <v>1</v>
      </c>
      <c r="AI259">
        <v>0</v>
      </c>
      <c r="AJ259">
        <v>0</v>
      </c>
      <c r="AK259">
        <f t="shared" si="7"/>
        <v>0</v>
      </c>
      <c r="AL259">
        <v>6</v>
      </c>
      <c r="AM259">
        <v>0</v>
      </c>
      <c r="AN259">
        <v>0</v>
      </c>
      <c r="AO259">
        <v>2</v>
      </c>
      <c r="AP259">
        <v>4.87</v>
      </c>
      <c r="AQ259">
        <v>296</v>
      </c>
      <c r="AR259">
        <v>1.6</v>
      </c>
      <c r="AS259">
        <v>5</v>
      </c>
      <c r="AT259">
        <v>1</v>
      </c>
      <c r="AU259">
        <v>32</v>
      </c>
      <c r="AV259">
        <v>72</v>
      </c>
      <c r="AW259">
        <v>32.799999999999997</v>
      </c>
      <c r="AX259">
        <v>39.700000000000003</v>
      </c>
      <c r="AY259">
        <v>35.4</v>
      </c>
      <c r="AZ259">
        <v>0</v>
      </c>
      <c r="BA259">
        <v>0</v>
      </c>
      <c r="BB259">
        <v>0</v>
      </c>
      <c r="BC259">
        <f t="shared" si="6"/>
        <v>1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3</v>
      </c>
    </row>
    <row r="260" spans="1:69" x14ac:dyDescent="0.25">
      <c r="A260" s="1">
        <v>45042</v>
      </c>
      <c r="B260" s="2">
        <v>45042.014282407406</v>
      </c>
      <c r="C260" s="2">
        <v>45042.785914351851</v>
      </c>
      <c r="D260" t="s">
        <v>4</v>
      </c>
      <c r="E260">
        <v>630</v>
      </c>
      <c r="F260">
        <v>1143</v>
      </c>
      <c r="G260">
        <v>866</v>
      </c>
      <c r="H260" t="s">
        <v>482</v>
      </c>
      <c r="I260">
        <v>13</v>
      </c>
      <c r="J260">
        <v>1</v>
      </c>
      <c r="K260">
        <v>1</v>
      </c>
      <c r="L260" t="s">
        <v>141</v>
      </c>
      <c r="M260" t="s">
        <v>141</v>
      </c>
      <c r="N260" t="s">
        <v>491</v>
      </c>
      <c r="O260">
        <v>5</v>
      </c>
      <c r="P260" s="1">
        <v>44609</v>
      </c>
      <c r="Q260">
        <v>1.69</v>
      </c>
      <c r="R260">
        <v>48</v>
      </c>
      <c r="AE260">
        <v>78</v>
      </c>
      <c r="AF260">
        <v>38</v>
      </c>
      <c r="AG260">
        <v>2</v>
      </c>
      <c r="AH260">
        <v>2</v>
      </c>
      <c r="AI260">
        <v>0</v>
      </c>
      <c r="AJ260">
        <v>0</v>
      </c>
      <c r="AK260">
        <f t="shared" si="7"/>
        <v>0</v>
      </c>
      <c r="AL260">
        <v>4</v>
      </c>
      <c r="AM260">
        <v>0</v>
      </c>
      <c r="AN260">
        <v>0</v>
      </c>
      <c r="AO260">
        <v>0</v>
      </c>
      <c r="AP260">
        <v>4.79</v>
      </c>
      <c r="AQ260">
        <v>337</v>
      </c>
      <c r="AR260">
        <v>1.8</v>
      </c>
      <c r="AS260">
        <v>5</v>
      </c>
      <c r="AT260">
        <v>5</v>
      </c>
      <c r="AU260">
        <v>31</v>
      </c>
      <c r="AV260">
        <v>59</v>
      </c>
      <c r="AW260">
        <v>34.799999999999997</v>
      </c>
      <c r="AX260">
        <v>46.9</v>
      </c>
      <c r="AY260">
        <v>75</v>
      </c>
      <c r="AZ260">
        <v>0</v>
      </c>
      <c r="BA260">
        <v>0</v>
      </c>
      <c r="BB260">
        <v>42</v>
      </c>
      <c r="BC260">
        <f t="shared" si="6"/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1</v>
      </c>
    </row>
    <row r="261" spans="1:69" x14ac:dyDescent="0.25">
      <c r="A261" s="1">
        <v>45041</v>
      </c>
      <c r="B261" s="2">
        <v>45040.942002314812</v>
      </c>
      <c r="C261" s="2">
        <v>45170.878807870373</v>
      </c>
      <c r="D261" t="s">
        <v>3</v>
      </c>
      <c r="E261">
        <v>405</v>
      </c>
      <c r="F261">
        <v>683</v>
      </c>
      <c r="G261">
        <v>588</v>
      </c>
      <c r="H261" t="s">
        <v>482</v>
      </c>
      <c r="I261">
        <v>11</v>
      </c>
      <c r="J261">
        <v>1</v>
      </c>
      <c r="K261">
        <v>1</v>
      </c>
      <c r="L261" t="s">
        <v>189</v>
      </c>
      <c r="M261" t="s">
        <v>189</v>
      </c>
      <c r="N261" t="s">
        <v>491</v>
      </c>
      <c r="O261">
        <v>2</v>
      </c>
      <c r="P261" s="1">
        <v>44461</v>
      </c>
      <c r="Q261">
        <v>1.57</v>
      </c>
      <c r="R261">
        <v>22</v>
      </c>
      <c r="AE261">
        <v>78</v>
      </c>
      <c r="AF261">
        <v>34</v>
      </c>
      <c r="AG261">
        <v>6</v>
      </c>
      <c r="AH261">
        <v>0</v>
      </c>
      <c r="AI261">
        <v>0</v>
      </c>
      <c r="AJ261">
        <v>0</v>
      </c>
      <c r="AK261">
        <f t="shared" si="7"/>
        <v>0</v>
      </c>
      <c r="AL261">
        <v>2</v>
      </c>
      <c r="AM261">
        <v>0</v>
      </c>
      <c r="AN261">
        <v>0</v>
      </c>
      <c r="AO261">
        <v>0</v>
      </c>
      <c r="AP261">
        <v>4.9000000000000004</v>
      </c>
      <c r="AQ261">
        <v>305</v>
      </c>
      <c r="AR261">
        <v>1.6</v>
      </c>
      <c r="AS261">
        <v>5</v>
      </c>
      <c r="AT261">
        <v>0</v>
      </c>
      <c r="AU261">
        <v>21</v>
      </c>
      <c r="AV261">
        <v>69</v>
      </c>
      <c r="AW261">
        <v>30.2</v>
      </c>
      <c r="AX261">
        <v>31.3</v>
      </c>
      <c r="AY261">
        <v>60.9</v>
      </c>
      <c r="AZ261">
        <v>1</v>
      </c>
      <c r="BA261">
        <v>0</v>
      </c>
      <c r="BB261">
        <v>0</v>
      </c>
      <c r="BC261">
        <f t="shared" si="6"/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</v>
      </c>
    </row>
    <row r="262" spans="1:69" x14ac:dyDescent="0.25">
      <c r="A262" s="1">
        <v>45040</v>
      </c>
      <c r="B262" s="2">
        <v>45039.777858796297</v>
      </c>
      <c r="C262" s="2">
        <v>45039.902060185188</v>
      </c>
      <c r="D262" t="s">
        <v>2</v>
      </c>
      <c r="E262">
        <v>366</v>
      </c>
      <c r="F262">
        <v>467</v>
      </c>
      <c r="G262">
        <v>334</v>
      </c>
      <c r="H262" t="s">
        <v>481</v>
      </c>
      <c r="I262">
        <v>-14</v>
      </c>
      <c r="J262">
        <v>1</v>
      </c>
      <c r="K262">
        <v>1</v>
      </c>
      <c r="L262" t="s">
        <v>190</v>
      </c>
      <c r="M262" t="s">
        <v>190</v>
      </c>
      <c r="N262" t="s">
        <v>492</v>
      </c>
      <c r="O262">
        <v>19</v>
      </c>
      <c r="P262" s="1">
        <v>42604</v>
      </c>
      <c r="Q262">
        <v>1.55</v>
      </c>
      <c r="R262">
        <v>50</v>
      </c>
      <c r="AE262">
        <v>78</v>
      </c>
      <c r="AF262">
        <v>36</v>
      </c>
      <c r="AG262">
        <v>5</v>
      </c>
      <c r="AH262">
        <v>1</v>
      </c>
      <c r="AI262">
        <v>0</v>
      </c>
      <c r="AJ262">
        <v>0</v>
      </c>
      <c r="AK262">
        <f t="shared" si="7"/>
        <v>0</v>
      </c>
      <c r="AL262">
        <v>2</v>
      </c>
      <c r="AM262">
        <v>0</v>
      </c>
      <c r="AN262">
        <v>0</v>
      </c>
      <c r="AO262">
        <v>0</v>
      </c>
      <c r="AP262">
        <v>4.8499999999999996</v>
      </c>
      <c r="AQ262">
        <v>295</v>
      </c>
      <c r="AR262">
        <v>1.56</v>
      </c>
      <c r="AS262">
        <v>6</v>
      </c>
      <c r="AT262">
        <v>3</v>
      </c>
      <c r="AU262">
        <v>29</v>
      </c>
      <c r="AV262">
        <v>63</v>
      </c>
      <c r="AW262">
        <v>21.3</v>
      </c>
      <c r="AX262">
        <v>6</v>
      </c>
      <c r="AY262">
        <v>23.1</v>
      </c>
      <c r="AZ262">
        <v>0</v>
      </c>
      <c r="BA262">
        <v>0</v>
      </c>
      <c r="BB262">
        <v>0</v>
      </c>
      <c r="BC262">
        <f t="shared" si="6"/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</row>
    <row r="263" spans="1:69" s="3" customFormat="1" x14ac:dyDescent="0.25">
      <c r="A263" s="1">
        <v>45039</v>
      </c>
      <c r="B263" s="2">
        <v>45038.781909722224</v>
      </c>
      <c r="C263" s="2">
        <v>45039.802129629628</v>
      </c>
      <c r="D263" t="s">
        <v>1</v>
      </c>
      <c r="E263">
        <v>2141</v>
      </c>
      <c r="F263">
        <v>2360</v>
      </c>
      <c r="G263">
        <v>2243</v>
      </c>
      <c r="H263" t="s">
        <v>482</v>
      </c>
      <c r="I263">
        <v>9</v>
      </c>
      <c r="J263">
        <v>2</v>
      </c>
      <c r="K263">
        <v>2</v>
      </c>
      <c r="L263" t="s">
        <v>191</v>
      </c>
      <c r="M263" t="s">
        <v>285</v>
      </c>
      <c r="N263" t="s">
        <v>492</v>
      </c>
      <c r="O263">
        <v>8</v>
      </c>
      <c r="P263" s="1">
        <v>44234</v>
      </c>
      <c r="Q263">
        <v>1.66</v>
      </c>
      <c r="R263">
        <v>48</v>
      </c>
      <c r="S263" t="s">
        <v>704</v>
      </c>
      <c r="T263" t="s">
        <v>491</v>
      </c>
      <c r="U263">
        <v>2</v>
      </c>
      <c r="V263" s="1">
        <v>44752</v>
      </c>
      <c r="W263"/>
      <c r="X263">
        <v>60</v>
      </c>
      <c r="Y263"/>
      <c r="Z263"/>
      <c r="AA263"/>
      <c r="AB263"/>
      <c r="AC263"/>
      <c r="AD263"/>
      <c r="AE263">
        <v>142</v>
      </c>
      <c r="AF263">
        <v>76</v>
      </c>
      <c r="AG263">
        <v>2</v>
      </c>
      <c r="AH263">
        <v>0</v>
      </c>
      <c r="AI263">
        <v>0</v>
      </c>
      <c r="AJ263">
        <v>0</v>
      </c>
      <c r="AK263">
        <f t="shared" si="7"/>
        <v>0</v>
      </c>
      <c r="AL263">
        <v>11</v>
      </c>
      <c r="AM263">
        <v>0</v>
      </c>
      <c r="AN263">
        <v>0</v>
      </c>
      <c r="AO263">
        <v>4</v>
      </c>
      <c r="AP263">
        <v>5.14</v>
      </c>
      <c r="AQ263">
        <v>599</v>
      </c>
      <c r="AR263">
        <v>1.64</v>
      </c>
      <c r="AS263">
        <v>6</v>
      </c>
      <c r="AT263">
        <v>1</v>
      </c>
      <c r="AU263">
        <v>52</v>
      </c>
      <c r="AV263">
        <v>117</v>
      </c>
      <c r="AW263">
        <v>39.1</v>
      </c>
      <c r="AX263">
        <v>60.7</v>
      </c>
      <c r="AY263">
        <v>42.8</v>
      </c>
      <c r="AZ263">
        <v>1</v>
      </c>
      <c r="BA263">
        <v>0</v>
      </c>
      <c r="BB263">
        <v>0</v>
      </c>
      <c r="BC263">
        <f t="shared" si="6"/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10</v>
      </c>
    </row>
    <row r="264" spans="1:69" x14ac:dyDescent="0.25">
      <c r="A264" s="1">
        <v>45038</v>
      </c>
      <c r="B264" s="2">
        <v>45038.307847222219</v>
      </c>
      <c r="C264" s="2">
        <v>45170.116828703707</v>
      </c>
      <c r="D264" t="s">
        <v>7</v>
      </c>
      <c r="E264">
        <v>1339</v>
      </c>
      <c r="F264">
        <v>2775</v>
      </c>
      <c r="G264">
        <v>1883</v>
      </c>
      <c r="H264" t="s">
        <v>482</v>
      </c>
      <c r="I264">
        <v>9</v>
      </c>
      <c r="J264">
        <v>1</v>
      </c>
      <c r="K264">
        <v>1</v>
      </c>
      <c r="L264" t="s">
        <v>73</v>
      </c>
      <c r="M264" t="s">
        <v>73</v>
      </c>
      <c r="N264" t="s">
        <v>491</v>
      </c>
      <c r="O264">
        <v>107</v>
      </c>
      <c r="P264" s="1">
        <v>37218</v>
      </c>
      <c r="Q264">
        <v>1.59</v>
      </c>
      <c r="R264">
        <v>94</v>
      </c>
      <c r="AE264">
        <v>68</v>
      </c>
      <c r="AF264">
        <v>26</v>
      </c>
      <c r="AG264">
        <v>1</v>
      </c>
      <c r="AH264">
        <v>1</v>
      </c>
      <c r="AI264">
        <v>0</v>
      </c>
      <c r="AJ264">
        <v>0</v>
      </c>
      <c r="AK264">
        <f t="shared" si="7"/>
        <v>0</v>
      </c>
      <c r="AL264">
        <v>11</v>
      </c>
      <c r="AM264">
        <v>0</v>
      </c>
      <c r="AN264">
        <v>0</v>
      </c>
      <c r="AO264">
        <v>0</v>
      </c>
      <c r="AP264">
        <v>5.85</v>
      </c>
      <c r="AQ264">
        <v>362</v>
      </c>
      <c r="AR264">
        <v>1.82</v>
      </c>
      <c r="AS264">
        <v>2</v>
      </c>
      <c r="AT264">
        <v>2</v>
      </c>
      <c r="AU264">
        <v>26</v>
      </c>
      <c r="AV264">
        <v>102</v>
      </c>
      <c r="AW264">
        <v>66.3</v>
      </c>
      <c r="AX264">
        <v>99.1</v>
      </c>
      <c r="AY264">
        <v>95.2</v>
      </c>
      <c r="AZ264">
        <v>0</v>
      </c>
      <c r="BA264">
        <v>0</v>
      </c>
      <c r="BB264">
        <v>0</v>
      </c>
      <c r="BC264">
        <f t="shared" si="6"/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6</v>
      </c>
    </row>
    <row r="265" spans="1:69" x14ac:dyDescent="0.25">
      <c r="A265" s="1">
        <v>45037</v>
      </c>
      <c r="B265" s="2">
        <v>45036.955972222226</v>
      </c>
      <c r="C265" s="2">
        <v>45037.976585648146</v>
      </c>
      <c r="D265" t="s">
        <v>6</v>
      </c>
      <c r="E265">
        <v>688</v>
      </c>
      <c r="F265">
        <v>993</v>
      </c>
      <c r="G265">
        <v>988</v>
      </c>
      <c r="H265" t="s">
        <v>484</v>
      </c>
      <c r="I265">
        <v>-28</v>
      </c>
      <c r="J265">
        <v>1</v>
      </c>
      <c r="K265">
        <v>2</v>
      </c>
      <c r="L265" t="s">
        <v>833</v>
      </c>
      <c r="M265" t="s">
        <v>173</v>
      </c>
      <c r="N265" t="s">
        <v>492</v>
      </c>
      <c r="O265">
        <v>5</v>
      </c>
      <c r="P265" s="1">
        <v>44680</v>
      </c>
      <c r="Q265">
        <v>1.53</v>
      </c>
      <c r="R265">
        <v>61</v>
      </c>
      <c r="S265" t="s">
        <v>246</v>
      </c>
      <c r="T265" t="s">
        <v>491</v>
      </c>
      <c r="U265">
        <v>23</v>
      </c>
      <c r="V265" s="1">
        <v>44203</v>
      </c>
      <c r="W265">
        <v>1.63</v>
      </c>
      <c r="X265">
        <v>57</v>
      </c>
      <c r="AE265">
        <v>72</v>
      </c>
      <c r="AF265">
        <v>32</v>
      </c>
      <c r="AG265">
        <v>3</v>
      </c>
      <c r="AH265">
        <v>1</v>
      </c>
      <c r="AI265">
        <v>0</v>
      </c>
      <c r="AJ265">
        <v>0</v>
      </c>
      <c r="AK265">
        <f t="shared" si="7"/>
        <v>0</v>
      </c>
      <c r="AL265">
        <v>6</v>
      </c>
      <c r="AM265">
        <v>0</v>
      </c>
      <c r="AN265">
        <v>0</v>
      </c>
      <c r="AO265">
        <v>0</v>
      </c>
      <c r="AP265">
        <v>5.36</v>
      </c>
      <c r="AQ265">
        <v>293</v>
      </c>
      <c r="AR265">
        <v>1.52</v>
      </c>
      <c r="AS265">
        <v>3</v>
      </c>
      <c r="AT265">
        <v>0</v>
      </c>
      <c r="AU265">
        <v>32</v>
      </c>
      <c r="AV265">
        <v>84</v>
      </c>
      <c r="AW265">
        <v>36.9</v>
      </c>
      <c r="AX265">
        <v>53.7</v>
      </c>
      <c r="AY265">
        <v>14.8</v>
      </c>
      <c r="AZ265">
        <v>0</v>
      </c>
      <c r="BA265">
        <v>0</v>
      </c>
      <c r="BB265">
        <v>0</v>
      </c>
      <c r="BC265">
        <f t="shared" si="6"/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3</v>
      </c>
    </row>
    <row r="266" spans="1:69" x14ac:dyDescent="0.25">
      <c r="A266" s="1">
        <v>45036</v>
      </c>
      <c r="B266" s="2">
        <v>45035.977384259262</v>
      </c>
      <c r="C266" s="2">
        <v>45035.948622685188</v>
      </c>
      <c r="D266" t="s">
        <v>5</v>
      </c>
      <c r="E266">
        <v>841</v>
      </c>
      <c r="F266">
        <v>1871</v>
      </c>
      <c r="G266">
        <v>1404</v>
      </c>
      <c r="H266" t="s">
        <v>485</v>
      </c>
      <c r="I266">
        <v>15</v>
      </c>
      <c r="J266">
        <v>1</v>
      </c>
      <c r="K266">
        <v>1</v>
      </c>
      <c r="L266" t="s">
        <v>49</v>
      </c>
      <c r="M266" t="s">
        <v>49</v>
      </c>
      <c r="N266" t="s">
        <v>491</v>
      </c>
      <c r="O266">
        <v>9</v>
      </c>
      <c r="P266" s="1">
        <v>44091</v>
      </c>
      <c r="Q266">
        <v>1.6</v>
      </c>
      <c r="R266">
        <v>53</v>
      </c>
      <c r="AE266">
        <v>76</v>
      </c>
      <c r="AF266">
        <v>32</v>
      </c>
      <c r="AG266">
        <v>4</v>
      </c>
      <c r="AH266">
        <v>0</v>
      </c>
      <c r="AI266">
        <v>0</v>
      </c>
      <c r="AJ266">
        <v>0</v>
      </c>
      <c r="AK266">
        <f t="shared" si="7"/>
        <v>0</v>
      </c>
      <c r="AL266">
        <v>7</v>
      </c>
      <c r="AM266">
        <v>0</v>
      </c>
      <c r="AN266">
        <v>0</v>
      </c>
      <c r="AO266">
        <v>0</v>
      </c>
      <c r="AP266">
        <v>5.08</v>
      </c>
      <c r="AQ266">
        <v>361</v>
      </c>
      <c r="AR266">
        <v>1.87</v>
      </c>
      <c r="AS266">
        <v>2</v>
      </c>
      <c r="AT266">
        <v>1</v>
      </c>
      <c r="AU266">
        <v>27</v>
      </c>
      <c r="AV266">
        <v>72</v>
      </c>
      <c r="AW266">
        <v>44.1</v>
      </c>
      <c r="AX266">
        <v>74.900000000000006</v>
      </c>
      <c r="AY266">
        <v>87.3</v>
      </c>
      <c r="AZ266">
        <v>1</v>
      </c>
      <c r="BA266">
        <v>0</v>
      </c>
      <c r="BB266">
        <v>0</v>
      </c>
      <c r="BC266">
        <f t="shared" si="6"/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5</v>
      </c>
    </row>
    <row r="267" spans="1:69" x14ac:dyDescent="0.25">
      <c r="A267" s="1">
        <v>45035</v>
      </c>
      <c r="B267" s="2">
        <v>45034.964953703704</v>
      </c>
      <c r="C267" s="2">
        <v>45035.968460648146</v>
      </c>
      <c r="D267" t="s">
        <v>4</v>
      </c>
      <c r="E267">
        <v>718</v>
      </c>
      <c r="F267">
        <v>1024</v>
      </c>
      <c r="G267">
        <v>834</v>
      </c>
      <c r="H267" t="s">
        <v>485</v>
      </c>
      <c r="I267">
        <v>17</v>
      </c>
      <c r="J267">
        <v>1</v>
      </c>
      <c r="K267">
        <v>1</v>
      </c>
      <c r="L267" t="s">
        <v>145</v>
      </c>
      <c r="M267" t="s">
        <v>145</v>
      </c>
      <c r="N267" t="s">
        <v>491</v>
      </c>
      <c r="O267">
        <v>18</v>
      </c>
      <c r="P267" s="1">
        <v>43017</v>
      </c>
      <c r="Q267">
        <v>1.62</v>
      </c>
      <c r="R267">
        <v>59</v>
      </c>
      <c r="AE267">
        <v>78</v>
      </c>
      <c r="AF267">
        <v>36</v>
      </c>
      <c r="AG267">
        <v>4</v>
      </c>
      <c r="AH267">
        <v>0</v>
      </c>
      <c r="AI267">
        <v>0</v>
      </c>
      <c r="AJ267">
        <v>0</v>
      </c>
      <c r="AK267">
        <f t="shared" si="7"/>
        <v>0</v>
      </c>
      <c r="AL267">
        <v>5</v>
      </c>
      <c r="AM267">
        <v>0</v>
      </c>
      <c r="AN267">
        <v>0</v>
      </c>
      <c r="AO267">
        <v>0</v>
      </c>
      <c r="AP267">
        <v>4.8499999999999996</v>
      </c>
      <c r="AQ267">
        <v>325</v>
      </c>
      <c r="AR267">
        <v>1.72</v>
      </c>
      <c r="AS267">
        <v>5</v>
      </c>
      <c r="AT267">
        <v>0</v>
      </c>
      <c r="AU267">
        <v>40</v>
      </c>
      <c r="AV267">
        <v>69</v>
      </c>
      <c r="AW267">
        <v>45</v>
      </c>
      <c r="AX267">
        <v>77.099999999999994</v>
      </c>
      <c r="AY267">
        <v>97.2</v>
      </c>
      <c r="AZ267">
        <v>0</v>
      </c>
      <c r="BA267">
        <v>0</v>
      </c>
      <c r="BB267">
        <v>0</v>
      </c>
      <c r="BC267">
        <f t="shared" si="6"/>
        <v>1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3</v>
      </c>
    </row>
    <row r="268" spans="1:69" x14ac:dyDescent="0.25">
      <c r="A268" s="1">
        <v>45034</v>
      </c>
      <c r="B268" s="2">
        <v>45034.493587962963</v>
      </c>
      <c r="C268" s="2">
        <v>45034.773761574077</v>
      </c>
      <c r="D268" t="s">
        <v>3</v>
      </c>
      <c r="E268">
        <v>380</v>
      </c>
      <c r="F268">
        <v>584</v>
      </c>
      <c r="G268">
        <v>490</v>
      </c>
      <c r="H268" t="s">
        <v>481</v>
      </c>
      <c r="I268">
        <v>-6</v>
      </c>
      <c r="J268">
        <v>1</v>
      </c>
      <c r="K268">
        <v>1</v>
      </c>
      <c r="L268" t="s">
        <v>175</v>
      </c>
      <c r="M268" t="s">
        <v>175</v>
      </c>
      <c r="N268" t="s">
        <v>491</v>
      </c>
      <c r="O268">
        <v>2</v>
      </c>
      <c r="P268" s="1">
        <v>45034</v>
      </c>
      <c r="Q268">
        <v>1.64</v>
      </c>
      <c r="R268">
        <v>38</v>
      </c>
      <c r="AE268">
        <v>76</v>
      </c>
      <c r="AF268">
        <v>37</v>
      </c>
      <c r="AG268">
        <v>2</v>
      </c>
      <c r="AH268">
        <v>2</v>
      </c>
      <c r="AI268">
        <v>0</v>
      </c>
      <c r="AJ268">
        <v>0</v>
      </c>
      <c r="AK268">
        <f t="shared" si="7"/>
        <v>0</v>
      </c>
      <c r="AL268">
        <v>3</v>
      </c>
      <c r="AM268">
        <v>0</v>
      </c>
      <c r="AN268">
        <v>0</v>
      </c>
      <c r="AO268">
        <v>2</v>
      </c>
      <c r="AP268">
        <v>4.95</v>
      </c>
      <c r="AQ268">
        <v>331</v>
      </c>
      <c r="AR268">
        <v>1.76</v>
      </c>
      <c r="AS268">
        <v>4</v>
      </c>
      <c r="AT268">
        <v>3</v>
      </c>
      <c r="AU268">
        <v>24</v>
      </c>
      <c r="AV268">
        <v>64</v>
      </c>
      <c r="AW268">
        <v>29.9</v>
      </c>
      <c r="AX268">
        <v>29.9</v>
      </c>
      <c r="AY268">
        <v>58.8</v>
      </c>
      <c r="AZ268">
        <v>0</v>
      </c>
      <c r="BA268">
        <v>0</v>
      </c>
      <c r="BB268">
        <v>0</v>
      </c>
      <c r="BC268">
        <f t="shared" si="6"/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1</v>
      </c>
    </row>
    <row r="269" spans="1:69" x14ac:dyDescent="0.25">
      <c r="A269" s="1">
        <v>45033</v>
      </c>
      <c r="B269" s="2">
        <v>45032.767604166664</v>
      </c>
      <c r="C269" s="2">
        <v>45173.845046296294</v>
      </c>
      <c r="D269" t="s">
        <v>2</v>
      </c>
      <c r="E269">
        <v>340</v>
      </c>
      <c r="F269">
        <v>401</v>
      </c>
      <c r="G269">
        <v>364</v>
      </c>
      <c r="H269" t="s">
        <v>481</v>
      </c>
      <c r="I269">
        <v>-7</v>
      </c>
      <c r="J269">
        <v>1</v>
      </c>
      <c r="K269">
        <v>2</v>
      </c>
      <c r="L269" t="s">
        <v>925</v>
      </c>
      <c r="M269" t="s">
        <v>509</v>
      </c>
      <c r="N269" t="s">
        <v>492</v>
      </c>
      <c r="O269">
        <v>2</v>
      </c>
      <c r="P269" s="1">
        <v>45033</v>
      </c>
      <c r="Q269">
        <v>1.49</v>
      </c>
      <c r="R269">
        <v>31</v>
      </c>
      <c r="S269" t="s">
        <v>254</v>
      </c>
      <c r="T269" t="s">
        <v>491</v>
      </c>
      <c r="U269">
        <v>5</v>
      </c>
      <c r="V269" s="1">
        <v>43854</v>
      </c>
      <c r="W269">
        <v>1.53</v>
      </c>
      <c r="X269">
        <v>66</v>
      </c>
      <c r="AE269">
        <v>74</v>
      </c>
      <c r="AF269">
        <v>34</v>
      </c>
      <c r="AG269">
        <v>4</v>
      </c>
      <c r="AH269">
        <v>2</v>
      </c>
      <c r="AI269">
        <v>0</v>
      </c>
      <c r="AJ269">
        <v>0</v>
      </c>
      <c r="AK269">
        <f t="shared" si="7"/>
        <v>0</v>
      </c>
      <c r="AL269">
        <v>3</v>
      </c>
      <c r="AM269">
        <v>0</v>
      </c>
      <c r="AN269">
        <v>0</v>
      </c>
      <c r="AO269">
        <v>2</v>
      </c>
      <c r="AP269">
        <v>5.16</v>
      </c>
      <c r="AQ269">
        <v>279</v>
      </c>
      <c r="AR269">
        <v>1.46</v>
      </c>
      <c r="AS269">
        <v>3</v>
      </c>
      <c r="AT269">
        <v>0</v>
      </c>
      <c r="AU269">
        <v>26</v>
      </c>
      <c r="AV269">
        <v>66</v>
      </c>
      <c r="AW269">
        <v>23.5</v>
      </c>
      <c r="AX269">
        <v>10.8</v>
      </c>
      <c r="AY269">
        <v>37.299999999999997</v>
      </c>
      <c r="AZ269">
        <v>0</v>
      </c>
      <c r="BA269">
        <v>0</v>
      </c>
      <c r="BB269">
        <v>0</v>
      </c>
      <c r="BC269">
        <f t="shared" si="6"/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</v>
      </c>
    </row>
    <row r="270" spans="1:69" s="3" customFormat="1" x14ac:dyDescent="0.25">
      <c r="A270" s="1">
        <v>45032</v>
      </c>
      <c r="B270" s="2">
        <v>45031.797974537039</v>
      </c>
      <c r="C270" s="2">
        <v>45182.930185185185</v>
      </c>
      <c r="D270" t="s">
        <v>1</v>
      </c>
      <c r="E270">
        <v>1087</v>
      </c>
      <c r="F270">
        <v>2838</v>
      </c>
      <c r="G270">
        <v>1920</v>
      </c>
      <c r="H270" t="s">
        <v>481</v>
      </c>
      <c r="I270">
        <v>-9</v>
      </c>
      <c r="J270">
        <v>2</v>
      </c>
      <c r="K270">
        <v>1</v>
      </c>
      <c r="L270" t="s">
        <v>192</v>
      </c>
      <c r="M270" t="s">
        <v>192</v>
      </c>
      <c r="N270" t="s">
        <v>491</v>
      </c>
      <c r="O270">
        <v>1</v>
      </c>
      <c r="P270" s="1">
        <v>45032</v>
      </c>
      <c r="Q270">
        <v>1.57</v>
      </c>
      <c r="R270">
        <v>53</v>
      </c>
      <c r="S270"/>
      <c r="T270"/>
      <c r="U270"/>
      <c r="V270"/>
      <c r="W270"/>
      <c r="X270"/>
      <c r="Y270"/>
      <c r="Z270"/>
      <c r="AA270"/>
      <c r="AB270"/>
      <c r="AC270"/>
      <c r="AD270"/>
      <c r="AE270">
        <v>140</v>
      </c>
      <c r="AF270">
        <v>75</v>
      </c>
      <c r="AG270">
        <v>4</v>
      </c>
      <c r="AH270">
        <v>0</v>
      </c>
      <c r="AI270">
        <v>0</v>
      </c>
      <c r="AJ270">
        <v>0</v>
      </c>
      <c r="AK270">
        <f t="shared" si="7"/>
        <v>0</v>
      </c>
      <c r="AL270">
        <v>7</v>
      </c>
      <c r="AM270">
        <v>0</v>
      </c>
      <c r="AN270">
        <v>0</v>
      </c>
      <c r="AO270">
        <v>4</v>
      </c>
      <c r="AP270">
        <v>5.23</v>
      </c>
      <c r="AQ270">
        <v>574</v>
      </c>
      <c r="AR270">
        <v>1.57</v>
      </c>
      <c r="AS270">
        <v>7</v>
      </c>
      <c r="AT270">
        <v>0</v>
      </c>
      <c r="AU270">
        <v>56</v>
      </c>
      <c r="AV270">
        <v>122</v>
      </c>
      <c r="AW270">
        <v>36.5</v>
      </c>
      <c r="AX270">
        <v>52.4</v>
      </c>
      <c r="AY270">
        <v>23.3</v>
      </c>
      <c r="AZ270">
        <v>1</v>
      </c>
      <c r="BA270">
        <v>0</v>
      </c>
      <c r="BB270">
        <v>0</v>
      </c>
      <c r="BC270">
        <f t="shared" si="6"/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14</v>
      </c>
    </row>
    <row r="271" spans="1:69" x14ac:dyDescent="0.25">
      <c r="A271" s="1">
        <v>45031</v>
      </c>
      <c r="B271" s="2">
        <v>45031.777638888889</v>
      </c>
      <c r="C271" s="2">
        <v>45170.943680555552</v>
      </c>
      <c r="D271" t="s">
        <v>7</v>
      </c>
      <c r="E271">
        <v>2237</v>
      </c>
      <c r="F271">
        <v>2380</v>
      </c>
      <c r="G271">
        <v>1775</v>
      </c>
      <c r="H271" t="s">
        <v>482</v>
      </c>
      <c r="I271">
        <v>4</v>
      </c>
      <c r="J271">
        <v>1</v>
      </c>
      <c r="K271">
        <v>1</v>
      </c>
      <c r="L271" t="s">
        <v>119</v>
      </c>
      <c r="M271" t="s">
        <v>119</v>
      </c>
      <c r="N271" t="s">
        <v>491</v>
      </c>
      <c r="O271">
        <v>24</v>
      </c>
      <c r="P271" s="1">
        <v>41796</v>
      </c>
      <c r="Q271">
        <v>1.57</v>
      </c>
      <c r="R271">
        <v>90</v>
      </c>
      <c r="AE271">
        <v>70</v>
      </c>
      <c r="AF271">
        <v>29</v>
      </c>
      <c r="AG271">
        <v>4</v>
      </c>
      <c r="AH271">
        <v>0</v>
      </c>
      <c r="AI271">
        <v>0</v>
      </c>
      <c r="AJ271">
        <v>0</v>
      </c>
      <c r="AK271">
        <f t="shared" si="7"/>
        <v>0</v>
      </c>
      <c r="AL271">
        <v>4</v>
      </c>
      <c r="AM271">
        <v>0</v>
      </c>
      <c r="AN271">
        <v>0</v>
      </c>
      <c r="AO271">
        <v>2</v>
      </c>
      <c r="AP271">
        <v>5.6</v>
      </c>
      <c r="AQ271">
        <v>298</v>
      </c>
      <c r="AR271">
        <v>1.52</v>
      </c>
      <c r="AS271">
        <v>5</v>
      </c>
      <c r="AT271">
        <v>0</v>
      </c>
      <c r="AU271">
        <v>24</v>
      </c>
      <c r="AV271">
        <v>96</v>
      </c>
      <c r="AW271">
        <v>44.4</v>
      </c>
      <c r="AX271">
        <v>75.5</v>
      </c>
      <c r="AY271">
        <v>24.3</v>
      </c>
      <c r="AZ271">
        <v>0</v>
      </c>
      <c r="BA271">
        <v>0</v>
      </c>
      <c r="BB271">
        <v>0</v>
      </c>
      <c r="BC271">
        <f t="shared" ref="BC271:BC334" si="8">SUM(BD271:BJ271)</f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7</v>
      </c>
    </row>
    <row r="272" spans="1:69" x14ac:dyDescent="0.25">
      <c r="A272" s="1">
        <v>45030</v>
      </c>
      <c r="B272" s="2">
        <v>45030.358854166669</v>
      </c>
      <c r="C272" s="2">
        <v>45030.888078703705</v>
      </c>
      <c r="D272" t="s">
        <v>6</v>
      </c>
      <c r="E272">
        <v>1339</v>
      </c>
      <c r="F272">
        <v>2168</v>
      </c>
      <c r="G272">
        <v>1135</v>
      </c>
      <c r="H272" t="s">
        <v>481</v>
      </c>
      <c r="I272">
        <v>-17</v>
      </c>
      <c r="J272">
        <v>1</v>
      </c>
      <c r="K272">
        <v>2</v>
      </c>
      <c r="L272" t="s">
        <v>193</v>
      </c>
      <c r="M272" t="s">
        <v>136</v>
      </c>
      <c r="N272" t="s">
        <v>491</v>
      </c>
      <c r="O272">
        <v>6</v>
      </c>
      <c r="P272" s="1">
        <v>44448</v>
      </c>
      <c r="Q272">
        <v>1.61</v>
      </c>
      <c r="R272">
        <v>76</v>
      </c>
      <c r="S272" t="s">
        <v>705</v>
      </c>
      <c r="T272" t="s">
        <v>491</v>
      </c>
      <c r="U272">
        <v>1</v>
      </c>
      <c r="V272" s="1">
        <v>45030</v>
      </c>
      <c r="W272">
        <v>1.62</v>
      </c>
      <c r="X272">
        <v>77</v>
      </c>
      <c r="AE272">
        <v>72</v>
      </c>
      <c r="AF272">
        <v>34</v>
      </c>
      <c r="AG272">
        <v>3</v>
      </c>
      <c r="AH272">
        <v>0</v>
      </c>
      <c r="AI272">
        <v>0</v>
      </c>
      <c r="AJ272">
        <v>0</v>
      </c>
      <c r="AK272">
        <f t="shared" ref="AK272:AK335" si="9">SUM(AI272:AJ272)</f>
        <v>0</v>
      </c>
      <c r="AL272">
        <v>8</v>
      </c>
      <c r="AM272">
        <v>0</v>
      </c>
      <c r="AN272">
        <v>0</v>
      </c>
      <c r="AO272">
        <v>4</v>
      </c>
      <c r="AP272">
        <v>5.31</v>
      </c>
      <c r="AQ272">
        <v>309</v>
      </c>
      <c r="AR272">
        <v>1.62</v>
      </c>
      <c r="AS272">
        <v>3</v>
      </c>
      <c r="AT272">
        <v>0</v>
      </c>
      <c r="AU272">
        <v>34</v>
      </c>
      <c r="AV272">
        <v>71</v>
      </c>
      <c r="AW272">
        <v>44.7</v>
      </c>
      <c r="AX272">
        <v>76.5</v>
      </c>
      <c r="AY272">
        <v>43.5</v>
      </c>
      <c r="AZ272">
        <v>1</v>
      </c>
      <c r="BA272">
        <v>0</v>
      </c>
      <c r="BB272">
        <v>0</v>
      </c>
      <c r="BC272">
        <f t="shared" si="8"/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4</v>
      </c>
    </row>
    <row r="273" spans="1:69" x14ac:dyDescent="0.25">
      <c r="A273" s="1">
        <v>45029</v>
      </c>
      <c r="B273" s="2">
        <v>45029.545671296299</v>
      </c>
      <c r="C273" s="2">
        <v>45181.851273148146</v>
      </c>
      <c r="D273" t="s">
        <v>5</v>
      </c>
      <c r="E273">
        <v>1108</v>
      </c>
      <c r="F273">
        <v>1336</v>
      </c>
      <c r="G273">
        <v>1094</v>
      </c>
      <c r="H273" t="s">
        <v>481</v>
      </c>
      <c r="I273">
        <v>-9</v>
      </c>
      <c r="J273">
        <v>1</v>
      </c>
      <c r="K273">
        <v>1</v>
      </c>
      <c r="L273" t="s">
        <v>114</v>
      </c>
      <c r="M273" t="s">
        <v>114</v>
      </c>
      <c r="N273" t="s">
        <v>491</v>
      </c>
      <c r="O273">
        <v>2</v>
      </c>
      <c r="P273" s="1">
        <v>45029</v>
      </c>
      <c r="Q273">
        <v>1.66</v>
      </c>
      <c r="R273">
        <v>59</v>
      </c>
      <c r="AE273">
        <v>79</v>
      </c>
      <c r="AF273">
        <v>36</v>
      </c>
      <c r="AG273">
        <v>5</v>
      </c>
      <c r="AH273">
        <v>2</v>
      </c>
      <c r="AI273">
        <v>0</v>
      </c>
      <c r="AJ273">
        <v>0</v>
      </c>
      <c r="AK273">
        <f t="shared" si="9"/>
        <v>0</v>
      </c>
      <c r="AL273">
        <v>8</v>
      </c>
      <c r="AM273">
        <v>4</v>
      </c>
      <c r="AN273">
        <v>1</v>
      </c>
      <c r="AO273">
        <v>2</v>
      </c>
      <c r="AP273">
        <v>5.37</v>
      </c>
      <c r="AR273">
        <v>1.51</v>
      </c>
      <c r="AS273">
        <v>7</v>
      </c>
      <c r="AT273">
        <v>2</v>
      </c>
      <c r="AU273">
        <v>27</v>
      </c>
      <c r="AV273">
        <v>74</v>
      </c>
      <c r="AW273">
        <v>35.6</v>
      </c>
      <c r="AX273">
        <v>49.3</v>
      </c>
      <c r="AY273">
        <v>51.5</v>
      </c>
      <c r="AZ273">
        <v>0</v>
      </c>
      <c r="BA273">
        <v>0</v>
      </c>
      <c r="BB273">
        <v>0</v>
      </c>
      <c r="BC273">
        <f t="shared" si="8"/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4</v>
      </c>
    </row>
    <row r="274" spans="1:69" x14ac:dyDescent="0.25">
      <c r="A274" s="1">
        <v>45028</v>
      </c>
      <c r="B274" s="2">
        <v>45028.309942129628</v>
      </c>
      <c r="C274" s="2">
        <v>45182.939108796294</v>
      </c>
      <c r="D274" t="s">
        <v>4</v>
      </c>
      <c r="E274">
        <v>711</v>
      </c>
      <c r="F274">
        <v>643</v>
      </c>
      <c r="G274">
        <v>776</v>
      </c>
      <c r="H274" t="s">
        <v>482</v>
      </c>
      <c r="I274">
        <v>5</v>
      </c>
      <c r="J274">
        <v>1</v>
      </c>
      <c r="K274">
        <v>2</v>
      </c>
      <c r="L274" t="s">
        <v>880</v>
      </c>
      <c r="M274" t="s">
        <v>351</v>
      </c>
      <c r="N274" t="s">
        <v>492</v>
      </c>
      <c r="O274">
        <v>12</v>
      </c>
      <c r="P274" s="1">
        <v>42848</v>
      </c>
      <c r="Q274">
        <v>1.57</v>
      </c>
      <c r="R274">
        <v>39</v>
      </c>
      <c r="S274" t="s">
        <v>328</v>
      </c>
      <c r="T274" t="s">
        <v>492</v>
      </c>
      <c r="U274">
        <v>19</v>
      </c>
      <c r="V274" s="1">
        <v>44051</v>
      </c>
      <c r="W274">
        <v>1.61</v>
      </c>
      <c r="X274">
        <v>69</v>
      </c>
      <c r="AE274">
        <v>76</v>
      </c>
      <c r="AF274">
        <v>36</v>
      </c>
      <c r="AG274">
        <v>3</v>
      </c>
      <c r="AH274">
        <v>4</v>
      </c>
      <c r="AI274">
        <v>0</v>
      </c>
      <c r="AJ274">
        <v>0</v>
      </c>
      <c r="AK274">
        <f t="shared" si="9"/>
        <v>0</v>
      </c>
      <c r="AL274">
        <v>4</v>
      </c>
      <c r="AM274">
        <v>0</v>
      </c>
      <c r="AN274">
        <v>0</v>
      </c>
      <c r="AO274">
        <v>2</v>
      </c>
      <c r="AP274">
        <v>4.97</v>
      </c>
      <c r="AQ274">
        <v>283</v>
      </c>
      <c r="AR274">
        <v>1.5</v>
      </c>
      <c r="AS274">
        <v>5</v>
      </c>
      <c r="AT274">
        <v>0</v>
      </c>
      <c r="AU274">
        <v>26</v>
      </c>
      <c r="AV274">
        <v>66</v>
      </c>
      <c r="AW274">
        <v>24.8</v>
      </c>
      <c r="AX274">
        <v>13.9</v>
      </c>
      <c r="AY274">
        <v>19.5</v>
      </c>
      <c r="AZ274">
        <v>1</v>
      </c>
      <c r="BA274">
        <v>0</v>
      </c>
      <c r="BB274">
        <v>0</v>
      </c>
      <c r="BC274">
        <f t="shared" si="8"/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5</v>
      </c>
    </row>
    <row r="275" spans="1:69" x14ac:dyDescent="0.25">
      <c r="A275" s="1">
        <v>45027</v>
      </c>
      <c r="B275" s="2">
        <v>45027.384525462963</v>
      </c>
      <c r="C275" s="2">
        <v>45182.945763888885</v>
      </c>
      <c r="D275" t="s">
        <v>3</v>
      </c>
      <c r="E275">
        <v>386</v>
      </c>
      <c r="F275">
        <v>557</v>
      </c>
      <c r="G275">
        <v>482</v>
      </c>
      <c r="H275" t="s">
        <v>481</v>
      </c>
      <c r="I275">
        <v>-6</v>
      </c>
      <c r="J275">
        <v>1</v>
      </c>
      <c r="K275">
        <v>2</v>
      </c>
      <c r="L275" t="s">
        <v>905</v>
      </c>
      <c r="M275" t="s">
        <v>221</v>
      </c>
      <c r="N275" t="s">
        <v>491</v>
      </c>
      <c r="O275">
        <v>5</v>
      </c>
      <c r="P275" s="1">
        <v>44879</v>
      </c>
      <c r="Q275">
        <v>1.7</v>
      </c>
      <c r="R275">
        <v>44</v>
      </c>
      <c r="S275" t="s">
        <v>138</v>
      </c>
      <c r="T275" t="s">
        <v>491</v>
      </c>
      <c r="U275">
        <v>148</v>
      </c>
      <c r="V275" s="1">
        <v>40364</v>
      </c>
      <c r="W275">
        <v>1.62</v>
      </c>
      <c r="X275">
        <v>56</v>
      </c>
      <c r="AE275">
        <v>71</v>
      </c>
      <c r="AF275">
        <v>34</v>
      </c>
      <c r="AG275">
        <v>2</v>
      </c>
      <c r="AH275">
        <v>4</v>
      </c>
      <c r="AI275">
        <v>0</v>
      </c>
      <c r="AJ275">
        <v>0</v>
      </c>
      <c r="AK275">
        <f t="shared" si="9"/>
        <v>0</v>
      </c>
      <c r="AL275">
        <v>6</v>
      </c>
      <c r="AM275">
        <v>0</v>
      </c>
      <c r="AN275">
        <v>0</v>
      </c>
      <c r="AO275">
        <v>2</v>
      </c>
      <c r="AP275">
        <v>4.96</v>
      </c>
      <c r="AQ275">
        <v>286</v>
      </c>
      <c r="AR275">
        <v>1.63</v>
      </c>
      <c r="AS275">
        <v>5</v>
      </c>
      <c r="AT275">
        <v>1</v>
      </c>
      <c r="AU275">
        <v>23</v>
      </c>
      <c r="AV275">
        <v>62</v>
      </c>
      <c r="AW275">
        <v>31.5</v>
      </c>
      <c r="AX275">
        <v>35.700000000000003</v>
      </c>
      <c r="AY275">
        <v>68.7</v>
      </c>
      <c r="AZ275">
        <v>0</v>
      </c>
      <c r="BA275">
        <v>0</v>
      </c>
      <c r="BB275">
        <v>0</v>
      </c>
      <c r="BC275">
        <f t="shared" si="8"/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2</v>
      </c>
    </row>
    <row r="276" spans="1:69" s="3" customFormat="1" x14ac:dyDescent="0.25">
      <c r="A276" s="1">
        <v>45026</v>
      </c>
      <c r="B276" s="2">
        <v>45025.832569444443</v>
      </c>
      <c r="C276" s="2">
        <v>45182.953275462962</v>
      </c>
      <c r="D276" t="s">
        <v>2</v>
      </c>
      <c r="E276">
        <v>344</v>
      </c>
      <c r="F276">
        <v>435</v>
      </c>
      <c r="G276">
        <v>348</v>
      </c>
      <c r="H276" t="s">
        <v>481</v>
      </c>
      <c r="I276">
        <v>-12</v>
      </c>
      <c r="J276">
        <v>1</v>
      </c>
      <c r="K276">
        <v>1</v>
      </c>
      <c r="L276" t="s">
        <v>94</v>
      </c>
      <c r="M276" t="s">
        <v>94</v>
      </c>
      <c r="N276" t="s">
        <v>492</v>
      </c>
      <c r="O276">
        <v>4</v>
      </c>
      <c r="P276" s="1">
        <v>44985</v>
      </c>
      <c r="Q276">
        <v>1.59</v>
      </c>
      <c r="R276">
        <v>45</v>
      </c>
      <c r="S276"/>
      <c r="T276"/>
      <c r="U276"/>
      <c r="V276"/>
      <c r="W276"/>
      <c r="X276"/>
      <c r="Y276"/>
      <c r="Z276"/>
      <c r="AA276"/>
      <c r="AB276"/>
      <c r="AC276"/>
      <c r="AD276"/>
      <c r="AE276">
        <v>70</v>
      </c>
      <c r="AF276">
        <v>34</v>
      </c>
      <c r="AG276">
        <v>3</v>
      </c>
      <c r="AH276">
        <v>1</v>
      </c>
      <c r="AI276">
        <v>0</v>
      </c>
      <c r="AJ276">
        <v>0</v>
      </c>
      <c r="AK276">
        <f t="shared" si="9"/>
        <v>0</v>
      </c>
      <c r="AL276">
        <v>8</v>
      </c>
      <c r="AM276">
        <v>0</v>
      </c>
      <c r="AN276">
        <v>0</v>
      </c>
      <c r="AO276">
        <v>0</v>
      </c>
      <c r="AP276">
        <v>5.46</v>
      </c>
      <c r="AQ276">
        <v>289</v>
      </c>
      <c r="AR276">
        <v>1.51</v>
      </c>
      <c r="AS276">
        <v>3</v>
      </c>
      <c r="AT276">
        <v>0</v>
      </c>
      <c r="AU276">
        <v>31</v>
      </c>
      <c r="AV276">
        <v>79</v>
      </c>
      <c r="AW276">
        <v>39.200000000000003</v>
      </c>
      <c r="AX276">
        <v>61.2</v>
      </c>
      <c r="AY276">
        <v>98.5</v>
      </c>
      <c r="AZ276">
        <v>0</v>
      </c>
      <c r="BA276">
        <v>0</v>
      </c>
      <c r="BB276">
        <v>0</v>
      </c>
      <c r="BC276">
        <f t="shared" si="8"/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</row>
    <row r="277" spans="1:69" s="3" customFormat="1" x14ac:dyDescent="0.25">
      <c r="A277" s="1">
        <v>45025</v>
      </c>
      <c r="B277" s="2">
        <v>45024.830960648149</v>
      </c>
      <c r="C277" s="2">
        <v>45193.855196759258</v>
      </c>
      <c r="D277" t="s">
        <v>1</v>
      </c>
      <c r="E277">
        <v>1309</v>
      </c>
      <c r="F277">
        <v>1856</v>
      </c>
      <c r="G277">
        <v>1797</v>
      </c>
      <c r="H277" t="s">
        <v>481</v>
      </c>
      <c r="I277">
        <v>-16</v>
      </c>
      <c r="J277">
        <v>2</v>
      </c>
      <c r="K277">
        <v>1</v>
      </c>
      <c r="L277" t="s">
        <v>133</v>
      </c>
      <c r="M277" t="s">
        <v>133</v>
      </c>
      <c r="N277" t="s">
        <v>491</v>
      </c>
      <c r="O277">
        <v>7</v>
      </c>
      <c r="P277" s="1">
        <v>44560</v>
      </c>
      <c r="Q277">
        <v>1.59</v>
      </c>
      <c r="R277">
        <v>30</v>
      </c>
      <c r="S277"/>
      <c r="T277"/>
      <c r="U277"/>
      <c r="V277"/>
      <c r="W277"/>
      <c r="X277"/>
      <c r="Y277"/>
      <c r="Z277"/>
      <c r="AA277"/>
      <c r="AB277"/>
      <c r="AC277"/>
      <c r="AD277"/>
      <c r="AE277">
        <v>140</v>
      </c>
      <c r="AF277">
        <v>74</v>
      </c>
      <c r="AG277">
        <v>1</v>
      </c>
      <c r="AH277">
        <v>1</v>
      </c>
      <c r="AI277">
        <v>0</v>
      </c>
      <c r="AJ277">
        <v>0</v>
      </c>
      <c r="AK277">
        <f t="shared" si="9"/>
        <v>0</v>
      </c>
      <c r="AL277">
        <v>9</v>
      </c>
      <c r="AM277">
        <v>0</v>
      </c>
      <c r="AN277">
        <v>0</v>
      </c>
      <c r="AO277">
        <v>6</v>
      </c>
      <c r="AP277">
        <v>5.24</v>
      </c>
      <c r="AQ277">
        <v>584</v>
      </c>
      <c r="AR277">
        <v>1.59</v>
      </c>
      <c r="AS277">
        <v>3</v>
      </c>
      <c r="AT277">
        <v>3</v>
      </c>
      <c r="AU277">
        <v>50</v>
      </c>
      <c r="AV277">
        <v>115</v>
      </c>
      <c r="AW277">
        <v>34.799999999999997</v>
      </c>
      <c r="AX277">
        <v>47</v>
      </c>
      <c r="AY277">
        <v>15.3</v>
      </c>
      <c r="AZ277">
        <v>0</v>
      </c>
      <c r="BA277">
        <v>0</v>
      </c>
      <c r="BB277">
        <v>0</v>
      </c>
      <c r="BC277">
        <f t="shared" si="8"/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4</v>
      </c>
    </row>
    <row r="278" spans="1:69" x14ac:dyDescent="0.25">
      <c r="A278" s="1">
        <v>45024</v>
      </c>
      <c r="B278" s="2">
        <v>45024.56962962963</v>
      </c>
      <c r="C278" s="2">
        <v>45200.68472222222</v>
      </c>
      <c r="D278" t="s">
        <v>7</v>
      </c>
      <c r="E278">
        <v>1722</v>
      </c>
      <c r="F278">
        <v>3503</v>
      </c>
      <c r="G278">
        <v>2097</v>
      </c>
      <c r="H278" t="s">
        <v>485</v>
      </c>
      <c r="I278">
        <v>22</v>
      </c>
      <c r="J278">
        <v>1</v>
      </c>
      <c r="K278">
        <v>1</v>
      </c>
      <c r="L278" t="s">
        <v>79</v>
      </c>
      <c r="M278" t="s">
        <v>79</v>
      </c>
      <c r="N278" t="s">
        <v>491</v>
      </c>
      <c r="O278">
        <v>16</v>
      </c>
      <c r="P278" s="1">
        <v>44004</v>
      </c>
      <c r="Q278">
        <v>1.63</v>
      </c>
      <c r="R278">
        <v>81</v>
      </c>
      <c r="AE278">
        <v>60</v>
      </c>
      <c r="AF278">
        <v>37</v>
      </c>
      <c r="AG278">
        <v>2</v>
      </c>
      <c r="AH278">
        <v>0</v>
      </c>
      <c r="AI278">
        <v>0</v>
      </c>
      <c r="AJ278">
        <v>0</v>
      </c>
      <c r="AK278">
        <f t="shared" si="9"/>
        <v>0</v>
      </c>
      <c r="AL278">
        <v>8</v>
      </c>
      <c r="AM278">
        <v>0</v>
      </c>
      <c r="AN278">
        <v>0</v>
      </c>
      <c r="AO278">
        <v>16</v>
      </c>
      <c r="AP278">
        <v>6.27</v>
      </c>
      <c r="AQ278">
        <v>292</v>
      </c>
      <c r="AR278">
        <v>1.55</v>
      </c>
      <c r="AS278">
        <v>3</v>
      </c>
      <c r="AT278">
        <v>0</v>
      </c>
      <c r="AU278">
        <v>21</v>
      </c>
      <c r="AV278">
        <v>88</v>
      </c>
      <c r="AW278">
        <v>63.4</v>
      </c>
      <c r="AX278">
        <v>98.5</v>
      </c>
      <c r="AY278">
        <v>92.7</v>
      </c>
      <c r="AZ278">
        <v>0</v>
      </c>
      <c r="BA278">
        <v>0</v>
      </c>
      <c r="BB278">
        <v>0</v>
      </c>
      <c r="BC278">
        <f t="shared" si="8"/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3</v>
      </c>
    </row>
    <row r="279" spans="1:69" x14ac:dyDescent="0.25">
      <c r="A279" s="1">
        <v>45023</v>
      </c>
      <c r="B279" s="2">
        <v>45023.363819444443</v>
      </c>
      <c r="C279" s="2">
        <v>45198.965138888889</v>
      </c>
      <c r="D279" t="s">
        <v>6</v>
      </c>
      <c r="E279">
        <v>688</v>
      </c>
      <c r="F279">
        <v>1454</v>
      </c>
      <c r="G279">
        <v>1223</v>
      </c>
      <c r="H279" t="s">
        <v>481</v>
      </c>
      <c r="I279">
        <v>-14</v>
      </c>
      <c r="J279">
        <v>1</v>
      </c>
      <c r="K279">
        <v>1</v>
      </c>
      <c r="L279" t="s">
        <v>194</v>
      </c>
      <c r="M279" t="s">
        <v>194</v>
      </c>
      <c r="N279" t="s">
        <v>492</v>
      </c>
      <c r="O279">
        <v>4</v>
      </c>
      <c r="P279" s="1">
        <v>44119</v>
      </c>
      <c r="Q279">
        <v>1.56</v>
      </c>
      <c r="R279">
        <v>64</v>
      </c>
      <c r="AE279">
        <v>66</v>
      </c>
      <c r="AF279">
        <v>40</v>
      </c>
      <c r="AG279">
        <v>3</v>
      </c>
      <c r="AH279">
        <v>1</v>
      </c>
      <c r="AI279">
        <v>0</v>
      </c>
      <c r="AJ279">
        <v>0</v>
      </c>
      <c r="AK279">
        <f t="shared" si="9"/>
        <v>0</v>
      </c>
      <c r="AL279">
        <v>2</v>
      </c>
      <c r="AM279">
        <v>0</v>
      </c>
      <c r="AN279">
        <v>0</v>
      </c>
      <c r="AO279">
        <v>16</v>
      </c>
      <c r="AP279">
        <v>5.61</v>
      </c>
      <c r="AQ279">
        <v>293</v>
      </c>
      <c r="AR279">
        <v>1.58</v>
      </c>
      <c r="AS279">
        <v>3</v>
      </c>
      <c r="AT279">
        <v>1</v>
      </c>
      <c r="AU279">
        <v>29</v>
      </c>
      <c r="AV279">
        <v>80</v>
      </c>
      <c r="AW279">
        <v>50.2</v>
      </c>
      <c r="AX279">
        <v>87.3</v>
      </c>
      <c r="AY279">
        <v>68.099999999999994</v>
      </c>
      <c r="AZ279">
        <v>0</v>
      </c>
      <c r="BA279">
        <v>0</v>
      </c>
      <c r="BB279">
        <v>0</v>
      </c>
      <c r="BC279">
        <f t="shared" si="8"/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2</v>
      </c>
    </row>
    <row r="280" spans="1:69" x14ac:dyDescent="0.25">
      <c r="A280" s="1">
        <v>45022</v>
      </c>
      <c r="B280" s="2">
        <v>45022.527222222219</v>
      </c>
      <c r="C280" s="2">
        <v>45198.93204861111</v>
      </c>
      <c r="D280" t="s">
        <v>5</v>
      </c>
      <c r="E280">
        <v>1362</v>
      </c>
      <c r="F280">
        <v>1101</v>
      </c>
      <c r="G280">
        <v>1328</v>
      </c>
      <c r="H280" t="s">
        <v>482</v>
      </c>
      <c r="I280">
        <v>7</v>
      </c>
      <c r="J280">
        <v>1</v>
      </c>
      <c r="K280">
        <v>1</v>
      </c>
      <c r="L280" t="s">
        <v>195</v>
      </c>
      <c r="M280" t="s">
        <v>195</v>
      </c>
      <c r="N280" t="s">
        <v>491</v>
      </c>
      <c r="O280">
        <v>1</v>
      </c>
      <c r="P280" s="1">
        <v>45022</v>
      </c>
      <c r="Q280">
        <v>1.42</v>
      </c>
      <c r="R280">
        <v>18</v>
      </c>
      <c r="AE280">
        <v>78</v>
      </c>
      <c r="AF280">
        <v>40</v>
      </c>
      <c r="AG280">
        <v>5</v>
      </c>
      <c r="AH280">
        <v>0</v>
      </c>
      <c r="AI280">
        <v>0</v>
      </c>
      <c r="AJ280">
        <v>0</v>
      </c>
      <c r="AK280">
        <f t="shared" si="9"/>
        <v>0</v>
      </c>
      <c r="AL280">
        <v>2</v>
      </c>
      <c r="AM280">
        <v>0</v>
      </c>
      <c r="AN280">
        <v>0</v>
      </c>
      <c r="AO280">
        <v>4</v>
      </c>
      <c r="AP280">
        <v>4.74</v>
      </c>
      <c r="AQ280">
        <v>263</v>
      </c>
      <c r="AR280">
        <v>1.42</v>
      </c>
      <c r="AS280">
        <v>5</v>
      </c>
      <c r="AT280">
        <v>0</v>
      </c>
      <c r="AU280">
        <v>15</v>
      </c>
      <c r="AV280">
        <v>66</v>
      </c>
      <c r="AW280">
        <v>25.7</v>
      </c>
      <c r="AX280">
        <v>16.7</v>
      </c>
      <c r="AY280">
        <v>7.4</v>
      </c>
      <c r="AZ280">
        <v>0</v>
      </c>
      <c r="BA280">
        <v>0</v>
      </c>
      <c r="BB280">
        <v>0</v>
      </c>
      <c r="BC280">
        <f t="shared" si="8"/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5</v>
      </c>
    </row>
    <row r="281" spans="1:69" x14ac:dyDescent="0.25">
      <c r="A281" s="1">
        <v>45021</v>
      </c>
      <c r="B281" s="2">
        <v>45021.320729166669</v>
      </c>
      <c r="C281" s="2">
        <v>45198.912905092591</v>
      </c>
      <c r="D281" t="s">
        <v>4</v>
      </c>
      <c r="E281">
        <v>725</v>
      </c>
      <c r="F281">
        <v>789</v>
      </c>
      <c r="G281">
        <v>754</v>
      </c>
      <c r="H281" t="s">
        <v>482</v>
      </c>
      <c r="I281">
        <v>8</v>
      </c>
      <c r="J281">
        <v>1</v>
      </c>
      <c r="K281">
        <v>1</v>
      </c>
      <c r="L281" t="s">
        <v>126</v>
      </c>
      <c r="M281" t="s">
        <v>126</v>
      </c>
      <c r="N281" t="s">
        <v>491</v>
      </c>
      <c r="O281">
        <v>15</v>
      </c>
      <c r="P281" s="1">
        <v>43425</v>
      </c>
      <c r="Q281">
        <v>1.59</v>
      </c>
      <c r="R281">
        <v>60</v>
      </c>
      <c r="AE281">
        <v>74</v>
      </c>
      <c r="AF281">
        <v>34</v>
      </c>
      <c r="AG281">
        <v>3</v>
      </c>
      <c r="AH281">
        <v>0</v>
      </c>
      <c r="AI281">
        <v>0</v>
      </c>
      <c r="AJ281">
        <v>0</v>
      </c>
      <c r="AK281">
        <f t="shared" si="9"/>
        <v>0</v>
      </c>
      <c r="AL281">
        <v>4</v>
      </c>
      <c r="AM281">
        <v>0</v>
      </c>
      <c r="AN281">
        <v>0</v>
      </c>
      <c r="AO281">
        <v>0</v>
      </c>
      <c r="AP281">
        <v>5.04</v>
      </c>
      <c r="AQ281">
        <v>326</v>
      </c>
      <c r="AR281">
        <v>1.71</v>
      </c>
      <c r="AS281">
        <v>2</v>
      </c>
      <c r="AT281">
        <v>0</v>
      </c>
      <c r="AU281">
        <v>30</v>
      </c>
      <c r="AV281">
        <v>79</v>
      </c>
      <c r="AW281">
        <v>31.1</v>
      </c>
      <c r="AX281">
        <v>34.200000000000003</v>
      </c>
      <c r="AY281">
        <v>55.1</v>
      </c>
      <c r="AZ281">
        <v>0</v>
      </c>
      <c r="BA281">
        <v>0</v>
      </c>
      <c r="BB281">
        <v>18</v>
      </c>
      <c r="BC281">
        <f t="shared" si="8"/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1</v>
      </c>
    </row>
    <row r="282" spans="1:69" x14ac:dyDescent="0.25">
      <c r="A282" s="1">
        <v>45020</v>
      </c>
      <c r="B282" s="2">
        <v>45035.324293981481</v>
      </c>
      <c r="C282" s="2">
        <v>45198.897789351853</v>
      </c>
      <c r="D282" t="s">
        <v>3</v>
      </c>
      <c r="E282">
        <v>386</v>
      </c>
      <c r="F282">
        <v>362</v>
      </c>
      <c r="G282">
        <v>353</v>
      </c>
      <c r="H282" t="s">
        <v>486</v>
      </c>
      <c r="I282">
        <v>-33</v>
      </c>
      <c r="J282">
        <v>1</v>
      </c>
      <c r="K282">
        <v>2</v>
      </c>
      <c r="L282" t="s">
        <v>196</v>
      </c>
      <c r="M282" t="s">
        <v>450</v>
      </c>
      <c r="N282" t="s">
        <v>492</v>
      </c>
      <c r="O282">
        <v>85</v>
      </c>
      <c r="P282" s="1">
        <v>36689</v>
      </c>
      <c r="Q282">
        <v>1.64</v>
      </c>
      <c r="R282">
        <v>22</v>
      </c>
      <c r="S282" t="s">
        <v>143</v>
      </c>
      <c r="T282" t="s">
        <v>492</v>
      </c>
      <c r="U282">
        <v>23</v>
      </c>
      <c r="V282" s="1">
        <v>43676</v>
      </c>
      <c r="W282">
        <v>1.6</v>
      </c>
      <c r="X282">
        <v>47</v>
      </c>
      <c r="AE282">
        <v>78</v>
      </c>
      <c r="AF282">
        <v>40</v>
      </c>
      <c r="AG282">
        <v>3</v>
      </c>
      <c r="AH282">
        <v>0</v>
      </c>
      <c r="AI282">
        <v>0</v>
      </c>
      <c r="AJ282">
        <v>0</v>
      </c>
      <c r="AK282">
        <f t="shared" si="9"/>
        <v>0</v>
      </c>
      <c r="AL282">
        <v>2</v>
      </c>
      <c r="AM282">
        <v>0</v>
      </c>
      <c r="AN282">
        <v>0</v>
      </c>
      <c r="AO282">
        <v>4</v>
      </c>
      <c r="AP282">
        <v>4.74</v>
      </c>
      <c r="AQ282">
        <v>329</v>
      </c>
      <c r="AR282">
        <v>1.78</v>
      </c>
      <c r="AS282">
        <v>6</v>
      </c>
      <c r="AT282">
        <v>1</v>
      </c>
      <c r="AU282">
        <v>24</v>
      </c>
      <c r="AV282">
        <v>60</v>
      </c>
      <c r="AW282">
        <v>21.7</v>
      </c>
      <c r="AX282">
        <v>6.7</v>
      </c>
      <c r="AY282">
        <v>13.3</v>
      </c>
      <c r="AZ282">
        <v>1</v>
      </c>
      <c r="BA282">
        <v>0</v>
      </c>
      <c r="BB282">
        <v>0</v>
      </c>
      <c r="BC282">
        <f t="shared" si="8"/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</row>
    <row r="283" spans="1:69" x14ac:dyDescent="0.25">
      <c r="A283" s="1">
        <v>45019</v>
      </c>
      <c r="B283" s="2">
        <v>45018.779872685183</v>
      </c>
      <c r="C283" s="2">
        <v>45198.876770833333</v>
      </c>
      <c r="D283" t="s">
        <v>2</v>
      </c>
      <c r="E283">
        <v>345</v>
      </c>
      <c r="F283">
        <v>341</v>
      </c>
      <c r="G283">
        <v>357</v>
      </c>
      <c r="H283" t="s">
        <v>481</v>
      </c>
      <c r="I283">
        <v>-10</v>
      </c>
      <c r="J283">
        <v>1</v>
      </c>
      <c r="K283">
        <v>1</v>
      </c>
      <c r="L283" t="s">
        <v>174</v>
      </c>
      <c r="M283" t="s">
        <v>174</v>
      </c>
      <c r="N283" t="s">
        <v>491</v>
      </c>
      <c r="O283">
        <v>7</v>
      </c>
      <c r="P283" s="1">
        <v>44548</v>
      </c>
      <c r="Q283">
        <v>1.56</v>
      </c>
      <c r="R283">
        <v>75</v>
      </c>
      <c r="AE283">
        <v>78</v>
      </c>
      <c r="AF283">
        <v>34</v>
      </c>
      <c r="AG283">
        <v>5</v>
      </c>
      <c r="AH283">
        <v>0</v>
      </c>
      <c r="AI283">
        <v>0</v>
      </c>
      <c r="AJ283">
        <v>0</v>
      </c>
      <c r="AK283">
        <f t="shared" si="9"/>
        <v>0</v>
      </c>
      <c r="AL283">
        <v>3</v>
      </c>
      <c r="AM283">
        <v>0</v>
      </c>
      <c r="AN283">
        <v>0</v>
      </c>
      <c r="AO283">
        <v>0</v>
      </c>
      <c r="AP283">
        <v>4.9000000000000004</v>
      </c>
      <c r="AQ283">
        <v>326</v>
      </c>
      <c r="AR283">
        <v>1.71</v>
      </c>
      <c r="AS283">
        <v>5</v>
      </c>
      <c r="AT283">
        <v>0</v>
      </c>
      <c r="AU283">
        <v>26</v>
      </c>
      <c r="AV283">
        <v>70</v>
      </c>
      <c r="AW283">
        <v>33.9</v>
      </c>
      <c r="AX283">
        <v>43.5</v>
      </c>
      <c r="AY283">
        <v>92.6</v>
      </c>
      <c r="AZ283">
        <v>0</v>
      </c>
      <c r="BA283">
        <v>0</v>
      </c>
      <c r="BB283">
        <v>0</v>
      </c>
      <c r="BC283">
        <f t="shared" si="8"/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</row>
    <row r="284" spans="1:69" s="3" customFormat="1" x14ac:dyDescent="0.25">
      <c r="A284" s="1">
        <v>45018</v>
      </c>
      <c r="B284" s="2">
        <v>45017.869456018518</v>
      </c>
      <c r="C284" s="2">
        <v>45198.820613425924</v>
      </c>
      <c r="D284" t="s">
        <v>1</v>
      </c>
      <c r="E284">
        <v>3134</v>
      </c>
      <c r="F284">
        <v>2611</v>
      </c>
      <c r="G284">
        <v>2756</v>
      </c>
      <c r="H284" t="s">
        <v>485</v>
      </c>
      <c r="I284">
        <v>34</v>
      </c>
      <c r="J284">
        <v>2</v>
      </c>
      <c r="K284">
        <v>2</v>
      </c>
      <c r="L284" t="s">
        <v>847</v>
      </c>
      <c r="M284" t="s">
        <v>222</v>
      </c>
      <c r="N284" t="s">
        <v>491</v>
      </c>
      <c r="O284">
        <v>25</v>
      </c>
      <c r="P284" s="1">
        <v>39614</v>
      </c>
      <c r="Q284">
        <v>1.77</v>
      </c>
      <c r="R284">
        <v>66</v>
      </c>
      <c r="S284" t="s">
        <v>252</v>
      </c>
      <c r="T284" t="s">
        <v>492</v>
      </c>
      <c r="U284">
        <v>35</v>
      </c>
      <c r="V284" s="1">
        <v>40429</v>
      </c>
      <c r="W284">
        <v>1.62</v>
      </c>
      <c r="X284">
        <v>50</v>
      </c>
      <c r="Y284"/>
      <c r="Z284"/>
      <c r="AA284"/>
      <c r="AB284"/>
      <c r="AC284"/>
      <c r="AD284"/>
      <c r="AE284">
        <v>140</v>
      </c>
      <c r="AF284">
        <v>72</v>
      </c>
      <c r="AG284">
        <v>2</v>
      </c>
      <c r="AH284">
        <v>0</v>
      </c>
      <c r="AI284">
        <v>0</v>
      </c>
      <c r="AJ284">
        <v>0</v>
      </c>
      <c r="AK284">
        <f t="shared" si="9"/>
        <v>0</v>
      </c>
      <c r="AL284">
        <v>22</v>
      </c>
      <c r="AM284">
        <v>7</v>
      </c>
      <c r="AN284">
        <v>7</v>
      </c>
      <c r="AO284">
        <v>6</v>
      </c>
      <c r="AP284">
        <v>5.98</v>
      </c>
      <c r="AQ284"/>
      <c r="AR284">
        <v>1.6</v>
      </c>
      <c r="AS284">
        <v>7</v>
      </c>
      <c r="AT284">
        <v>0</v>
      </c>
      <c r="AU284">
        <v>58</v>
      </c>
      <c r="AV284">
        <v>120</v>
      </c>
      <c r="AW284">
        <v>45.1</v>
      </c>
      <c r="AX284">
        <v>77.599999999999994</v>
      </c>
      <c r="AY284">
        <v>82.6</v>
      </c>
      <c r="AZ284">
        <v>1</v>
      </c>
      <c r="BA284">
        <v>0</v>
      </c>
      <c r="BB284">
        <v>0</v>
      </c>
      <c r="BC284">
        <f t="shared" si="8"/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5</v>
      </c>
    </row>
    <row r="285" spans="1:69" x14ac:dyDescent="0.25">
      <c r="A285" s="1">
        <v>45017</v>
      </c>
      <c r="B285" s="2">
        <v>45017.332361111112</v>
      </c>
      <c r="C285" s="2">
        <v>45200.86109953704</v>
      </c>
      <c r="D285" t="s">
        <v>7</v>
      </c>
      <c r="E285">
        <v>1368</v>
      </c>
      <c r="F285">
        <v>1321</v>
      </c>
      <c r="G285">
        <v>1519</v>
      </c>
      <c r="H285" t="s">
        <v>481</v>
      </c>
      <c r="I285">
        <v>-5</v>
      </c>
      <c r="J285">
        <v>1</v>
      </c>
      <c r="K285">
        <v>2</v>
      </c>
      <c r="L285" t="s">
        <v>197</v>
      </c>
      <c r="M285" t="s">
        <v>233</v>
      </c>
      <c r="N285" t="s">
        <v>492</v>
      </c>
      <c r="O285">
        <v>8</v>
      </c>
      <c r="P285" s="1">
        <v>43511</v>
      </c>
      <c r="Q285">
        <v>1.55</v>
      </c>
      <c r="R285">
        <v>76</v>
      </c>
      <c r="S285" t="s">
        <v>520</v>
      </c>
      <c r="T285" t="s">
        <v>491</v>
      </c>
      <c r="U285">
        <v>71</v>
      </c>
      <c r="V285" s="1">
        <v>40108</v>
      </c>
      <c r="W285">
        <v>1.64</v>
      </c>
      <c r="X285">
        <v>62</v>
      </c>
      <c r="AE285">
        <v>72</v>
      </c>
      <c r="AF285">
        <v>30</v>
      </c>
      <c r="AG285">
        <v>2</v>
      </c>
      <c r="AH285">
        <v>2</v>
      </c>
      <c r="AI285">
        <v>0</v>
      </c>
      <c r="AJ285">
        <v>0</v>
      </c>
      <c r="AK285">
        <f t="shared" si="9"/>
        <v>0</v>
      </c>
      <c r="AL285">
        <v>4</v>
      </c>
      <c r="AM285">
        <v>0</v>
      </c>
      <c r="AN285">
        <v>0</v>
      </c>
      <c r="AO285">
        <v>2</v>
      </c>
      <c r="AP285">
        <v>5.42</v>
      </c>
      <c r="AQ285">
        <v>319</v>
      </c>
      <c r="AR285">
        <v>1.64</v>
      </c>
      <c r="AS285">
        <v>4</v>
      </c>
      <c r="AT285">
        <v>1</v>
      </c>
      <c r="AU285">
        <v>31</v>
      </c>
      <c r="AV285">
        <v>87</v>
      </c>
      <c r="AW285">
        <v>49.3</v>
      </c>
      <c r="AX285">
        <v>85.9</v>
      </c>
      <c r="AY285">
        <v>48.4</v>
      </c>
      <c r="AZ285">
        <v>0</v>
      </c>
      <c r="BA285">
        <v>0</v>
      </c>
      <c r="BB285">
        <v>0</v>
      </c>
      <c r="BC285">
        <f t="shared" si="8"/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3</v>
      </c>
    </row>
    <row r="286" spans="1:69" x14ac:dyDescent="0.25">
      <c r="A286" s="1">
        <v>45016</v>
      </c>
      <c r="B286" s="2">
        <v>45018.333553240744</v>
      </c>
      <c r="C286" s="2">
        <v>45201.795555555553</v>
      </c>
      <c r="D286" t="s">
        <v>6</v>
      </c>
      <c r="E286">
        <v>1587</v>
      </c>
      <c r="F286">
        <v>3370</v>
      </c>
      <c r="G286">
        <v>2282</v>
      </c>
      <c r="H286" t="s">
        <v>485</v>
      </c>
      <c r="I286">
        <v>73</v>
      </c>
      <c r="J286">
        <v>1</v>
      </c>
      <c r="K286">
        <v>1</v>
      </c>
      <c r="L286" t="s">
        <v>198</v>
      </c>
      <c r="M286" t="s">
        <v>198</v>
      </c>
      <c r="N286" t="s">
        <v>491</v>
      </c>
      <c r="O286">
        <v>187</v>
      </c>
      <c r="P286" s="1">
        <v>34451</v>
      </c>
      <c r="Q286">
        <v>1.57</v>
      </c>
      <c r="R286">
        <v>74</v>
      </c>
      <c r="AE286">
        <v>68</v>
      </c>
      <c r="AF286">
        <v>34</v>
      </c>
      <c r="AG286">
        <v>5</v>
      </c>
      <c r="AH286">
        <v>0</v>
      </c>
      <c r="AI286">
        <v>0</v>
      </c>
      <c r="AJ286">
        <v>0</v>
      </c>
      <c r="AK286">
        <f t="shared" si="9"/>
        <v>0</v>
      </c>
      <c r="AL286">
        <v>6</v>
      </c>
      <c r="AM286">
        <v>0</v>
      </c>
      <c r="AN286">
        <v>0</v>
      </c>
      <c r="AO286">
        <v>2</v>
      </c>
      <c r="AP286">
        <v>5.62</v>
      </c>
      <c r="AQ286">
        <v>311</v>
      </c>
      <c r="AR286">
        <v>1.63</v>
      </c>
      <c r="AS286">
        <v>6</v>
      </c>
      <c r="AT286">
        <v>1</v>
      </c>
      <c r="AU286">
        <v>35</v>
      </c>
      <c r="AV286">
        <v>97</v>
      </c>
      <c r="AW286">
        <v>48</v>
      </c>
      <c r="AX286">
        <v>83.6</v>
      </c>
      <c r="AY286">
        <v>58.8</v>
      </c>
      <c r="AZ286">
        <v>0</v>
      </c>
      <c r="BA286">
        <v>0</v>
      </c>
      <c r="BB286">
        <v>0</v>
      </c>
      <c r="BC286">
        <f t="shared" si="8"/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5</v>
      </c>
    </row>
    <row r="287" spans="1:69" x14ac:dyDescent="0.25">
      <c r="A287" s="1">
        <v>45015</v>
      </c>
      <c r="B287" s="2">
        <v>45015.292337962965</v>
      </c>
      <c r="C287" s="2">
        <v>45200.903865740744</v>
      </c>
      <c r="D287" t="s">
        <v>5</v>
      </c>
      <c r="E287">
        <v>699</v>
      </c>
      <c r="F287">
        <v>1190</v>
      </c>
      <c r="G287">
        <v>1177</v>
      </c>
      <c r="H287" t="s">
        <v>481</v>
      </c>
      <c r="I287">
        <v>-6</v>
      </c>
      <c r="J287">
        <v>1</v>
      </c>
      <c r="K287">
        <v>2</v>
      </c>
      <c r="L287" t="s">
        <v>787</v>
      </c>
      <c r="M287" t="s">
        <v>102</v>
      </c>
      <c r="N287" t="s">
        <v>491</v>
      </c>
      <c r="O287">
        <v>17</v>
      </c>
      <c r="P287" s="1">
        <v>44306</v>
      </c>
      <c r="Q287">
        <v>1.64</v>
      </c>
      <c r="R287">
        <v>60</v>
      </c>
      <c r="S287" t="s">
        <v>328</v>
      </c>
      <c r="T287" t="s">
        <v>492</v>
      </c>
      <c r="U287">
        <v>19</v>
      </c>
      <c r="V287" s="1">
        <v>44051</v>
      </c>
      <c r="W287">
        <v>1.61</v>
      </c>
      <c r="X287">
        <v>69</v>
      </c>
      <c r="AE287">
        <v>76</v>
      </c>
      <c r="AF287">
        <v>34</v>
      </c>
      <c r="AG287">
        <v>4</v>
      </c>
      <c r="AH287">
        <v>0</v>
      </c>
      <c r="AI287">
        <v>0</v>
      </c>
      <c r="AJ287">
        <v>0</v>
      </c>
      <c r="AK287">
        <f t="shared" si="9"/>
        <v>0</v>
      </c>
      <c r="AL287">
        <v>6</v>
      </c>
      <c r="AM287">
        <v>0</v>
      </c>
      <c r="AN287">
        <v>0</v>
      </c>
      <c r="AO287">
        <v>2</v>
      </c>
      <c r="AP287">
        <v>5.03</v>
      </c>
      <c r="AQ287">
        <v>313</v>
      </c>
      <c r="AR287">
        <v>1.64</v>
      </c>
      <c r="AS287">
        <v>5</v>
      </c>
      <c r="AT287">
        <v>2</v>
      </c>
      <c r="AU287">
        <v>31</v>
      </c>
      <c r="AV287">
        <v>76</v>
      </c>
      <c r="AW287">
        <v>45</v>
      </c>
      <c r="AX287">
        <v>77.3</v>
      </c>
      <c r="AY287">
        <v>89.7</v>
      </c>
      <c r="AZ287">
        <v>0</v>
      </c>
      <c r="BA287">
        <v>0</v>
      </c>
      <c r="BB287">
        <v>0</v>
      </c>
      <c r="BC287">
        <f t="shared" si="8"/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5</v>
      </c>
    </row>
    <row r="288" spans="1:69" s="3" customFormat="1" x14ac:dyDescent="0.25">
      <c r="A288" s="1">
        <v>45014</v>
      </c>
      <c r="B288" s="2">
        <v>45013.956435185188</v>
      </c>
      <c r="C288" s="2">
        <v>45200.886041666665</v>
      </c>
      <c r="D288" t="s">
        <v>4</v>
      </c>
      <c r="E288">
        <v>454</v>
      </c>
      <c r="F288">
        <v>709</v>
      </c>
      <c r="G288">
        <v>708</v>
      </c>
      <c r="H288" t="s">
        <v>481</v>
      </c>
      <c r="I288">
        <v>-1</v>
      </c>
      <c r="J288">
        <v>1</v>
      </c>
      <c r="K288">
        <v>1</v>
      </c>
      <c r="L288" t="s">
        <v>199</v>
      </c>
      <c r="M288" t="s">
        <v>199</v>
      </c>
      <c r="N288" t="s">
        <v>491</v>
      </c>
      <c r="O288">
        <v>1</v>
      </c>
      <c r="P288" s="1">
        <v>45014</v>
      </c>
      <c r="Q288">
        <v>1.63</v>
      </c>
      <c r="R288">
        <v>69</v>
      </c>
      <c r="S288"/>
      <c r="T288"/>
      <c r="U288"/>
      <c r="V288"/>
      <c r="W288"/>
      <c r="X288"/>
      <c r="Y288"/>
      <c r="Z288"/>
      <c r="AA288"/>
      <c r="AB288"/>
      <c r="AC288"/>
      <c r="AD288"/>
      <c r="AE288">
        <v>74</v>
      </c>
      <c r="AF288">
        <v>32</v>
      </c>
      <c r="AG288">
        <v>4</v>
      </c>
      <c r="AH288">
        <v>0</v>
      </c>
      <c r="AI288">
        <v>0</v>
      </c>
      <c r="AJ288">
        <v>0</v>
      </c>
      <c r="AK288">
        <f t="shared" si="9"/>
        <v>0</v>
      </c>
      <c r="AL288">
        <v>7</v>
      </c>
      <c r="AM288">
        <v>0</v>
      </c>
      <c r="AN288">
        <v>0</v>
      </c>
      <c r="AO288">
        <v>0</v>
      </c>
      <c r="AP288">
        <v>5.22</v>
      </c>
      <c r="AQ288">
        <v>315</v>
      </c>
      <c r="AR288">
        <v>1.63</v>
      </c>
      <c r="AS288">
        <v>4</v>
      </c>
      <c r="AT288">
        <v>4</v>
      </c>
      <c r="AU288">
        <v>27</v>
      </c>
      <c r="AV288">
        <v>77</v>
      </c>
      <c r="AW288">
        <v>41.3</v>
      </c>
      <c r="AX288">
        <v>67.400000000000006</v>
      </c>
      <c r="AY288">
        <v>93.8</v>
      </c>
      <c r="AZ288">
        <v>0</v>
      </c>
      <c r="BA288">
        <v>0</v>
      </c>
      <c r="BB288">
        <v>0</v>
      </c>
      <c r="BC288">
        <f t="shared" si="8"/>
        <v>1</v>
      </c>
      <c r="BD288">
        <v>0</v>
      </c>
      <c r="BE288">
        <v>0</v>
      </c>
      <c r="BF288">
        <v>0</v>
      </c>
      <c r="BG288">
        <v>0</v>
      </c>
      <c r="BH288">
        <v>1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</row>
    <row r="289" spans="1:69" x14ac:dyDescent="0.25">
      <c r="A289" s="1">
        <v>45013</v>
      </c>
      <c r="B289" s="2">
        <v>45013.35465277778</v>
      </c>
      <c r="C289" s="2">
        <v>45200.876875000002</v>
      </c>
      <c r="D289" t="s">
        <v>3</v>
      </c>
      <c r="E289">
        <v>441</v>
      </c>
      <c r="F289">
        <v>399</v>
      </c>
      <c r="G289">
        <v>413</v>
      </c>
      <c r="H289" t="s">
        <v>484</v>
      </c>
      <c r="I289">
        <v>-22</v>
      </c>
      <c r="J289">
        <v>1</v>
      </c>
      <c r="K289">
        <v>2</v>
      </c>
      <c r="L289" t="s">
        <v>200</v>
      </c>
      <c r="M289" t="s">
        <v>522</v>
      </c>
      <c r="N289" t="s">
        <v>491</v>
      </c>
      <c r="O289">
        <v>13</v>
      </c>
      <c r="P289" s="1">
        <v>39301</v>
      </c>
      <c r="Q289">
        <v>1.6</v>
      </c>
      <c r="R289">
        <v>16</v>
      </c>
      <c r="S289" t="s">
        <v>523</v>
      </c>
      <c r="T289" t="s">
        <v>491</v>
      </c>
      <c r="U289">
        <v>13</v>
      </c>
      <c r="V289" s="1">
        <v>39301</v>
      </c>
      <c r="W289">
        <v>1.6</v>
      </c>
      <c r="X289">
        <v>16</v>
      </c>
      <c r="AE289">
        <v>78</v>
      </c>
      <c r="AF289">
        <v>34</v>
      </c>
      <c r="AG289">
        <v>4</v>
      </c>
      <c r="AH289">
        <v>0</v>
      </c>
      <c r="AI289">
        <v>0</v>
      </c>
      <c r="AJ289">
        <v>0</v>
      </c>
      <c r="AK289">
        <f t="shared" si="9"/>
        <v>0</v>
      </c>
      <c r="AL289">
        <v>3</v>
      </c>
      <c r="AM289">
        <v>0</v>
      </c>
      <c r="AN289">
        <v>0</v>
      </c>
      <c r="AO289">
        <v>0</v>
      </c>
      <c r="AP289">
        <v>4.9000000000000004</v>
      </c>
      <c r="AQ289">
        <v>310</v>
      </c>
      <c r="AR289">
        <v>1.62</v>
      </c>
      <c r="AS289">
        <v>6</v>
      </c>
      <c r="AT289">
        <v>1</v>
      </c>
      <c r="AU289">
        <v>26</v>
      </c>
      <c r="AV289">
        <v>65</v>
      </c>
      <c r="AW289">
        <v>34.4</v>
      </c>
      <c r="AX289">
        <v>45.2</v>
      </c>
      <c r="AY289">
        <v>82.9</v>
      </c>
      <c r="AZ289">
        <v>0</v>
      </c>
      <c r="BA289">
        <v>0</v>
      </c>
      <c r="BB289">
        <v>0</v>
      </c>
      <c r="BC289">
        <f t="shared" si="8"/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</row>
    <row r="290" spans="1:69" x14ac:dyDescent="0.25">
      <c r="A290" s="1">
        <v>45012</v>
      </c>
      <c r="B290" s="2">
        <v>45011.772881944446</v>
      </c>
      <c r="C290" s="2">
        <v>45200.866712962961</v>
      </c>
      <c r="D290" t="s">
        <v>2</v>
      </c>
      <c r="E290">
        <v>340</v>
      </c>
      <c r="F290">
        <v>262</v>
      </c>
      <c r="G290">
        <v>301</v>
      </c>
      <c r="H290" t="s">
        <v>484</v>
      </c>
      <c r="I290">
        <v>-26</v>
      </c>
      <c r="J290">
        <v>1</v>
      </c>
      <c r="K290">
        <v>2</v>
      </c>
      <c r="L290" t="s">
        <v>121</v>
      </c>
      <c r="M290" t="s">
        <v>259</v>
      </c>
      <c r="N290" t="s">
        <v>491</v>
      </c>
      <c r="O290">
        <v>8</v>
      </c>
      <c r="P290" s="1">
        <v>44264</v>
      </c>
      <c r="Q290">
        <v>1.59</v>
      </c>
      <c r="R290">
        <v>18</v>
      </c>
      <c r="S290" t="s">
        <v>700</v>
      </c>
      <c r="T290" t="s">
        <v>491</v>
      </c>
      <c r="U290">
        <v>2</v>
      </c>
      <c r="V290" s="1">
        <v>45012</v>
      </c>
      <c r="W290">
        <v>1.56</v>
      </c>
      <c r="X290">
        <v>15</v>
      </c>
      <c r="AE290">
        <v>78</v>
      </c>
      <c r="AF290">
        <v>38</v>
      </c>
      <c r="AG290">
        <v>5</v>
      </c>
      <c r="AH290">
        <v>0</v>
      </c>
      <c r="AI290">
        <v>0</v>
      </c>
      <c r="AJ290" s="3">
        <v>0</v>
      </c>
      <c r="AK290">
        <f t="shared" si="9"/>
        <v>0</v>
      </c>
      <c r="AL290">
        <v>2</v>
      </c>
      <c r="AM290">
        <v>0</v>
      </c>
      <c r="AN290">
        <v>0</v>
      </c>
      <c r="AO290">
        <v>2</v>
      </c>
      <c r="AP290">
        <v>4.79</v>
      </c>
      <c r="AQ290">
        <v>289</v>
      </c>
      <c r="AR290">
        <v>1.55</v>
      </c>
      <c r="AS290">
        <v>1</v>
      </c>
      <c r="AT290">
        <v>2</v>
      </c>
      <c r="AU290">
        <v>20</v>
      </c>
      <c r="AV290">
        <v>64</v>
      </c>
      <c r="AW290">
        <v>24.6</v>
      </c>
      <c r="AX290">
        <v>13.7</v>
      </c>
      <c r="AY290">
        <v>44.4</v>
      </c>
      <c r="AZ290">
        <v>0</v>
      </c>
      <c r="BA290">
        <v>0</v>
      </c>
      <c r="BB290">
        <v>0</v>
      </c>
      <c r="BC290">
        <f t="shared" si="8"/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1</v>
      </c>
    </row>
    <row r="291" spans="1:69" s="3" customFormat="1" x14ac:dyDescent="0.25">
      <c r="A291" s="1">
        <v>45011</v>
      </c>
      <c r="B291" s="2">
        <v>45010.771550925929</v>
      </c>
      <c r="C291" s="2">
        <v>45201.82403935185</v>
      </c>
      <c r="D291" t="s">
        <v>1</v>
      </c>
      <c r="E291">
        <v>1459</v>
      </c>
      <c r="F291">
        <v>1187</v>
      </c>
      <c r="G291">
        <v>1715</v>
      </c>
      <c r="H291" t="s">
        <v>481</v>
      </c>
      <c r="I291">
        <v>-18</v>
      </c>
      <c r="J291">
        <v>2</v>
      </c>
      <c r="K291">
        <v>1</v>
      </c>
      <c r="L291" t="s">
        <v>201</v>
      </c>
      <c r="M291" t="s">
        <v>201</v>
      </c>
      <c r="N291" t="s">
        <v>491</v>
      </c>
      <c r="O291">
        <v>3</v>
      </c>
      <c r="P291" s="1">
        <v>44834</v>
      </c>
      <c r="Q291">
        <v>1.68</v>
      </c>
      <c r="R291">
        <v>67</v>
      </c>
      <c r="S291"/>
      <c r="T291"/>
      <c r="U291"/>
      <c r="V291"/>
      <c r="W291"/>
      <c r="X291"/>
      <c r="Y291"/>
      <c r="Z291"/>
      <c r="AA291"/>
      <c r="AB291"/>
      <c r="AC291"/>
      <c r="AD291"/>
      <c r="AE291">
        <v>140</v>
      </c>
      <c r="AF291">
        <v>72</v>
      </c>
      <c r="AG291">
        <v>4</v>
      </c>
      <c r="AH291">
        <v>0</v>
      </c>
      <c r="AI291">
        <v>0</v>
      </c>
      <c r="AJ291">
        <v>0</v>
      </c>
      <c r="AK291">
        <f t="shared" si="9"/>
        <v>0</v>
      </c>
      <c r="AL291">
        <v>10</v>
      </c>
      <c r="AM291">
        <v>0</v>
      </c>
      <c r="AN291">
        <v>0</v>
      </c>
      <c r="AO291">
        <v>4</v>
      </c>
      <c r="AP291">
        <v>5.27</v>
      </c>
      <c r="AQ291">
        <v>578</v>
      </c>
      <c r="AR291">
        <v>1.57</v>
      </c>
      <c r="AS291">
        <v>8</v>
      </c>
      <c r="AT291">
        <v>0</v>
      </c>
      <c r="AU291">
        <v>49</v>
      </c>
      <c r="AV291">
        <v>123</v>
      </c>
      <c r="AW291">
        <v>40.4</v>
      </c>
      <c r="AX291">
        <v>64.7</v>
      </c>
      <c r="AY291">
        <v>53.6</v>
      </c>
      <c r="AZ291">
        <v>1</v>
      </c>
      <c r="BA291">
        <v>0</v>
      </c>
      <c r="BB291">
        <v>0</v>
      </c>
      <c r="BC291">
        <f t="shared" si="8"/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9</v>
      </c>
    </row>
    <row r="292" spans="1:69" x14ac:dyDescent="0.25">
      <c r="A292" s="1">
        <v>45010</v>
      </c>
      <c r="B292" s="2">
        <v>45010.330775462964</v>
      </c>
      <c r="C292" s="2">
        <v>45202.798738425925</v>
      </c>
      <c r="D292" t="s">
        <v>7</v>
      </c>
      <c r="E292">
        <v>1119</v>
      </c>
      <c r="F292">
        <v>1448</v>
      </c>
      <c r="G292">
        <v>1420</v>
      </c>
      <c r="H292" t="s">
        <v>481</v>
      </c>
      <c r="I292">
        <v>-11</v>
      </c>
      <c r="J292">
        <v>1</v>
      </c>
      <c r="K292">
        <v>1</v>
      </c>
      <c r="L292" t="s">
        <v>55</v>
      </c>
      <c r="M292" t="s">
        <v>55</v>
      </c>
      <c r="N292" t="s">
        <v>492</v>
      </c>
      <c r="O292">
        <v>47</v>
      </c>
      <c r="P292" s="1">
        <v>40630</v>
      </c>
      <c r="Q292">
        <v>1.58</v>
      </c>
      <c r="R292">
        <v>54</v>
      </c>
      <c r="AE292">
        <v>72</v>
      </c>
      <c r="AF292">
        <v>34</v>
      </c>
      <c r="AG292">
        <v>4</v>
      </c>
      <c r="AH292">
        <v>0</v>
      </c>
      <c r="AI292">
        <v>0</v>
      </c>
      <c r="AJ292">
        <v>0</v>
      </c>
      <c r="AK292">
        <f t="shared" si="9"/>
        <v>0</v>
      </c>
      <c r="AL292">
        <v>3</v>
      </c>
      <c r="AM292">
        <v>0</v>
      </c>
      <c r="AN292">
        <v>0</v>
      </c>
      <c r="AO292">
        <v>4</v>
      </c>
      <c r="AP292">
        <v>5.31</v>
      </c>
      <c r="AQ292">
        <v>304</v>
      </c>
      <c r="AR292">
        <v>1.59</v>
      </c>
      <c r="AS292">
        <v>1</v>
      </c>
      <c r="AT292">
        <v>0</v>
      </c>
      <c r="AU292">
        <v>20</v>
      </c>
      <c r="AV292">
        <v>77</v>
      </c>
      <c r="AW292">
        <v>31.7</v>
      </c>
      <c r="AX292">
        <v>36.5</v>
      </c>
      <c r="AY292">
        <v>1.5</v>
      </c>
      <c r="AZ292">
        <v>0</v>
      </c>
      <c r="BA292">
        <v>0</v>
      </c>
      <c r="BB292">
        <v>0</v>
      </c>
      <c r="BC292">
        <f t="shared" si="8"/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4</v>
      </c>
    </row>
    <row r="293" spans="1:69" x14ac:dyDescent="0.25">
      <c r="A293" s="1">
        <v>45009</v>
      </c>
      <c r="B293" s="2">
        <v>45009.346018518518</v>
      </c>
      <c r="C293" s="2">
        <v>45201.932685185187</v>
      </c>
      <c r="D293" t="s">
        <v>6</v>
      </c>
      <c r="E293">
        <v>587</v>
      </c>
      <c r="F293">
        <v>732</v>
      </c>
      <c r="G293">
        <v>935</v>
      </c>
      <c r="H293" t="s">
        <v>484</v>
      </c>
      <c r="I293">
        <v>-28</v>
      </c>
      <c r="J293">
        <v>1</v>
      </c>
      <c r="K293">
        <v>1</v>
      </c>
      <c r="L293" t="s">
        <v>47</v>
      </c>
      <c r="M293" t="s">
        <v>47</v>
      </c>
      <c r="N293" t="s">
        <v>491</v>
      </c>
      <c r="O293">
        <v>6</v>
      </c>
      <c r="P293" s="1">
        <v>44259</v>
      </c>
      <c r="Q293">
        <v>1.51</v>
      </c>
      <c r="R293">
        <v>75</v>
      </c>
      <c r="AE293">
        <v>66</v>
      </c>
      <c r="AF293">
        <v>38</v>
      </c>
      <c r="AG293">
        <v>5</v>
      </c>
      <c r="AH293">
        <v>7</v>
      </c>
      <c r="AI293">
        <v>2</v>
      </c>
      <c r="AJ293" s="3">
        <v>0</v>
      </c>
      <c r="AK293">
        <f t="shared" si="9"/>
        <v>2</v>
      </c>
      <c r="AL293">
        <v>6</v>
      </c>
      <c r="AM293">
        <v>0</v>
      </c>
      <c r="AN293">
        <v>0</v>
      </c>
      <c r="AO293">
        <v>6</v>
      </c>
      <c r="AP293">
        <v>5.67</v>
      </c>
      <c r="AQ293">
        <v>269</v>
      </c>
      <c r="AR293">
        <v>1.44</v>
      </c>
      <c r="AS293">
        <v>7</v>
      </c>
      <c r="AT293">
        <v>0</v>
      </c>
      <c r="AU293">
        <v>32</v>
      </c>
      <c r="AV293">
        <v>83</v>
      </c>
      <c r="AW293">
        <v>34.799999999999997</v>
      </c>
      <c r="AX293">
        <v>46.6</v>
      </c>
      <c r="AY293">
        <v>9.1</v>
      </c>
      <c r="AZ293">
        <v>0</v>
      </c>
      <c r="BA293">
        <v>0</v>
      </c>
      <c r="BB293">
        <v>0</v>
      </c>
      <c r="BC293">
        <f t="shared" si="8"/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2</v>
      </c>
    </row>
    <row r="294" spans="1:69" x14ac:dyDescent="0.25">
      <c r="A294" s="1">
        <v>45008</v>
      </c>
      <c r="B294" s="2">
        <v>45008.341203703705</v>
      </c>
      <c r="C294" s="2">
        <v>45201.91741898148</v>
      </c>
      <c r="D294" t="s">
        <v>5</v>
      </c>
      <c r="E294">
        <v>890</v>
      </c>
      <c r="F294">
        <v>1205</v>
      </c>
      <c r="G294">
        <v>1194</v>
      </c>
      <c r="H294" t="s">
        <v>481</v>
      </c>
      <c r="I294">
        <v>-2</v>
      </c>
      <c r="J294">
        <v>1</v>
      </c>
      <c r="K294">
        <v>1</v>
      </c>
      <c r="L294" t="s">
        <v>202</v>
      </c>
      <c r="M294" t="s">
        <v>202</v>
      </c>
      <c r="N294" t="s">
        <v>491</v>
      </c>
      <c r="O294">
        <v>22</v>
      </c>
      <c r="P294" s="1">
        <v>38808</v>
      </c>
      <c r="Q294">
        <v>1.59</v>
      </c>
      <c r="R294">
        <v>48</v>
      </c>
      <c r="AE294">
        <v>78</v>
      </c>
      <c r="AF294">
        <v>42</v>
      </c>
      <c r="AG294">
        <v>5</v>
      </c>
      <c r="AH294">
        <v>0</v>
      </c>
      <c r="AI294">
        <v>0</v>
      </c>
      <c r="AJ294">
        <v>0</v>
      </c>
      <c r="AK294">
        <f t="shared" si="9"/>
        <v>0</v>
      </c>
      <c r="AL294">
        <v>4</v>
      </c>
      <c r="AM294">
        <v>10</v>
      </c>
      <c r="AN294">
        <v>1</v>
      </c>
      <c r="AO294">
        <v>4</v>
      </c>
      <c r="AP294">
        <v>5.13</v>
      </c>
      <c r="AR294">
        <v>1.56</v>
      </c>
      <c r="AS294">
        <v>7</v>
      </c>
      <c r="AT294">
        <v>0</v>
      </c>
      <c r="AU294">
        <v>35</v>
      </c>
      <c r="AV294">
        <v>62</v>
      </c>
      <c r="AW294">
        <v>25.6</v>
      </c>
      <c r="AX294">
        <v>16.5</v>
      </c>
      <c r="AY294">
        <v>7.3</v>
      </c>
      <c r="AZ294">
        <v>0</v>
      </c>
      <c r="BA294">
        <v>0</v>
      </c>
      <c r="BB294">
        <v>0</v>
      </c>
      <c r="BC294">
        <f t="shared" si="8"/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</row>
    <row r="295" spans="1:69" x14ac:dyDescent="0.25">
      <c r="A295" s="1">
        <v>45007</v>
      </c>
      <c r="B295" s="2">
        <v>45007.305069444446</v>
      </c>
      <c r="C295" s="2">
        <v>45201.902222222219</v>
      </c>
      <c r="D295" t="s">
        <v>4</v>
      </c>
      <c r="E295">
        <v>535</v>
      </c>
      <c r="F295">
        <v>637</v>
      </c>
      <c r="G295">
        <v>742</v>
      </c>
      <c r="H295" t="s">
        <v>482</v>
      </c>
      <c r="I295">
        <v>1</v>
      </c>
      <c r="J295">
        <v>1</v>
      </c>
      <c r="K295">
        <v>1</v>
      </c>
      <c r="L295" t="s">
        <v>203</v>
      </c>
      <c r="M295" t="s">
        <v>203</v>
      </c>
      <c r="N295" t="s">
        <v>492</v>
      </c>
      <c r="O295">
        <v>1</v>
      </c>
      <c r="P295" s="1">
        <v>45007</v>
      </c>
      <c r="Q295">
        <v>1.72</v>
      </c>
      <c r="R295">
        <v>55</v>
      </c>
      <c r="AE295">
        <v>72</v>
      </c>
      <c r="AF295">
        <v>36</v>
      </c>
      <c r="AG295">
        <v>3</v>
      </c>
      <c r="AH295">
        <v>0</v>
      </c>
      <c r="AI295">
        <v>0</v>
      </c>
      <c r="AJ295">
        <v>0</v>
      </c>
      <c r="AK295">
        <f t="shared" si="9"/>
        <v>0</v>
      </c>
      <c r="AL295">
        <v>5</v>
      </c>
      <c r="AM295">
        <v>0</v>
      </c>
      <c r="AN295">
        <v>0</v>
      </c>
      <c r="AO295">
        <v>2</v>
      </c>
      <c r="AP295">
        <v>5.25</v>
      </c>
      <c r="AQ295">
        <v>326</v>
      </c>
      <c r="AR295">
        <v>1.72</v>
      </c>
      <c r="AS295">
        <v>4</v>
      </c>
      <c r="AT295">
        <v>0</v>
      </c>
      <c r="AU295">
        <v>16</v>
      </c>
      <c r="AV295">
        <v>79</v>
      </c>
      <c r="AW295">
        <v>37</v>
      </c>
      <c r="AX295">
        <v>53.9</v>
      </c>
      <c r="AY295">
        <v>85.1</v>
      </c>
      <c r="AZ295">
        <v>0</v>
      </c>
      <c r="BA295">
        <v>0</v>
      </c>
      <c r="BB295">
        <v>0</v>
      </c>
      <c r="BC295">
        <f t="shared" si="8"/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6</v>
      </c>
    </row>
    <row r="296" spans="1:69" x14ac:dyDescent="0.25">
      <c r="A296" s="1">
        <v>45006</v>
      </c>
      <c r="B296" s="2">
        <v>45006.334201388891</v>
      </c>
      <c r="C296" s="2">
        <v>45201.889525462961</v>
      </c>
      <c r="D296" t="s">
        <v>3</v>
      </c>
      <c r="E296">
        <v>475</v>
      </c>
      <c r="F296">
        <v>412</v>
      </c>
      <c r="G296">
        <v>500</v>
      </c>
      <c r="H296" t="s">
        <v>481</v>
      </c>
      <c r="I296">
        <v>-7</v>
      </c>
      <c r="J296">
        <v>1</v>
      </c>
      <c r="K296">
        <v>1</v>
      </c>
      <c r="L296" t="s">
        <v>115</v>
      </c>
      <c r="M296" t="s">
        <v>115</v>
      </c>
      <c r="N296" t="s">
        <v>491</v>
      </c>
      <c r="O296">
        <v>20</v>
      </c>
      <c r="P296" s="1">
        <v>44256</v>
      </c>
      <c r="Q296">
        <v>1.64</v>
      </c>
      <c r="R296">
        <v>38</v>
      </c>
      <c r="AE296">
        <v>76</v>
      </c>
      <c r="AF296">
        <v>35</v>
      </c>
      <c r="AG296">
        <v>3</v>
      </c>
      <c r="AH296">
        <v>0</v>
      </c>
      <c r="AI296">
        <v>0</v>
      </c>
      <c r="AJ296">
        <v>0</v>
      </c>
      <c r="AK296">
        <f t="shared" si="9"/>
        <v>0</v>
      </c>
      <c r="AL296">
        <v>4</v>
      </c>
      <c r="AM296">
        <v>0</v>
      </c>
      <c r="AN296">
        <v>0</v>
      </c>
      <c r="AO296">
        <v>0</v>
      </c>
      <c r="AP296">
        <v>5</v>
      </c>
      <c r="AQ296">
        <v>316</v>
      </c>
      <c r="AR296">
        <v>1.66</v>
      </c>
      <c r="AS296">
        <v>6</v>
      </c>
      <c r="AT296">
        <v>0</v>
      </c>
      <c r="AU296">
        <v>23</v>
      </c>
      <c r="AV296">
        <v>66</v>
      </c>
      <c r="AW296">
        <v>36.4</v>
      </c>
      <c r="AX296">
        <v>52.3</v>
      </c>
      <c r="AY296">
        <v>90.2</v>
      </c>
      <c r="AZ296">
        <v>0</v>
      </c>
      <c r="BA296">
        <v>0</v>
      </c>
      <c r="BB296">
        <v>0</v>
      </c>
      <c r="BC296">
        <f t="shared" si="8"/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5</v>
      </c>
    </row>
    <row r="297" spans="1:69" x14ac:dyDescent="0.25">
      <c r="A297" s="1">
        <v>45005</v>
      </c>
      <c r="B297" s="2">
        <v>45004.755358796298</v>
      </c>
      <c r="C297" s="2">
        <v>45201.883101851854</v>
      </c>
      <c r="D297" t="s">
        <v>2</v>
      </c>
      <c r="E297">
        <v>379</v>
      </c>
      <c r="F297">
        <v>271</v>
      </c>
      <c r="G297">
        <v>354</v>
      </c>
      <c r="H297" t="s">
        <v>481</v>
      </c>
      <c r="I297">
        <v>-13</v>
      </c>
      <c r="J297">
        <v>1</v>
      </c>
      <c r="K297">
        <v>1</v>
      </c>
      <c r="L297" t="s">
        <v>204</v>
      </c>
      <c r="M297" t="s">
        <v>204</v>
      </c>
      <c r="N297" t="s">
        <v>491</v>
      </c>
      <c r="O297">
        <v>3</v>
      </c>
      <c r="P297" s="1">
        <v>44180</v>
      </c>
      <c r="Q297">
        <v>1.62</v>
      </c>
      <c r="R297">
        <v>32</v>
      </c>
      <c r="AE297">
        <v>74</v>
      </c>
      <c r="AF297">
        <v>38</v>
      </c>
      <c r="AG297">
        <v>5</v>
      </c>
      <c r="AH297">
        <v>0</v>
      </c>
      <c r="AI297">
        <v>0</v>
      </c>
      <c r="AJ297">
        <v>0</v>
      </c>
      <c r="AK297">
        <f t="shared" si="9"/>
        <v>0</v>
      </c>
      <c r="AL297">
        <v>2</v>
      </c>
      <c r="AM297">
        <v>0</v>
      </c>
      <c r="AN297">
        <v>0</v>
      </c>
      <c r="AO297">
        <v>2</v>
      </c>
      <c r="AP297">
        <v>5.05</v>
      </c>
      <c r="AQ297">
        <v>299</v>
      </c>
      <c r="AR297">
        <v>1.6</v>
      </c>
      <c r="AS297">
        <v>3</v>
      </c>
      <c r="AT297">
        <v>3</v>
      </c>
      <c r="AU297">
        <v>18</v>
      </c>
      <c r="AV297">
        <v>75</v>
      </c>
      <c r="AW297">
        <v>28.7</v>
      </c>
      <c r="AX297">
        <v>25.8</v>
      </c>
      <c r="AY297">
        <v>70.900000000000006</v>
      </c>
      <c r="AZ297">
        <v>0</v>
      </c>
      <c r="BA297">
        <v>0</v>
      </c>
      <c r="BB297">
        <v>0</v>
      </c>
      <c r="BC297">
        <f t="shared" si="8"/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</v>
      </c>
    </row>
    <row r="298" spans="1:69" s="3" customFormat="1" x14ac:dyDescent="0.25">
      <c r="A298" s="1">
        <v>45004</v>
      </c>
      <c r="B298" s="2">
        <v>45004.449502314812</v>
      </c>
      <c r="C298" s="2">
        <v>45201.87877314815</v>
      </c>
      <c r="D298" t="s">
        <v>1</v>
      </c>
      <c r="E298">
        <v>2447</v>
      </c>
      <c r="F298">
        <v>3205</v>
      </c>
      <c r="G298">
        <v>2606</v>
      </c>
      <c r="H298" t="s">
        <v>485</v>
      </c>
      <c r="I298">
        <v>24</v>
      </c>
      <c r="J298">
        <v>2</v>
      </c>
      <c r="K298">
        <v>1</v>
      </c>
      <c r="L298" t="s">
        <v>66</v>
      </c>
      <c r="M298" t="s">
        <v>66</v>
      </c>
      <c r="N298" t="s">
        <v>491</v>
      </c>
      <c r="O298">
        <v>3</v>
      </c>
      <c r="P298" s="1">
        <v>45004</v>
      </c>
      <c r="Q298"/>
      <c r="R298">
        <v>61</v>
      </c>
      <c r="S298"/>
      <c r="T298"/>
      <c r="U298"/>
      <c r="V298"/>
      <c r="W298"/>
      <c r="X298"/>
      <c r="Y298"/>
      <c r="Z298"/>
      <c r="AA298"/>
      <c r="AB298"/>
      <c r="AC298"/>
      <c r="AD298"/>
      <c r="AE298">
        <v>140</v>
      </c>
      <c r="AF298">
        <v>68</v>
      </c>
      <c r="AG298">
        <v>2</v>
      </c>
      <c r="AH298">
        <v>0</v>
      </c>
      <c r="AI298">
        <v>0</v>
      </c>
      <c r="AJ298">
        <v>0</v>
      </c>
      <c r="AK298">
        <f t="shared" si="9"/>
        <v>0</v>
      </c>
      <c r="AL298">
        <v>14</v>
      </c>
      <c r="AM298">
        <v>0</v>
      </c>
      <c r="AN298">
        <v>0</v>
      </c>
      <c r="AO298">
        <v>0</v>
      </c>
      <c r="AP298">
        <v>5.33</v>
      </c>
      <c r="AQ298">
        <v>603</v>
      </c>
      <c r="AR298">
        <v>1.62</v>
      </c>
      <c r="AS298">
        <v>2</v>
      </c>
      <c r="AT298">
        <v>2</v>
      </c>
      <c r="AU298">
        <v>52</v>
      </c>
      <c r="AV298">
        <v>139</v>
      </c>
      <c r="AW298">
        <v>45.8</v>
      </c>
      <c r="AX298">
        <v>78.900000000000006</v>
      </c>
      <c r="AY298">
        <v>85.1</v>
      </c>
      <c r="AZ298">
        <v>0</v>
      </c>
      <c r="BA298">
        <v>0</v>
      </c>
      <c r="BB298">
        <v>0</v>
      </c>
      <c r="BC298">
        <f t="shared" si="8"/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13</v>
      </c>
    </row>
    <row r="299" spans="1:69" x14ac:dyDescent="0.25">
      <c r="A299" s="1">
        <v>45003</v>
      </c>
      <c r="B299" s="2">
        <v>45003.571504629632</v>
      </c>
      <c r="C299" s="2">
        <v>45207.884328703702</v>
      </c>
      <c r="D299" t="s">
        <v>7</v>
      </c>
      <c r="E299">
        <v>1227</v>
      </c>
      <c r="F299">
        <v>1055</v>
      </c>
      <c r="G299">
        <v>1517</v>
      </c>
      <c r="H299" t="s">
        <v>481</v>
      </c>
      <c r="I299">
        <v>-3</v>
      </c>
      <c r="J299">
        <v>1</v>
      </c>
      <c r="K299">
        <v>1</v>
      </c>
      <c r="L299" t="s">
        <v>205</v>
      </c>
      <c r="M299" t="s">
        <v>205</v>
      </c>
      <c r="N299" t="s">
        <v>492</v>
      </c>
      <c r="O299">
        <v>4</v>
      </c>
      <c r="P299" s="1">
        <v>43663</v>
      </c>
      <c r="Q299">
        <v>1.51</v>
      </c>
      <c r="R299">
        <v>38</v>
      </c>
      <c r="AE299">
        <v>70</v>
      </c>
      <c r="AF299">
        <v>34</v>
      </c>
      <c r="AG299">
        <v>4</v>
      </c>
      <c r="AH299">
        <v>1</v>
      </c>
      <c r="AI299">
        <v>0</v>
      </c>
      <c r="AJ299">
        <v>0</v>
      </c>
      <c r="AK299">
        <f t="shared" si="9"/>
        <v>0</v>
      </c>
      <c r="AL299">
        <v>6</v>
      </c>
      <c r="AM299">
        <v>0</v>
      </c>
      <c r="AN299">
        <v>0</v>
      </c>
      <c r="AO299">
        <v>4</v>
      </c>
      <c r="AP299">
        <v>5.46</v>
      </c>
      <c r="AQ299">
        <v>291</v>
      </c>
      <c r="AR299">
        <v>1.52</v>
      </c>
      <c r="AS299">
        <v>4</v>
      </c>
      <c r="AT299">
        <v>0</v>
      </c>
      <c r="AU299">
        <v>30</v>
      </c>
      <c r="AV299">
        <v>79</v>
      </c>
      <c r="AW299">
        <v>33.6</v>
      </c>
      <c r="AX299">
        <v>42.4</v>
      </c>
      <c r="AY299">
        <v>2.2000000000000002</v>
      </c>
      <c r="AZ299">
        <v>0</v>
      </c>
      <c r="BA299">
        <v>0</v>
      </c>
      <c r="BB299">
        <v>0</v>
      </c>
      <c r="BC299">
        <f t="shared" si="8"/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4</v>
      </c>
    </row>
    <row r="300" spans="1:69" x14ac:dyDescent="0.25">
      <c r="A300" s="1">
        <v>45002</v>
      </c>
      <c r="B300" s="2">
        <v>45002.361990740741</v>
      </c>
      <c r="C300" s="2">
        <v>45205.901736111111</v>
      </c>
      <c r="D300" t="s">
        <v>6</v>
      </c>
      <c r="E300">
        <v>944</v>
      </c>
      <c r="F300">
        <v>1611</v>
      </c>
      <c r="G300">
        <v>1433</v>
      </c>
      <c r="H300" t="s">
        <v>482</v>
      </c>
      <c r="I300">
        <v>9</v>
      </c>
      <c r="J300">
        <v>1</v>
      </c>
      <c r="K300">
        <v>1</v>
      </c>
      <c r="L300" t="s">
        <v>185</v>
      </c>
      <c r="M300" t="s">
        <v>185</v>
      </c>
      <c r="N300" t="s">
        <v>491</v>
      </c>
      <c r="O300">
        <v>2</v>
      </c>
      <c r="P300" s="1">
        <v>45002</v>
      </c>
      <c r="Q300">
        <v>1.62</v>
      </c>
      <c r="R300">
        <v>93</v>
      </c>
      <c r="AE300">
        <v>70</v>
      </c>
      <c r="AF300">
        <v>28</v>
      </c>
      <c r="AG300">
        <v>3</v>
      </c>
      <c r="AH300">
        <v>0</v>
      </c>
      <c r="AI300">
        <v>0</v>
      </c>
      <c r="AJ300">
        <v>0</v>
      </c>
      <c r="AK300">
        <f t="shared" si="9"/>
        <v>0</v>
      </c>
      <c r="AL300">
        <v>9</v>
      </c>
      <c r="AM300">
        <v>0</v>
      </c>
      <c r="AN300">
        <v>0</v>
      </c>
      <c r="AO300">
        <v>0</v>
      </c>
      <c r="AP300">
        <v>5.63</v>
      </c>
      <c r="AQ300">
        <v>330</v>
      </c>
      <c r="AR300">
        <v>1.68</v>
      </c>
      <c r="AS300">
        <v>1</v>
      </c>
      <c r="AT300">
        <v>0</v>
      </c>
      <c r="AU300">
        <v>26</v>
      </c>
      <c r="AV300">
        <v>101</v>
      </c>
      <c r="AW300">
        <v>47.5</v>
      </c>
      <c r="AX300">
        <v>82.6</v>
      </c>
      <c r="AY300">
        <v>56.5</v>
      </c>
      <c r="AZ300">
        <v>1</v>
      </c>
      <c r="BA300">
        <v>0</v>
      </c>
      <c r="BB300">
        <v>0</v>
      </c>
      <c r="BC300">
        <f t="shared" si="8"/>
        <v>1</v>
      </c>
      <c r="BD300">
        <v>0</v>
      </c>
      <c r="BE300">
        <v>0</v>
      </c>
      <c r="BF300">
        <v>0</v>
      </c>
      <c r="BG300">
        <v>0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6</v>
      </c>
    </row>
    <row r="301" spans="1:69" x14ac:dyDescent="0.25">
      <c r="A301" s="1">
        <v>45001</v>
      </c>
      <c r="B301" s="2">
        <v>45001.325358796297</v>
      </c>
      <c r="C301" s="2">
        <v>45205.876608796294</v>
      </c>
      <c r="D301" t="s">
        <v>5</v>
      </c>
      <c r="E301">
        <v>672</v>
      </c>
      <c r="F301">
        <v>1003</v>
      </c>
      <c r="G301">
        <v>922</v>
      </c>
      <c r="H301" t="s">
        <v>484</v>
      </c>
      <c r="I301">
        <v>-27</v>
      </c>
      <c r="J301">
        <v>1</v>
      </c>
      <c r="K301">
        <v>1</v>
      </c>
      <c r="L301" t="s">
        <v>108</v>
      </c>
      <c r="M301" t="s">
        <v>108</v>
      </c>
      <c r="N301" t="s">
        <v>492</v>
      </c>
      <c r="O301">
        <v>11</v>
      </c>
      <c r="P301" s="1">
        <v>44532</v>
      </c>
      <c r="Q301">
        <v>1.68</v>
      </c>
      <c r="R301">
        <v>38</v>
      </c>
      <c r="AE301">
        <v>76</v>
      </c>
      <c r="AF301">
        <v>38</v>
      </c>
      <c r="AG301">
        <v>4</v>
      </c>
      <c r="AH301">
        <v>0</v>
      </c>
      <c r="AI301">
        <v>0</v>
      </c>
      <c r="AJ301">
        <v>0</v>
      </c>
      <c r="AK301">
        <f t="shared" si="9"/>
        <v>0</v>
      </c>
      <c r="AL301">
        <v>2</v>
      </c>
      <c r="AM301">
        <v>0</v>
      </c>
      <c r="AN301">
        <v>0</v>
      </c>
      <c r="AO301">
        <v>6</v>
      </c>
      <c r="AP301">
        <v>5.03</v>
      </c>
      <c r="AQ301">
        <v>291</v>
      </c>
      <c r="AR301">
        <v>1.56</v>
      </c>
      <c r="AS301">
        <v>5</v>
      </c>
      <c r="AT301">
        <v>1</v>
      </c>
      <c r="AU301">
        <v>36</v>
      </c>
      <c r="AV301">
        <v>79</v>
      </c>
      <c r="AW301">
        <v>32.4</v>
      </c>
      <c r="AX301">
        <v>38.6</v>
      </c>
      <c r="AY301">
        <v>33.299999999999997</v>
      </c>
      <c r="AZ301">
        <v>0</v>
      </c>
      <c r="BA301">
        <v>0</v>
      </c>
      <c r="BB301">
        <v>16</v>
      </c>
      <c r="BC301">
        <f t="shared" si="8"/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5</v>
      </c>
    </row>
    <row r="302" spans="1:69" x14ac:dyDescent="0.25">
      <c r="A302" s="1">
        <v>45000</v>
      </c>
      <c r="B302" s="2">
        <v>45000.351053240738</v>
      </c>
      <c r="C302" s="2">
        <v>45205.418599537035</v>
      </c>
      <c r="D302" t="s">
        <v>4</v>
      </c>
      <c r="E302">
        <v>637</v>
      </c>
      <c r="F302">
        <v>437</v>
      </c>
      <c r="G302">
        <v>582</v>
      </c>
      <c r="H302" t="s">
        <v>481</v>
      </c>
      <c r="I302">
        <v>-17</v>
      </c>
      <c r="J302">
        <v>1</v>
      </c>
      <c r="K302">
        <v>1</v>
      </c>
      <c r="L302" t="s">
        <v>206</v>
      </c>
      <c r="M302" t="s">
        <v>206</v>
      </c>
      <c r="N302" t="s">
        <v>491</v>
      </c>
      <c r="O302">
        <v>1</v>
      </c>
      <c r="P302" s="1">
        <v>45000</v>
      </c>
      <c r="Q302">
        <v>1.58</v>
      </c>
      <c r="R302">
        <v>13</v>
      </c>
      <c r="AE302">
        <v>78</v>
      </c>
      <c r="AF302">
        <v>38</v>
      </c>
      <c r="AG302">
        <v>4</v>
      </c>
      <c r="AH302">
        <v>0</v>
      </c>
      <c r="AI302">
        <v>0</v>
      </c>
      <c r="AJ302">
        <v>0</v>
      </c>
      <c r="AK302">
        <f t="shared" si="9"/>
        <v>0</v>
      </c>
      <c r="AL302">
        <v>1</v>
      </c>
      <c r="AM302">
        <v>0</v>
      </c>
      <c r="AN302">
        <v>0</v>
      </c>
      <c r="AO302">
        <v>2</v>
      </c>
      <c r="AP302">
        <v>4.79</v>
      </c>
      <c r="AQ302">
        <v>295</v>
      </c>
      <c r="AR302">
        <v>1.58</v>
      </c>
      <c r="AS302">
        <v>4</v>
      </c>
      <c r="AT302">
        <v>2</v>
      </c>
      <c r="AU302">
        <v>22</v>
      </c>
      <c r="AV302">
        <v>67</v>
      </c>
      <c r="AW302">
        <v>23.9</v>
      </c>
      <c r="AX302">
        <v>11.8</v>
      </c>
      <c r="AY302">
        <v>15.6</v>
      </c>
      <c r="AZ302">
        <v>1</v>
      </c>
      <c r="BA302">
        <v>0</v>
      </c>
      <c r="BB302">
        <v>0</v>
      </c>
      <c r="BC302">
        <f t="shared" si="8"/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3</v>
      </c>
    </row>
    <row r="303" spans="1:69" x14ac:dyDescent="0.25">
      <c r="A303" s="1">
        <v>44999</v>
      </c>
      <c r="B303" s="2">
        <v>44999.349826388891</v>
      </c>
      <c r="C303" s="2">
        <v>45204.932083333333</v>
      </c>
      <c r="D303" t="s">
        <v>3</v>
      </c>
      <c r="E303">
        <v>502</v>
      </c>
      <c r="F303">
        <v>571</v>
      </c>
      <c r="G303">
        <v>637</v>
      </c>
      <c r="H303" t="s">
        <v>485</v>
      </c>
      <c r="I303">
        <v>21</v>
      </c>
      <c r="J303">
        <v>1</v>
      </c>
      <c r="K303">
        <v>1</v>
      </c>
      <c r="L303" t="s">
        <v>207</v>
      </c>
      <c r="M303" t="s">
        <v>207</v>
      </c>
      <c r="N303" t="s">
        <v>491</v>
      </c>
      <c r="O303">
        <v>125</v>
      </c>
      <c r="P303" s="1">
        <v>32756</v>
      </c>
      <c r="Q303">
        <v>1.59</v>
      </c>
      <c r="R303">
        <v>25</v>
      </c>
      <c r="AE303">
        <v>74</v>
      </c>
      <c r="AF303">
        <v>38</v>
      </c>
      <c r="AG303">
        <v>3</v>
      </c>
      <c r="AH303">
        <v>1</v>
      </c>
      <c r="AI303">
        <v>0</v>
      </c>
      <c r="AJ303">
        <v>0</v>
      </c>
      <c r="AK303">
        <f t="shared" si="9"/>
        <v>0</v>
      </c>
      <c r="AL303">
        <v>1</v>
      </c>
      <c r="AM303">
        <v>0</v>
      </c>
      <c r="AN303">
        <v>0</v>
      </c>
      <c r="AO303">
        <v>2</v>
      </c>
      <c r="AP303">
        <v>5.05</v>
      </c>
      <c r="AQ303">
        <v>298</v>
      </c>
      <c r="AR303">
        <v>1.59</v>
      </c>
      <c r="AS303">
        <v>3</v>
      </c>
      <c r="AT303">
        <v>2</v>
      </c>
      <c r="AU303">
        <v>25</v>
      </c>
      <c r="AV303">
        <v>73</v>
      </c>
      <c r="AW303">
        <v>32.799999999999997</v>
      </c>
      <c r="AX303">
        <v>39.9</v>
      </c>
      <c r="AY303">
        <v>75.900000000000006</v>
      </c>
      <c r="AZ303">
        <v>0</v>
      </c>
      <c r="BA303">
        <v>15</v>
      </c>
      <c r="BB303">
        <v>0</v>
      </c>
      <c r="BC303">
        <f t="shared" si="8"/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2</v>
      </c>
    </row>
    <row r="304" spans="1:69" x14ac:dyDescent="0.25">
      <c r="A304" s="1">
        <v>44998</v>
      </c>
      <c r="B304" s="2">
        <v>44997.764594907407</v>
      </c>
      <c r="C304" s="2">
        <v>45204.916446759256</v>
      </c>
      <c r="D304" t="s">
        <v>2</v>
      </c>
      <c r="E304">
        <v>412</v>
      </c>
      <c r="F304">
        <v>386</v>
      </c>
      <c r="G304">
        <v>386</v>
      </c>
      <c r="H304" t="s">
        <v>481</v>
      </c>
      <c r="I304">
        <v>-4</v>
      </c>
      <c r="J304">
        <v>1</v>
      </c>
      <c r="K304">
        <v>2</v>
      </c>
      <c r="L304" t="s">
        <v>894</v>
      </c>
      <c r="M304" t="s">
        <v>524</v>
      </c>
      <c r="N304" t="s">
        <v>491</v>
      </c>
      <c r="O304">
        <v>2</v>
      </c>
      <c r="P304" s="1">
        <v>44748</v>
      </c>
      <c r="Q304">
        <v>1.66</v>
      </c>
      <c r="R304">
        <v>23</v>
      </c>
      <c r="S304" t="s">
        <v>138</v>
      </c>
      <c r="T304" t="s">
        <v>491</v>
      </c>
      <c r="U304">
        <v>148</v>
      </c>
      <c r="V304" s="1">
        <v>40364</v>
      </c>
      <c r="W304">
        <v>1.62</v>
      </c>
      <c r="X304">
        <v>56</v>
      </c>
      <c r="AE304">
        <v>76</v>
      </c>
      <c r="AF304">
        <v>38</v>
      </c>
      <c r="AG304">
        <v>3</v>
      </c>
      <c r="AH304">
        <v>0</v>
      </c>
      <c r="AI304">
        <v>0</v>
      </c>
      <c r="AJ304">
        <v>0</v>
      </c>
      <c r="AK304">
        <f t="shared" si="9"/>
        <v>0</v>
      </c>
      <c r="AL304">
        <v>2</v>
      </c>
      <c r="AM304">
        <v>0</v>
      </c>
      <c r="AN304">
        <v>0</v>
      </c>
      <c r="AO304">
        <v>4</v>
      </c>
      <c r="AP304">
        <v>4.92</v>
      </c>
      <c r="AQ304">
        <v>304</v>
      </c>
      <c r="AR304">
        <v>1.63</v>
      </c>
      <c r="AS304">
        <v>5</v>
      </c>
      <c r="AT304">
        <v>1</v>
      </c>
      <c r="AU304">
        <v>30</v>
      </c>
      <c r="AV304">
        <v>64</v>
      </c>
      <c r="AW304">
        <v>28.7</v>
      </c>
      <c r="AX304">
        <v>25.9</v>
      </c>
      <c r="AY304">
        <v>71.099999999999994</v>
      </c>
      <c r="AZ304">
        <v>0</v>
      </c>
      <c r="BA304">
        <v>0</v>
      </c>
      <c r="BB304">
        <v>0</v>
      </c>
      <c r="BC304">
        <f t="shared" si="8"/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1</v>
      </c>
    </row>
    <row r="305" spans="1:69" s="3" customFormat="1" x14ac:dyDescent="0.25">
      <c r="A305" s="1">
        <v>44997</v>
      </c>
      <c r="B305" s="2">
        <v>44996.783587962964</v>
      </c>
      <c r="C305" s="2">
        <v>45204.911504629628</v>
      </c>
      <c r="D305" t="s">
        <v>1</v>
      </c>
      <c r="E305">
        <v>1447</v>
      </c>
      <c r="F305">
        <v>1214</v>
      </c>
      <c r="G305">
        <v>1502</v>
      </c>
      <c r="H305" t="s">
        <v>484</v>
      </c>
      <c r="I305">
        <v>-28</v>
      </c>
      <c r="J305">
        <v>2</v>
      </c>
      <c r="K305">
        <v>1</v>
      </c>
      <c r="L305" t="s">
        <v>208</v>
      </c>
      <c r="M305" t="s">
        <v>208</v>
      </c>
      <c r="N305" t="s">
        <v>491</v>
      </c>
      <c r="O305">
        <v>6</v>
      </c>
      <c r="P305" s="1">
        <v>44441</v>
      </c>
      <c r="Q305">
        <v>1.57</v>
      </c>
      <c r="R305">
        <v>50</v>
      </c>
      <c r="S305"/>
      <c r="T305"/>
      <c r="U305"/>
      <c r="V305"/>
      <c r="W305"/>
      <c r="X305"/>
      <c r="Y305"/>
      <c r="Z305"/>
      <c r="AA305"/>
      <c r="AB305"/>
      <c r="AC305"/>
      <c r="AD305"/>
      <c r="AE305">
        <v>140</v>
      </c>
      <c r="AF305">
        <v>72</v>
      </c>
      <c r="AG305">
        <v>2</v>
      </c>
      <c r="AH305">
        <v>0</v>
      </c>
      <c r="AI305">
        <v>0</v>
      </c>
      <c r="AJ305">
        <v>0</v>
      </c>
      <c r="AK305">
        <f t="shared" si="9"/>
        <v>0</v>
      </c>
      <c r="AL305">
        <v>9</v>
      </c>
      <c r="AM305">
        <v>0</v>
      </c>
      <c r="AN305">
        <v>0</v>
      </c>
      <c r="AO305">
        <v>4</v>
      </c>
      <c r="AP305">
        <v>5.27</v>
      </c>
      <c r="AQ305">
        <v>594</v>
      </c>
      <c r="AR305">
        <v>1.61</v>
      </c>
      <c r="AS305">
        <v>5</v>
      </c>
      <c r="AT305">
        <v>2</v>
      </c>
      <c r="AU305">
        <v>58</v>
      </c>
      <c r="AV305">
        <v>118</v>
      </c>
      <c r="AW305">
        <v>35.6</v>
      </c>
      <c r="AX305">
        <v>49.4</v>
      </c>
      <c r="AY305">
        <v>18.5</v>
      </c>
      <c r="AZ305">
        <v>0</v>
      </c>
      <c r="BA305">
        <v>33</v>
      </c>
      <c r="BB305">
        <v>29</v>
      </c>
      <c r="BC305">
        <f t="shared" si="8"/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3</v>
      </c>
    </row>
    <row r="306" spans="1:69" x14ac:dyDescent="0.25">
      <c r="A306" s="1">
        <v>44996</v>
      </c>
      <c r="B306" s="2">
        <v>44996.384918981479</v>
      </c>
      <c r="C306" s="2">
        <v>45209.896550925929</v>
      </c>
      <c r="D306" t="s">
        <v>7</v>
      </c>
      <c r="E306">
        <v>1646</v>
      </c>
      <c r="F306">
        <v>1998</v>
      </c>
      <c r="G306">
        <v>1863</v>
      </c>
      <c r="H306" t="s">
        <v>485</v>
      </c>
      <c r="I306">
        <v>24</v>
      </c>
      <c r="J306">
        <v>1</v>
      </c>
      <c r="K306">
        <v>1</v>
      </c>
      <c r="L306" t="s">
        <v>209</v>
      </c>
      <c r="M306" t="s">
        <v>209</v>
      </c>
      <c r="N306" t="s">
        <v>491</v>
      </c>
      <c r="O306">
        <v>16</v>
      </c>
      <c r="P306" s="1">
        <v>40945</v>
      </c>
      <c r="Q306">
        <v>1.65</v>
      </c>
      <c r="R306">
        <v>52</v>
      </c>
      <c r="AE306">
        <v>66</v>
      </c>
      <c r="AF306">
        <v>38</v>
      </c>
      <c r="AG306">
        <v>2</v>
      </c>
      <c r="AH306">
        <v>0</v>
      </c>
      <c r="AI306">
        <v>0</v>
      </c>
      <c r="AJ306">
        <v>0</v>
      </c>
      <c r="AK306">
        <f t="shared" si="9"/>
        <v>0</v>
      </c>
      <c r="AL306">
        <v>9</v>
      </c>
      <c r="AM306">
        <v>0</v>
      </c>
      <c r="AN306">
        <v>0</v>
      </c>
      <c r="AO306">
        <v>12</v>
      </c>
      <c r="AP306">
        <v>5.67</v>
      </c>
      <c r="AQ306">
        <v>323</v>
      </c>
      <c r="AR306">
        <v>1.73</v>
      </c>
      <c r="AS306">
        <v>3</v>
      </c>
      <c r="AT306">
        <v>2</v>
      </c>
      <c r="AU306">
        <v>25</v>
      </c>
      <c r="AV306">
        <v>85</v>
      </c>
      <c r="AW306">
        <v>52.9</v>
      </c>
      <c r="AX306">
        <v>91.2</v>
      </c>
      <c r="AY306">
        <v>64.400000000000006</v>
      </c>
      <c r="AZ306">
        <v>0</v>
      </c>
      <c r="BA306">
        <v>0</v>
      </c>
      <c r="BB306">
        <v>0</v>
      </c>
      <c r="BC306">
        <f t="shared" si="8"/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3</v>
      </c>
    </row>
    <row r="307" spans="1:69" x14ac:dyDescent="0.25">
      <c r="A307" s="1">
        <v>44995</v>
      </c>
      <c r="B307" s="2">
        <v>44995.302673611113</v>
      </c>
      <c r="C307" s="2">
        <v>45209.590856481482</v>
      </c>
      <c r="D307" t="s">
        <v>6</v>
      </c>
      <c r="E307">
        <v>1214</v>
      </c>
      <c r="F307">
        <v>1145</v>
      </c>
      <c r="G307">
        <v>1154</v>
      </c>
      <c r="H307" t="s">
        <v>481</v>
      </c>
      <c r="I307">
        <v>-11</v>
      </c>
      <c r="J307">
        <v>1</v>
      </c>
      <c r="K307">
        <v>1</v>
      </c>
      <c r="L307" t="s">
        <v>210</v>
      </c>
      <c r="M307" t="s">
        <v>210</v>
      </c>
      <c r="N307" t="s">
        <v>492</v>
      </c>
      <c r="O307">
        <v>7</v>
      </c>
      <c r="P307" s="1">
        <v>44043</v>
      </c>
      <c r="Q307">
        <v>1.54</v>
      </c>
      <c r="R307">
        <v>47</v>
      </c>
      <c r="AE307">
        <v>72</v>
      </c>
      <c r="AF307">
        <v>32</v>
      </c>
      <c r="AG307">
        <v>3</v>
      </c>
      <c r="AH307">
        <v>1</v>
      </c>
      <c r="AI307">
        <v>0</v>
      </c>
      <c r="AJ307">
        <v>0</v>
      </c>
      <c r="AK307">
        <f t="shared" si="9"/>
        <v>0</v>
      </c>
      <c r="AL307">
        <v>8</v>
      </c>
      <c r="AM307">
        <v>0</v>
      </c>
      <c r="AN307">
        <v>0</v>
      </c>
      <c r="AO307">
        <v>2</v>
      </c>
      <c r="AP307">
        <v>5.36</v>
      </c>
      <c r="AQ307">
        <v>314</v>
      </c>
      <c r="AR307">
        <v>1.63</v>
      </c>
      <c r="AS307">
        <v>7</v>
      </c>
      <c r="AT307">
        <v>0</v>
      </c>
      <c r="AU307">
        <v>32</v>
      </c>
      <c r="AV307">
        <v>88</v>
      </c>
      <c r="AW307">
        <v>40.6</v>
      </c>
      <c r="AX307">
        <v>65.3</v>
      </c>
      <c r="AY307">
        <v>25.8</v>
      </c>
      <c r="AZ307">
        <v>0</v>
      </c>
      <c r="BA307">
        <v>0</v>
      </c>
      <c r="BB307">
        <v>0</v>
      </c>
      <c r="BC307">
        <f t="shared" si="8"/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2</v>
      </c>
    </row>
    <row r="308" spans="1:69" x14ac:dyDescent="0.25">
      <c r="A308" s="1">
        <v>44994</v>
      </c>
      <c r="B308" s="2">
        <v>44994.30809027778</v>
      </c>
      <c r="C308" s="2">
        <v>45209.398078703707</v>
      </c>
      <c r="D308" t="s">
        <v>5</v>
      </c>
      <c r="E308">
        <v>1294</v>
      </c>
      <c r="F308">
        <v>1022</v>
      </c>
      <c r="G308">
        <v>1156</v>
      </c>
      <c r="H308" t="s">
        <v>481</v>
      </c>
      <c r="I308">
        <v>-11</v>
      </c>
      <c r="J308">
        <v>1</v>
      </c>
      <c r="K308">
        <v>1</v>
      </c>
      <c r="L308" t="s">
        <v>49</v>
      </c>
      <c r="M308" t="s">
        <v>49</v>
      </c>
      <c r="N308" t="s">
        <v>491</v>
      </c>
      <c r="O308">
        <v>9</v>
      </c>
      <c r="P308" s="1">
        <v>44091</v>
      </c>
      <c r="Q308">
        <v>1.6</v>
      </c>
      <c r="R308">
        <v>53</v>
      </c>
      <c r="AE308">
        <v>76</v>
      </c>
      <c r="AF308">
        <v>34</v>
      </c>
      <c r="AG308">
        <v>3</v>
      </c>
      <c r="AH308">
        <v>0</v>
      </c>
      <c r="AI308">
        <v>0</v>
      </c>
      <c r="AJ308">
        <v>0</v>
      </c>
      <c r="AK308">
        <f t="shared" si="9"/>
        <v>0</v>
      </c>
      <c r="AL308">
        <v>4</v>
      </c>
      <c r="AM308">
        <v>0</v>
      </c>
      <c r="AN308">
        <v>0</v>
      </c>
      <c r="AO308">
        <v>0</v>
      </c>
      <c r="AP308">
        <v>5.03</v>
      </c>
      <c r="AQ308">
        <v>314</v>
      </c>
      <c r="AR308">
        <v>1.64</v>
      </c>
      <c r="AS308">
        <v>1</v>
      </c>
      <c r="AT308">
        <v>0</v>
      </c>
      <c r="AU308">
        <v>27</v>
      </c>
      <c r="AV308">
        <v>67</v>
      </c>
      <c r="AW308">
        <v>40.6</v>
      </c>
      <c r="AX308">
        <v>65.2</v>
      </c>
      <c r="AY308">
        <v>76.099999999999994</v>
      </c>
      <c r="AZ308">
        <v>0</v>
      </c>
      <c r="BA308">
        <v>0</v>
      </c>
      <c r="BB308">
        <v>0</v>
      </c>
      <c r="BC308">
        <f t="shared" si="8"/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1</v>
      </c>
    </row>
    <row r="309" spans="1:69" x14ac:dyDescent="0.25">
      <c r="A309" s="1">
        <v>44993</v>
      </c>
      <c r="B309" s="2">
        <v>44993.354097222225</v>
      </c>
      <c r="C309" s="2">
        <v>45208.915590277778</v>
      </c>
      <c r="D309" t="s">
        <v>4</v>
      </c>
      <c r="E309">
        <v>544</v>
      </c>
      <c r="F309">
        <v>458</v>
      </c>
      <c r="G309">
        <v>541</v>
      </c>
      <c r="H309" t="s">
        <v>484</v>
      </c>
      <c r="I309">
        <v>-23</v>
      </c>
      <c r="J309">
        <v>1</v>
      </c>
      <c r="K309">
        <v>1</v>
      </c>
      <c r="L309" t="s">
        <v>76</v>
      </c>
      <c r="M309" t="s">
        <v>76</v>
      </c>
      <c r="N309" t="s">
        <v>492</v>
      </c>
      <c r="O309">
        <v>2</v>
      </c>
      <c r="P309" s="1">
        <v>44993</v>
      </c>
      <c r="Q309">
        <v>1.69</v>
      </c>
      <c r="R309">
        <v>20</v>
      </c>
      <c r="AE309">
        <v>80</v>
      </c>
      <c r="AF309">
        <v>40</v>
      </c>
      <c r="AG309">
        <v>4</v>
      </c>
      <c r="AH309">
        <v>0</v>
      </c>
      <c r="AI309">
        <v>0</v>
      </c>
      <c r="AJ309">
        <v>0</v>
      </c>
      <c r="AK309">
        <f t="shared" si="9"/>
        <v>0</v>
      </c>
      <c r="AL309">
        <v>0</v>
      </c>
      <c r="AM309">
        <v>0</v>
      </c>
      <c r="AN309">
        <v>0</v>
      </c>
      <c r="AO309">
        <v>2</v>
      </c>
      <c r="AP309">
        <v>4.63</v>
      </c>
      <c r="AQ309">
        <v>301</v>
      </c>
      <c r="AR309">
        <v>1.63</v>
      </c>
      <c r="AS309">
        <v>5</v>
      </c>
      <c r="AT309">
        <v>0</v>
      </c>
      <c r="AU309">
        <v>22</v>
      </c>
      <c r="AV309">
        <v>58</v>
      </c>
      <c r="AW309">
        <v>22.9</v>
      </c>
      <c r="AX309">
        <v>9.4</v>
      </c>
      <c r="AY309">
        <v>11</v>
      </c>
      <c r="AZ309">
        <v>1</v>
      </c>
      <c r="BA309">
        <v>9</v>
      </c>
      <c r="BB309">
        <v>0</v>
      </c>
      <c r="BC309">
        <f t="shared" si="8"/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3</v>
      </c>
    </row>
    <row r="310" spans="1:69" x14ac:dyDescent="0.25">
      <c r="A310" s="1">
        <v>44992</v>
      </c>
      <c r="B310" s="2">
        <v>44992.328483796293</v>
      </c>
      <c r="C310" s="2">
        <v>45208.896111111113</v>
      </c>
      <c r="D310" t="s">
        <v>3</v>
      </c>
      <c r="E310">
        <v>532</v>
      </c>
      <c r="F310">
        <v>478</v>
      </c>
      <c r="G310">
        <v>488</v>
      </c>
      <c r="H310" t="s">
        <v>481</v>
      </c>
      <c r="I310">
        <v>-3</v>
      </c>
      <c r="J310">
        <v>1</v>
      </c>
      <c r="K310">
        <v>2</v>
      </c>
      <c r="L310" t="s">
        <v>832</v>
      </c>
      <c r="M310" t="s">
        <v>179</v>
      </c>
      <c r="N310" t="s">
        <v>491</v>
      </c>
      <c r="O310">
        <v>6</v>
      </c>
      <c r="P310" s="1">
        <v>44173</v>
      </c>
      <c r="Q310">
        <v>1.56</v>
      </c>
      <c r="R310">
        <v>33</v>
      </c>
      <c r="S310" t="s">
        <v>246</v>
      </c>
      <c r="T310" t="s">
        <v>491</v>
      </c>
      <c r="U310">
        <v>23</v>
      </c>
      <c r="V310" s="1">
        <v>44203</v>
      </c>
      <c r="W310">
        <v>1.63</v>
      </c>
      <c r="X310">
        <v>57</v>
      </c>
      <c r="AE310">
        <v>79</v>
      </c>
      <c r="AF310">
        <v>40</v>
      </c>
      <c r="AG310">
        <v>3</v>
      </c>
      <c r="AH310">
        <v>1</v>
      </c>
      <c r="AI310">
        <v>0</v>
      </c>
      <c r="AJ310">
        <v>0</v>
      </c>
      <c r="AK310">
        <f t="shared" si="9"/>
        <v>0</v>
      </c>
      <c r="AL310">
        <v>5</v>
      </c>
      <c r="AM310">
        <v>0</v>
      </c>
      <c r="AN310">
        <v>0</v>
      </c>
      <c r="AO310">
        <v>4</v>
      </c>
      <c r="AP310">
        <v>5.0599999999999996</v>
      </c>
      <c r="AQ310">
        <v>307</v>
      </c>
      <c r="AR310">
        <v>1.53</v>
      </c>
      <c r="AS310">
        <v>5</v>
      </c>
      <c r="AT310">
        <v>1</v>
      </c>
      <c r="AU310">
        <v>28</v>
      </c>
      <c r="AV310">
        <v>68</v>
      </c>
      <c r="AW310">
        <v>31.4</v>
      </c>
      <c r="AX310">
        <v>35.5</v>
      </c>
      <c r="AY310">
        <v>68.3</v>
      </c>
      <c r="AZ310">
        <v>0</v>
      </c>
      <c r="BA310">
        <v>0</v>
      </c>
      <c r="BB310">
        <v>0</v>
      </c>
      <c r="BC310">
        <f t="shared" si="8"/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1</v>
      </c>
    </row>
    <row r="311" spans="1:69" x14ac:dyDescent="0.25">
      <c r="A311" s="1">
        <v>44991</v>
      </c>
      <c r="B311" s="2">
        <v>44990.757071759261</v>
      </c>
      <c r="C311" s="2">
        <v>45208.889409722222</v>
      </c>
      <c r="D311" t="s">
        <v>2</v>
      </c>
      <c r="E311">
        <v>338</v>
      </c>
      <c r="F311">
        <v>390</v>
      </c>
      <c r="G311">
        <v>411</v>
      </c>
      <c r="H311" t="s">
        <v>482</v>
      </c>
      <c r="I311">
        <v>5</v>
      </c>
      <c r="J311">
        <v>1</v>
      </c>
      <c r="K311">
        <v>1</v>
      </c>
      <c r="L311" t="s">
        <v>89</v>
      </c>
      <c r="M311" t="s">
        <v>89</v>
      </c>
      <c r="N311" t="s">
        <v>492</v>
      </c>
      <c r="O311">
        <v>101</v>
      </c>
      <c r="P311" s="1">
        <v>29198</v>
      </c>
      <c r="Q311">
        <v>1.61</v>
      </c>
      <c r="R311">
        <v>20</v>
      </c>
      <c r="AE311">
        <v>74</v>
      </c>
      <c r="AF311">
        <v>38</v>
      </c>
      <c r="AG311">
        <v>3</v>
      </c>
      <c r="AH311">
        <v>0</v>
      </c>
      <c r="AI311">
        <v>0</v>
      </c>
      <c r="AJ311">
        <v>0</v>
      </c>
      <c r="AK311">
        <f t="shared" si="9"/>
        <v>0</v>
      </c>
      <c r="AL311">
        <v>5</v>
      </c>
      <c r="AM311">
        <v>0</v>
      </c>
      <c r="AN311">
        <v>0</v>
      </c>
      <c r="AO311">
        <v>6</v>
      </c>
      <c r="AP311">
        <v>5.05</v>
      </c>
      <c r="AQ311">
        <v>286</v>
      </c>
      <c r="AR311">
        <v>1.53</v>
      </c>
      <c r="AS311">
        <v>5</v>
      </c>
      <c r="AT311">
        <v>0</v>
      </c>
      <c r="AU311">
        <v>17</v>
      </c>
      <c r="AV311">
        <v>67</v>
      </c>
      <c r="AW311">
        <v>33.1</v>
      </c>
      <c r="AX311">
        <v>40.799999999999997</v>
      </c>
      <c r="AY311">
        <v>90.7</v>
      </c>
      <c r="AZ311">
        <v>0</v>
      </c>
      <c r="BA311">
        <v>0</v>
      </c>
      <c r="BB311">
        <v>0</v>
      </c>
      <c r="BC311">
        <f t="shared" si="8"/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</row>
    <row r="312" spans="1:69" s="3" customFormat="1" x14ac:dyDescent="0.25">
      <c r="A312" s="1">
        <v>44990</v>
      </c>
      <c r="B312" s="2">
        <v>44989.778981481482</v>
      </c>
      <c r="C312" s="2">
        <v>45208.871192129627</v>
      </c>
      <c r="D312" t="s">
        <v>1</v>
      </c>
      <c r="E312">
        <v>829</v>
      </c>
      <c r="F312">
        <v>1137</v>
      </c>
      <c r="G312">
        <v>1301</v>
      </c>
      <c r="H312" t="s">
        <v>486</v>
      </c>
      <c r="I312">
        <v>-40</v>
      </c>
      <c r="J312">
        <v>2</v>
      </c>
      <c r="K312">
        <v>1</v>
      </c>
      <c r="L312" t="s">
        <v>74</v>
      </c>
      <c r="M312" t="s">
        <v>74</v>
      </c>
      <c r="N312" t="s">
        <v>491</v>
      </c>
      <c r="O312">
        <v>4</v>
      </c>
      <c r="P312" s="1">
        <v>43936</v>
      </c>
      <c r="Q312">
        <v>1.51</v>
      </c>
      <c r="R312">
        <v>62</v>
      </c>
      <c r="S312"/>
      <c r="T312"/>
      <c r="U312"/>
      <c r="V312"/>
      <c r="W312"/>
      <c r="X312"/>
      <c r="Y312"/>
      <c r="Z312"/>
      <c r="AA312"/>
      <c r="AB312"/>
      <c r="AC312"/>
      <c r="AD312"/>
      <c r="AE312">
        <v>140</v>
      </c>
      <c r="AF312">
        <v>76</v>
      </c>
      <c r="AG312">
        <v>4</v>
      </c>
      <c r="AH312">
        <v>0</v>
      </c>
      <c r="AI312">
        <v>0</v>
      </c>
      <c r="AJ312">
        <v>0</v>
      </c>
      <c r="AK312">
        <f t="shared" si="9"/>
        <v>0</v>
      </c>
      <c r="AL312">
        <v>5</v>
      </c>
      <c r="AM312">
        <v>0</v>
      </c>
      <c r="AN312">
        <v>0</v>
      </c>
      <c r="AO312">
        <v>4</v>
      </c>
      <c r="AP312">
        <v>5.21</v>
      </c>
      <c r="AQ312">
        <v>530</v>
      </c>
      <c r="AR312">
        <v>1.45</v>
      </c>
      <c r="AS312">
        <v>3</v>
      </c>
      <c r="AT312">
        <v>2</v>
      </c>
      <c r="AU312">
        <v>46</v>
      </c>
      <c r="AV312">
        <v>141</v>
      </c>
      <c r="AW312">
        <v>30.5</v>
      </c>
      <c r="AX312">
        <v>32.4</v>
      </c>
      <c r="AY312">
        <v>2.4</v>
      </c>
      <c r="AZ312">
        <v>2</v>
      </c>
      <c r="BA312">
        <v>0</v>
      </c>
      <c r="BB312">
        <v>23</v>
      </c>
      <c r="BC312">
        <f t="shared" si="8"/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10</v>
      </c>
    </row>
    <row r="313" spans="1:69" x14ac:dyDescent="0.25">
      <c r="A313" s="1">
        <v>44989</v>
      </c>
      <c r="B313" s="2">
        <v>45018.334722222222</v>
      </c>
      <c r="C313" s="2">
        <v>45211.407754629632</v>
      </c>
      <c r="D313" t="s">
        <v>7</v>
      </c>
      <c r="E313">
        <v>1595</v>
      </c>
      <c r="F313">
        <v>1430</v>
      </c>
      <c r="G313">
        <v>1728</v>
      </c>
      <c r="H313" t="s">
        <v>485</v>
      </c>
      <c r="I313">
        <v>19</v>
      </c>
      <c r="J313">
        <v>1</v>
      </c>
      <c r="K313">
        <v>1</v>
      </c>
      <c r="L313" t="s">
        <v>60</v>
      </c>
      <c r="M313" t="s">
        <v>60</v>
      </c>
      <c r="N313" t="s">
        <v>491</v>
      </c>
      <c r="O313">
        <v>27</v>
      </c>
      <c r="P313" s="1">
        <v>42903</v>
      </c>
      <c r="Q313">
        <v>1.6</v>
      </c>
      <c r="R313">
        <v>96</v>
      </c>
      <c r="AE313">
        <v>66</v>
      </c>
      <c r="AF313">
        <v>32</v>
      </c>
      <c r="AG313">
        <v>2</v>
      </c>
      <c r="AH313">
        <v>0</v>
      </c>
      <c r="AI313">
        <v>0</v>
      </c>
      <c r="AJ313">
        <v>0</v>
      </c>
      <c r="AK313">
        <f t="shared" si="9"/>
        <v>0</v>
      </c>
      <c r="AL313">
        <v>7</v>
      </c>
      <c r="AM313">
        <v>0</v>
      </c>
      <c r="AN313">
        <v>0</v>
      </c>
      <c r="AO313">
        <v>6</v>
      </c>
      <c r="AP313">
        <v>5.85</v>
      </c>
      <c r="AQ313">
        <v>303</v>
      </c>
      <c r="AR313">
        <v>1.57</v>
      </c>
      <c r="AS313">
        <v>3</v>
      </c>
      <c r="AT313">
        <v>0</v>
      </c>
      <c r="AU313">
        <v>29</v>
      </c>
      <c r="AV313">
        <v>91</v>
      </c>
      <c r="AW313">
        <v>50.3</v>
      </c>
      <c r="AX313">
        <v>87.4</v>
      </c>
      <c r="AY313">
        <v>53</v>
      </c>
      <c r="AZ313">
        <v>0</v>
      </c>
      <c r="BA313">
        <v>0</v>
      </c>
      <c r="BB313">
        <v>0</v>
      </c>
      <c r="BC313">
        <f t="shared" si="8"/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4</v>
      </c>
    </row>
    <row r="314" spans="1:69" x14ac:dyDescent="0.25">
      <c r="A314" s="1">
        <v>44988</v>
      </c>
      <c r="B314" s="2">
        <v>44988.368472222224</v>
      </c>
      <c r="C314" s="2">
        <v>45220.836840277778</v>
      </c>
      <c r="D314" t="s">
        <v>6</v>
      </c>
      <c r="E314">
        <v>916</v>
      </c>
      <c r="F314">
        <v>2004</v>
      </c>
      <c r="G314">
        <v>1396</v>
      </c>
      <c r="H314" t="s">
        <v>482</v>
      </c>
      <c r="I314">
        <v>11</v>
      </c>
      <c r="J314">
        <v>1</v>
      </c>
      <c r="K314">
        <v>1</v>
      </c>
      <c r="L314" t="s">
        <v>211</v>
      </c>
      <c r="M314" t="s">
        <v>211</v>
      </c>
      <c r="N314" t="s">
        <v>491</v>
      </c>
      <c r="O314">
        <v>1</v>
      </c>
      <c r="P314" s="1">
        <v>44988</v>
      </c>
      <c r="Q314">
        <v>1.61</v>
      </c>
      <c r="R314">
        <v>95</v>
      </c>
      <c r="AE314">
        <v>68</v>
      </c>
      <c r="AF314">
        <v>26</v>
      </c>
      <c r="AG314">
        <v>4</v>
      </c>
      <c r="AH314">
        <v>0</v>
      </c>
      <c r="AI314">
        <v>0</v>
      </c>
      <c r="AJ314">
        <v>0</v>
      </c>
      <c r="AK314">
        <f t="shared" si="9"/>
        <v>0</v>
      </c>
      <c r="AL314">
        <v>9</v>
      </c>
      <c r="AM314">
        <v>0</v>
      </c>
      <c r="AN314">
        <v>0</v>
      </c>
      <c r="AO314">
        <v>0</v>
      </c>
      <c r="AP314">
        <v>5.85</v>
      </c>
      <c r="AQ314">
        <v>321</v>
      </c>
      <c r="AR314">
        <v>1.61</v>
      </c>
      <c r="AS314">
        <v>2</v>
      </c>
      <c r="AT314">
        <v>0</v>
      </c>
      <c r="AU314">
        <v>31</v>
      </c>
      <c r="AV314">
        <v>101</v>
      </c>
      <c r="AW314">
        <v>55.5</v>
      </c>
      <c r="AX314">
        <v>94.2</v>
      </c>
      <c r="AY314">
        <v>86.8</v>
      </c>
      <c r="AZ314">
        <v>0</v>
      </c>
      <c r="BA314">
        <v>0</v>
      </c>
      <c r="BB314">
        <v>0</v>
      </c>
      <c r="BC314">
        <f t="shared" si="8"/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4</v>
      </c>
    </row>
    <row r="315" spans="1:69" x14ac:dyDescent="0.25">
      <c r="A315" s="1">
        <v>44987</v>
      </c>
      <c r="B315" s="2">
        <v>44987.407314814816</v>
      </c>
      <c r="C315" s="2">
        <v>45220.668275462966</v>
      </c>
      <c r="D315" t="s">
        <v>5</v>
      </c>
      <c r="E315">
        <v>1256</v>
      </c>
      <c r="F315">
        <v>1218</v>
      </c>
      <c r="G315">
        <v>1118</v>
      </c>
      <c r="H315" t="s">
        <v>481</v>
      </c>
      <c r="I315">
        <v>-8</v>
      </c>
      <c r="J315">
        <v>1</v>
      </c>
      <c r="K315">
        <v>1</v>
      </c>
      <c r="L315" t="s">
        <v>86</v>
      </c>
      <c r="M315" t="s">
        <v>86</v>
      </c>
      <c r="N315" t="s">
        <v>492</v>
      </c>
      <c r="O315">
        <v>4</v>
      </c>
      <c r="P315" s="1">
        <v>44987</v>
      </c>
      <c r="Q315">
        <v>1.54</v>
      </c>
      <c r="R315">
        <v>49</v>
      </c>
      <c r="AE315">
        <v>76</v>
      </c>
      <c r="AF315">
        <v>41</v>
      </c>
      <c r="AG315">
        <v>5</v>
      </c>
      <c r="AH315">
        <v>0</v>
      </c>
      <c r="AI315">
        <v>0</v>
      </c>
      <c r="AJ315">
        <v>0</v>
      </c>
      <c r="AK315">
        <f t="shared" si="9"/>
        <v>0</v>
      </c>
      <c r="AL315">
        <v>7</v>
      </c>
      <c r="AM315">
        <v>3</v>
      </c>
      <c r="AN315">
        <v>1</v>
      </c>
      <c r="AO315">
        <v>4</v>
      </c>
      <c r="AP315">
        <v>5.08</v>
      </c>
      <c r="AR315">
        <v>1.53</v>
      </c>
      <c r="AS315">
        <v>6</v>
      </c>
      <c r="AT315">
        <v>0</v>
      </c>
      <c r="AU315">
        <v>31</v>
      </c>
      <c r="AV315">
        <v>68</v>
      </c>
      <c r="AW315">
        <v>28.9</v>
      </c>
      <c r="AX315">
        <v>26.8</v>
      </c>
      <c r="AY315">
        <v>17.7</v>
      </c>
      <c r="AZ315">
        <v>0</v>
      </c>
      <c r="BA315">
        <v>0</v>
      </c>
      <c r="BB315">
        <v>0</v>
      </c>
      <c r="BC315">
        <f t="shared" si="8"/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3</v>
      </c>
    </row>
    <row r="316" spans="1:69" x14ac:dyDescent="0.25">
      <c r="A316" s="1">
        <v>44986</v>
      </c>
      <c r="B316" s="2">
        <v>44986.295648148145</v>
      </c>
      <c r="C316" s="2">
        <v>45212.903391203705</v>
      </c>
      <c r="D316" t="s">
        <v>4</v>
      </c>
      <c r="E316">
        <v>614</v>
      </c>
      <c r="F316">
        <v>545</v>
      </c>
      <c r="G316">
        <v>684</v>
      </c>
      <c r="H316" t="s">
        <v>481</v>
      </c>
      <c r="I316">
        <v>-7</v>
      </c>
      <c r="J316">
        <v>1</v>
      </c>
      <c r="K316">
        <v>1</v>
      </c>
      <c r="L316" t="s">
        <v>141</v>
      </c>
      <c r="M316" t="s">
        <v>141</v>
      </c>
      <c r="N316" t="s">
        <v>491</v>
      </c>
      <c r="O316">
        <v>5</v>
      </c>
      <c r="P316" s="1">
        <v>44609</v>
      </c>
      <c r="Q316">
        <v>1.69</v>
      </c>
      <c r="R316">
        <v>48</v>
      </c>
      <c r="AE316">
        <v>74</v>
      </c>
      <c r="AF316">
        <v>38</v>
      </c>
      <c r="AG316">
        <v>2</v>
      </c>
      <c r="AH316">
        <v>2</v>
      </c>
      <c r="AI316">
        <v>0</v>
      </c>
      <c r="AJ316">
        <v>0</v>
      </c>
      <c r="AK316">
        <f t="shared" si="9"/>
        <v>0</v>
      </c>
      <c r="AL316">
        <v>8</v>
      </c>
      <c r="AM316">
        <v>0</v>
      </c>
      <c r="AN316">
        <v>0</v>
      </c>
      <c r="AO316">
        <v>6</v>
      </c>
      <c r="AP316">
        <v>5.05</v>
      </c>
      <c r="AQ316">
        <v>332</v>
      </c>
      <c r="AR316">
        <v>1.78</v>
      </c>
      <c r="AS316">
        <v>4</v>
      </c>
      <c r="AT316">
        <v>1</v>
      </c>
      <c r="AU316">
        <v>26</v>
      </c>
      <c r="AV316">
        <v>60</v>
      </c>
      <c r="AW316">
        <v>34.5</v>
      </c>
      <c r="AX316">
        <v>45.7</v>
      </c>
      <c r="AY316">
        <v>73.2</v>
      </c>
      <c r="AZ316">
        <v>0</v>
      </c>
      <c r="BA316">
        <v>0</v>
      </c>
      <c r="BB316">
        <v>0</v>
      </c>
      <c r="BC316">
        <f t="shared" si="8"/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6</v>
      </c>
    </row>
    <row r="317" spans="1:69" x14ac:dyDescent="0.25">
      <c r="A317" s="1">
        <v>44985</v>
      </c>
      <c r="B317" s="2">
        <v>44985.398101851853</v>
      </c>
      <c r="C317" s="2">
        <v>45220.871469907404</v>
      </c>
      <c r="D317" t="s">
        <v>3</v>
      </c>
      <c r="E317">
        <v>434</v>
      </c>
      <c r="F317">
        <v>422</v>
      </c>
      <c r="G317">
        <v>496</v>
      </c>
      <c r="H317" t="s">
        <v>481</v>
      </c>
      <c r="I317">
        <v>-4</v>
      </c>
      <c r="J317">
        <v>1</v>
      </c>
      <c r="K317">
        <v>1</v>
      </c>
      <c r="L317" t="s">
        <v>94</v>
      </c>
      <c r="M317" t="s">
        <v>94</v>
      </c>
      <c r="N317" t="s">
        <v>492</v>
      </c>
      <c r="O317">
        <v>4</v>
      </c>
      <c r="P317" s="1">
        <v>44985</v>
      </c>
      <c r="Q317">
        <v>1.59</v>
      </c>
      <c r="R317">
        <v>45</v>
      </c>
      <c r="AE317">
        <v>78</v>
      </c>
      <c r="AF317">
        <v>36</v>
      </c>
      <c r="AG317">
        <v>4</v>
      </c>
      <c r="AH317">
        <v>1</v>
      </c>
      <c r="AI317">
        <v>0</v>
      </c>
      <c r="AJ317">
        <v>0</v>
      </c>
      <c r="AK317">
        <f t="shared" si="9"/>
        <v>0</v>
      </c>
      <c r="AL317">
        <v>3</v>
      </c>
      <c r="AM317">
        <v>0</v>
      </c>
      <c r="AN317">
        <v>0</v>
      </c>
      <c r="AO317">
        <v>0</v>
      </c>
      <c r="AP317">
        <v>4.8499999999999996</v>
      </c>
      <c r="AQ317">
        <v>298</v>
      </c>
      <c r="AR317">
        <v>1.58</v>
      </c>
      <c r="AS317">
        <v>2</v>
      </c>
      <c r="AT317">
        <v>5</v>
      </c>
      <c r="AU317">
        <v>32</v>
      </c>
      <c r="AV317">
        <v>65</v>
      </c>
      <c r="AW317">
        <v>31.2</v>
      </c>
      <c r="AX317">
        <v>34.9</v>
      </c>
      <c r="AY317">
        <v>67.5</v>
      </c>
      <c r="AZ317">
        <v>1</v>
      </c>
      <c r="BA317">
        <v>0</v>
      </c>
      <c r="BB317">
        <v>0</v>
      </c>
      <c r="BC317">
        <f t="shared" si="8"/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1</v>
      </c>
    </row>
    <row r="318" spans="1:69" x14ac:dyDescent="0.25">
      <c r="A318" s="1">
        <v>44984</v>
      </c>
      <c r="B318" s="2">
        <v>44983.770474537036</v>
      </c>
      <c r="C318" s="2">
        <v>45220.86582175926</v>
      </c>
      <c r="D318" t="s">
        <v>2</v>
      </c>
      <c r="E318">
        <v>324</v>
      </c>
      <c r="F318">
        <v>306</v>
      </c>
      <c r="G318">
        <v>329</v>
      </c>
      <c r="H318" t="s">
        <v>484</v>
      </c>
      <c r="I318">
        <v>-22</v>
      </c>
      <c r="J318">
        <v>1</v>
      </c>
      <c r="K318">
        <v>1</v>
      </c>
      <c r="L318" t="s">
        <v>212</v>
      </c>
      <c r="M318" t="s">
        <v>212</v>
      </c>
      <c r="N318" t="s">
        <v>491</v>
      </c>
      <c r="O318">
        <v>2</v>
      </c>
      <c r="P318" s="1">
        <v>44894</v>
      </c>
      <c r="Q318">
        <v>1.68</v>
      </c>
      <c r="R318">
        <v>30</v>
      </c>
      <c r="AE318">
        <v>71</v>
      </c>
      <c r="AF318">
        <v>40</v>
      </c>
      <c r="AG318">
        <v>4</v>
      </c>
      <c r="AH318">
        <v>2</v>
      </c>
      <c r="AI318">
        <v>0</v>
      </c>
      <c r="AJ318">
        <v>0</v>
      </c>
      <c r="AK318">
        <f t="shared" si="9"/>
        <v>0</v>
      </c>
      <c r="AL318">
        <v>3</v>
      </c>
      <c r="AM318">
        <v>0</v>
      </c>
      <c r="AN318">
        <v>0</v>
      </c>
      <c r="AO318">
        <v>6</v>
      </c>
      <c r="AP318">
        <v>4.79</v>
      </c>
      <c r="AQ318">
        <v>284</v>
      </c>
      <c r="AR318">
        <v>1.67</v>
      </c>
      <c r="AS318">
        <v>4</v>
      </c>
      <c r="AT318">
        <v>1</v>
      </c>
      <c r="AU318">
        <v>24</v>
      </c>
      <c r="AV318">
        <v>60</v>
      </c>
      <c r="AW318">
        <v>25.4</v>
      </c>
      <c r="AX318">
        <v>16</v>
      </c>
      <c r="AY318">
        <v>50.5</v>
      </c>
      <c r="AZ318">
        <v>0</v>
      </c>
      <c r="BA318">
        <v>0</v>
      </c>
      <c r="BB318">
        <v>26</v>
      </c>
      <c r="BC318">
        <f t="shared" si="8"/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</row>
    <row r="319" spans="1:69" s="3" customFormat="1" x14ac:dyDescent="0.25">
      <c r="A319" s="1">
        <v>44983</v>
      </c>
      <c r="B319" s="2">
        <v>44982.791967592595</v>
      </c>
      <c r="C319" s="2">
        <v>45210.095543981479</v>
      </c>
      <c r="D319" t="s">
        <v>1</v>
      </c>
      <c r="E319">
        <v>1778</v>
      </c>
      <c r="F319">
        <v>2678</v>
      </c>
      <c r="G319">
        <v>2135</v>
      </c>
      <c r="H319" t="s">
        <v>481</v>
      </c>
      <c r="I319">
        <v>-1</v>
      </c>
      <c r="J319">
        <v>2</v>
      </c>
      <c r="K319">
        <v>1</v>
      </c>
      <c r="L319" t="s">
        <v>184</v>
      </c>
      <c r="M319" t="s">
        <v>184</v>
      </c>
      <c r="N319" t="s">
        <v>491</v>
      </c>
      <c r="O319">
        <v>47</v>
      </c>
      <c r="P319" s="1">
        <v>38864</v>
      </c>
      <c r="Q319">
        <v>1.75</v>
      </c>
      <c r="R319">
        <v>71</v>
      </c>
      <c r="S319"/>
      <c r="T319"/>
      <c r="U319"/>
      <c r="V319"/>
      <c r="W319"/>
      <c r="X319"/>
      <c r="Y319"/>
      <c r="Z319"/>
      <c r="AA319"/>
      <c r="AB319"/>
      <c r="AC319"/>
      <c r="AD319"/>
      <c r="AE319">
        <v>136</v>
      </c>
      <c r="AF319">
        <v>70</v>
      </c>
      <c r="AG319">
        <v>3</v>
      </c>
      <c r="AH319">
        <v>0</v>
      </c>
      <c r="AI319">
        <v>0</v>
      </c>
      <c r="AJ319">
        <v>0</v>
      </c>
      <c r="AK319">
        <f t="shared" si="9"/>
        <v>0</v>
      </c>
      <c r="AL319">
        <v>15</v>
      </c>
      <c r="AM319">
        <v>0</v>
      </c>
      <c r="AN319">
        <v>0</v>
      </c>
      <c r="AO319">
        <v>6</v>
      </c>
      <c r="AP319">
        <v>5.46</v>
      </c>
      <c r="AQ319">
        <v>566</v>
      </c>
      <c r="AR319">
        <v>1.53</v>
      </c>
      <c r="AS319">
        <v>4</v>
      </c>
      <c r="AT319">
        <v>2</v>
      </c>
      <c r="AU319">
        <v>50</v>
      </c>
      <c r="AV319">
        <v>140</v>
      </c>
      <c r="AW319">
        <v>45.4</v>
      </c>
      <c r="AX319">
        <v>78</v>
      </c>
      <c r="AY319">
        <v>83.5</v>
      </c>
      <c r="AZ319">
        <v>0</v>
      </c>
      <c r="BA319">
        <v>0</v>
      </c>
      <c r="BB319">
        <v>0</v>
      </c>
      <c r="BC319">
        <f t="shared" si="8"/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9</v>
      </c>
    </row>
    <row r="320" spans="1:69" x14ac:dyDescent="0.25">
      <c r="A320" s="1">
        <v>44982</v>
      </c>
      <c r="B320" s="2">
        <v>44982.303379629629</v>
      </c>
      <c r="C320" s="2">
        <v>45221.678078703706</v>
      </c>
      <c r="D320" t="s">
        <v>7</v>
      </c>
      <c r="E320">
        <v>922</v>
      </c>
      <c r="F320">
        <v>1010</v>
      </c>
      <c r="G320">
        <v>1505</v>
      </c>
      <c r="H320" t="s">
        <v>482</v>
      </c>
      <c r="I320">
        <v>7</v>
      </c>
      <c r="J320">
        <v>1</v>
      </c>
      <c r="K320">
        <v>1</v>
      </c>
      <c r="L320" t="s">
        <v>213</v>
      </c>
      <c r="M320" t="s">
        <v>213</v>
      </c>
      <c r="N320" t="s">
        <v>491</v>
      </c>
      <c r="O320">
        <v>9</v>
      </c>
      <c r="P320" s="1">
        <v>43346</v>
      </c>
      <c r="Q320">
        <v>1.55</v>
      </c>
      <c r="R320">
        <v>34</v>
      </c>
      <c r="AE320">
        <v>68</v>
      </c>
      <c r="AF320">
        <v>34</v>
      </c>
      <c r="AG320">
        <v>5</v>
      </c>
      <c r="AH320">
        <v>0</v>
      </c>
      <c r="AI320">
        <v>0</v>
      </c>
      <c r="AJ320">
        <v>0</v>
      </c>
      <c r="AK320">
        <f t="shared" si="9"/>
        <v>0</v>
      </c>
      <c r="AL320">
        <v>7</v>
      </c>
      <c r="AM320">
        <v>0</v>
      </c>
      <c r="AN320">
        <v>0</v>
      </c>
      <c r="AO320">
        <v>6</v>
      </c>
      <c r="AP320">
        <v>5.62</v>
      </c>
      <c r="AQ320">
        <v>283</v>
      </c>
      <c r="AR320">
        <v>1.48</v>
      </c>
      <c r="AS320">
        <v>4</v>
      </c>
      <c r="AT320">
        <v>2</v>
      </c>
      <c r="AU320">
        <v>28</v>
      </c>
      <c r="AV320">
        <v>101</v>
      </c>
      <c r="AW320">
        <v>52</v>
      </c>
      <c r="AX320">
        <v>89.9</v>
      </c>
      <c r="AY320">
        <v>60.3</v>
      </c>
      <c r="AZ320">
        <v>0</v>
      </c>
      <c r="BA320">
        <v>0</v>
      </c>
      <c r="BB320">
        <v>0</v>
      </c>
      <c r="BC320">
        <f t="shared" si="8"/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4</v>
      </c>
    </row>
    <row r="321" spans="1:69" x14ac:dyDescent="0.25">
      <c r="A321" s="1">
        <v>44981</v>
      </c>
      <c r="B321" s="2">
        <v>44982.532418981478</v>
      </c>
      <c r="C321" s="2">
        <v>45225.790266203701</v>
      </c>
      <c r="D321" t="s">
        <v>6</v>
      </c>
      <c r="E321">
        <v>1064</v>
      </c>
      <c r="F321">
        <v>722</v>
      </c>
      <c r="G321">
        <v>1116</v>
      </c>
      <c r="H321" t="s">
        <v>481</v>
      </c>
      <c r="I321">
        <v>-15</v>
      </c>
      <c r="J321">
        <v>1</v>
      </c>
      <c r="K321">
        <v>2</v>
      </c>
      <c r="L321" t="s">
        <v>326</v>
      </c>
      <c r="M321" t="s">
        <v>182</v>
      </c>
      <c r="N321" t="s">
        <v>492</v>
      </c>
      <c r="O321">
        <v>8</v>
      </c>
      <c r="P321" s="1">
        <v>44076</v>
      </c>
      <c r="Q321">
        <v>1.58</v>
      </c>
      <c r="R321">
        <v>40</v>
      </c>
      <c r="S321" t="s">
        <v>436</v>
      </c>
      <c r="T321" t="s">
        <v>492</v>
      </c>
      <c r="U321">
        <v>9</v>
      </c>
      <c r="V321" s="1">
        <v>43440</v>
      </c>
      <c r="W321">
        <v>1.53</v>
      </c>
      <c r="X321">
        <v>68</v>
      </c>
      <c r="AE321">
        <v>68</v>
      </c>
      <c r="AF321">
        <v>39</v>
      </c>
      <c r="AG321">
        <v>6</v>
      </c>
      <c r="AH321">
        <v>0</v>
      </c>
      <c r="AI321">
        <v>0</v>
      </c>
      <c r="AJ321">
        <v>0</v>
      </c>
      <c r="AK321">
        <f t="shared" si="9"/>
        <v>0</v>
      </c>
      <c r="AL321">
        <v>4</v>
      </c>
      <c r="AM321">
        <v>0</v>
      </c>
      <c r="AN321">
        <v>0</v>
      </c>
      <c r="AO321">
        <v>14</v>
      </c>
      <c r="AP321">
        <v>5.47</v>
      </c>
      <c r="AQ321">
        <v>297</v>
      </c>
      <c r="AR321">
        <v>1.6</v>
      </c>
      <c r="AS321">
        <v>6</v>
      </c>
      <c r="AT321">
        <v>0</v>
      </c>
      <c r="AU321">
        <v>26</v>
      </c>
      <c r="AV321">
        <v>66</v>
      </c>
      <c r="AW321">
        <v>43.6</v>
      </c>
      <c r="AX321">
        <v>73.8</v>
      </c>
      <c r="AY321">
        <v>38.4</v>
      </c>
      <c r="AZ321">
        <v>0</v>
      </c>
      <c r="BA321">
        <v>0</v>
      </c>
      <c r="BB321">
        <v>0</v>
      </c>
      <c r="BC321">
        <f t="shared" si="8"/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5</v>
      </c>
    </row>
    <row r="322" spans="1:69" x14ac:dyDescent="0.25">
      <c r="A322" s="1">
        <v>44980</v>
      </c>
      <c r="B322" s="2">
        <v>44980.428356481483</v>
      </c>
      <c r="C322" s="2">
        <v>45223.879791666666</v>
      </c>
      <c r="D322" t="s">
        <v>5</v>
      </c>
      <c r="E322">
        <v>811</v>
      </c>
      <c r="F322">
        <v>947</v>
      </c>
      <c r="G322">
        <v>1027</v>
      </c>
      <c r="H322" t="s">
        <v>481</v>
      </c>
      <c r="I322">
        <v>-18</v>
      </c>
      <c r="J322">
        <v>1</v>
      </c>
      <c r="K322">
        <v>1</v>
      </c>
      <c r="L322" t="s">
        <v>145</v>
      </c>
      <c r="M322" t="s">
        <v>145</v>
      </c>
      <c r="N322" t="s">
        <v>491</v>
      </c>
      <c r="O322">
        <v>18</v>
      </c>
      <c r="P322" s="1">
        <v>43017</v>
      </c>
      <c r="Q322">
        <v>1.62</v>
      </c>
      <c r="R322">
        <v>59</v>
      </c>
      <c r="AE322">
        <v>74</v>
      </c>
      <c r="AF322">
        <v>34</v>
      </c>
      <c r="AG322">
        <v>5</v>
      </c>
      <c r="AH322">
        <v>1</v>
      </c>
      <c r="AI322">
        <v>0</v>
      </c>
      <c r="AJ322">
        <v>0</v>
      </c>
      <c r="AK322">
        <f t="shared" si="9"/>
        <v>0</v>
      </c>
      <c r="AL322">
        <v>1</v>
      </c>
      <c r="AM322">
        <v>0</v>
      </c>
      <c r="AN322">
        <v>0</v>
      </c>
      <c r="AO322">
        <v>0</v>
      </c>
      <c r="AP322">
        <v>5.16</v>
      </c>
      <c r="AQ322">
        <v>279</v>
      </c>
      <c r="AR322">
        <v>1.46</v>
      </c>
      <c r="AS322">
        <v>4</v>
      </c>
      <c r="AT322">
        <v>0</v>
      </c>
      <c r="AU322">
        <v>32</v>
      </c>
      <c r="AV322">
        <v>85</v>
      </c>
      <c r="AW322">
        <v>39.1</v>
      </c>
      <c r="AX322">
        <v>60.9</v>
      </c>
      <c r="AY322">
        <v>70.099999999999994</v>
      </c>
      <c r="AZ322">
        <v>0</v>
      </c>
      <c r="BA322">
        <v>0</v>
      </c>
      <c r="BB322">
        <v>0</v>
      </c>
      <c r="BC322">
        <f t="shared" si="8"/>
        <v>1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3</v>
      </c>
    </row>
    <row r="323" spans="1:69" x14ac:dyDescent="0.25">
      <c r="A323" s="1">
        <v>44979</v>
      </c>
      <c r="B323" s="2">
        <v>44979.377511574072</v>
      </c>
      <c r="C323" s="2">
        <v>45223.820891203701</v>
      </c>
      <c r="D323" t="s">
        <v>4</v>
      </c>
      <c r="E323">
        <v>534</v>
      </c>
      <c r="F323">
        <v>558</v>
      </c>
      <c r="G323">
        <v>607</v>
      </c>
      <c r="H323" t="s">
        <v>481</v>
      </c>
      <c r="I323">
        <v>-18</v>
      </c>
      <c r="J323">
        <v>1</v>
      </c>
      <c r="K323">
        <v>1</v>
      </c>
      <c r="L323" t="s">
        <v>102</v>
      </c>
      <c r="M323" t="s">
        <v>102</v>
      </c>
      <c r="N323" t="s">
        <v>491</v>
      </c>
      <c r="O323">
        <v>17</v>
      </c>
      <c r="P323" s="1">
        <v>44306</v>
      </c>
      <c r="Q323">
        <v>1.64</v>
      </c>
      <c r="R323">
        <v>60</v>
      </c>
      <c r="AE323">
        <v>76</v>
      </c>
      <c r="AF323">
        <v>38</v>
      </c>
      <c r="AG323">
        <v>3</v>
      </c>
      <c r="AH323">
        <v>0</v>
      </c>
      <c r="AI323">
        <v>0</v>
      </c>
      <c r="AJ323">
        <v>0</v>
      </c>
      <c r="AK323">
        <f t="shared" si="9"/>
        <v>0</v>
      </c>
      <c r="AL323">
        <v>1</v>
      </c>
      <c r="AM323">
        <v>0</v>
      </c>
      <c r="AN323">
        <v>0</v>
      </c>
      <c r="AO323">
        <v>2</v>
      </c>
      <c r="AP323">
        <v>4.92</v>
      </c>
      <c r="AQ323">
        <v>311</v>
      </c>
      <c r="AR323">
        <v>1.66</v>
      </c>
      <c r="AS323">
        <v>6</v>
      </c>
      <c r="AT323">
        <v>1</v>
      </c>
      <c r="AU323">
        <v>32</v>
      </c>
      <c r="AV323">
        <v>72</v>
      </c>
      <c r="AW323">
        <v>31.9</v>
      </c>
      <c r="AX323">
        <v>37</v>
      </c>
      <c r="AY323">
        <v>59.2</v>
      </c>
      <c r="AZ323">
        <v>0</v>
      </c>
      <c r="BA323">
        <v>0</v>
      </c>
      <c r="BB323">
        <v>0</v>
      </c>
      <c r="BC323">
        <f t="shared" si="8"/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2</v>
      </c>
    </row>
    <row r="324" spans="1:69" x14ac:dyDescent="0.25">
      <c r="A324" s="1">
        <v>44978</v>
      </c>
      <c r="B324" s="2">
        <v>44978.340381944443</v>
      </c>
      <c r="C324" s="2">
        <v>45221.906388888892</v>
      </c>
      <c r="D324" t="s">
        <v>3</v>
      </c>
      <c r="E324">
        <v>557</v>
      </c>
      <c r="F324">
        <v>533</v>
      </c>
      <c r="G324">
        <v>622</v>
      </c>
      <c r="H324" t="s">
        <v>485</v>
      </c>
      <c r="I324">
        <v>21</v>
      </c>
      <c r="J324">
        <v>1</v>
      </c>
      <c r="K324">
        <v>1</v>
      </c>
      <c r="L324" t="s">
        <v>214</v>
      </c>
      <c r="M324" t="s">
        <v>214</v>
      </c>
      <c r="N324" t="s">
        <v>491</v>
      </c>
      <c r="O324">
        <v>33</v>
      </c>
      <c r="P324" s="1">
        <v>39348</v>
      </c>
      <c r="Q324">
        <v>1.61</v>
      </c>
      <c r="R324">
        <v>49</v>
      </c>
      <c r="AE324">
        <v>79</v>
      </c>
      <c r="AF324">
        <v>36</v>
      </c>
      <c r="AG324">
        <v>4</v>
      </c>
      <c r="AH324">
        <v>1</v>
      </c>
      <c r="AI324">
        <v>0</v>
      </c>
      <c r="AJ324">
        <v>0</v>
      </c>
      <c r="AK324">
        <f t="shared" si="9"/>
        <v>0</v>
      </c>
      <c r="AL324">
        <v>2</v>
      </c>
      <c r="AM324">
        <v>0</v>
      </c>
      <c r="AN324">
        <v>0</v>
      </c>
      <c r="AO324">
        <v>0</v>
      </c>
      <c r="AP324">
        <v>5.16</v>
      </c>
      <c r="AQ324">
        <v>322</v>
      </c>
      <c r="AR324">
        <v>1.58</v>
      </c>
      <c r="AS324">
        <v>7</v>
      </c>
      <c r="AT324">
        <v>2</v>
      </c>
      <c r="AU324">
        <v>27</v>
      </c>
      <c r="AV324">
        <v>84</v>
      </c>
      <c r="AW324">
        <v>33.700000000000003</v>
      </c>
      <c r="AX324">
        <v>43</v>
      </c>
      <c r="AY324">
        <v>80.3</v>
      </c>
      <c r="AZ324">
        <v>0</v>
      </c>
      <c r="BA324">
        <v>0</v>
      </c>
      <c r="BB324">
        <v>0</v>
      </c>
      <c r="BC324">
        <f t="shared" si="8"/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2</v>
      </c>
    </row>
    <row r="325" spans="1:69" x14ac:dyDescent="0.25">
      <c r="A325" s="1">
        <v>44977</v>
      </c>
      <c r="B325" s="2">
        <v>44977.356585648151</v>
      </c>
      <c r="C325" s="2">
        <v>45221.899699074071</v>
      </c>
      <c r="D325" t="s">
        <v>2</v>
      </c>
      <c r="E325">
        <v>396</v>
      </c>
      <c r="F325">
        <v>322</v>
      </c>
      <c r="G325">
        <v>387</v>
      </c>
      <c r="H325" t="s">
        <v>481</v>
      </c>
      <c r="I325">
        <v>-4</v>
      </c>
      <c r="J325">
        <v>1</v>
      </c>
      <c r="K325">
        <v>1</v>
      </c>
      <c r="L325" t="s">
        <v>190</v>
      </c>
      <c r="M325" t="s">
        <v>190</v>
      </c>
      <c r="N325" t="s">
        <v>492</v>
      </c>
      <c r="O325">
        <v>19</v>
      </c>
      <c r="P325" s="1">
        <v>42604</v>
      </c>
      <c r="Q325">
        <v>1.55</v>
      </c>
      <c r="R325">
        <v>50</v>
      </c>
      <c r="AE325">
        <v>74</v>
      </c>
      <c r="AF325">
        <v>36</v>
      </c>
      <c r="AG325">
        <v>4</v>
      </c>
      <c r="AH325">
        <v>0</v>
      </c>
      <c r="AI325">
        <v>0</v>
      </c>
      <c r="AJ325">
        <v>0</v>
      </c>
      <c r="AK325">
        <f t="shared" si="9"/>
        <v>0</v>
      </c>
      <c r="AL325">
        <v>5</v>
      </c>
      <c r="AM325">
        <v>0</v>
      </c>
      <c r="AN325">
        <v>0</v>
      </c>
      <c r="AO325">
        <v>4</v>
      </c>
      <c r="AP325">
        <v>5.1100000000000003</v>
      </c>
      <c r="AQ325">
        <v>318</v>
      </c>
      <c r="AR325">
        <v>1.68</v>
      </c>
      <c r="AS325">
        <v>3</v>
      </c>
      <c r="AT325">
        <v>1</v>
      </c>
      <c r="AU325">
        <v>26</v>
      </c>
      <c r="AV325">
        <v>76</v>
      </c>
      <c r="AW325">
        <v>32.9</v>
      </c>
      <c r="AX325">
        <v>40.299999999999997</v>
      </c>
      <c r="AY325">
        <v>90.3</v>
      </c>
      <c r="AZ325">
        <v>0</v>
      </c>
      <c r="BA325">
        <v>0</v>
      </c>
      <c r="BB325">
        <v>0</v>
      </c>
      <c r="BC325">
        <f t="shared" si="8"/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2</v>
      </c>
    </row>
    <row r="326" spans="1:69" s="3" customFormat="1" x14ac:dyDescent="0.25">
      <c r="A326" s="1">
        <v>44976</v>
      </c>
      <c r="B326" s="2">
        <v>44976.380682870367</v>
      </c>
      <c r="C326" s="2">
        <v>45220.923460648148</v>
      </c>
      <c r="D326" t="s">
        <v>1</v>
      </c>
      <c r="E326">
        <v>1104</v>
      </c>
      <c r="F326">
        <v>1177</v>
      </c>
      <c r="G326">
        <v>1575</v>
      </c>
      <c r="H326" t="s">
        <v>486</v>
      </c>
      <c r="I326">
        <v>-30</v>
      </c>
      <c r="J326">
        <v>2</v>
      </c>
      <c r="K326">
        <v>1</v>
      </c>
      <c r="L326" t="s">
        <v>108</v>
      </c>
      <c r="M326" t="s">
        <v>108</v>
      </c>
      <c r="N326" t="s">
        <v>492</v>
      </c>
      <c r="O326">
        <v>11</v>
      </c>
      <c r="P326" s="1">
        <v>44532</v>
      </c>
      <c r="Q326">
        <v>1.68</v>
      </c>
      <c r="R326">
        <v>38</v>
      </c>
      <c r="S326"/>
      <c r="T326"/>
      <c r="U326"/>
      <c r="V326"/>
      <c r="W326"/>
      <c r="X326"/>
      <c r="Y326"/>
      <c r="Z326"/>
      <c r="AA326"/>
      <c r="AB326"/>
      <c r="AC326"/>
      <c r="AD326"/>
      <c r="AE326">
        <v>147</v>
      </c>
      <c r="AF326">
        <v>78</v>
      </c>
      <c r="AG326">
        <v>4</v>
      </c>
      <c r="AH326">
        <v>0</v>
      </c>
      <c r="AI326">
        <v>0</v>
      </c>
      <c r="AJ326">
        <v>0</v>
      </c>
      <c r="AK326">
        <f t="shared" si="9"/>
        <v>0</v>
      </c>
      <c r="AL326">
        <v>7</v>
      </c>
      <c r="AM326">
        <v>0</v>
      </c>
      <c r="AN326">
        <v>0</v>
      </c>
      <c r="AO326">
        <v>6</v>
      </c>
      <c r="AP326">
        <v>5.22</v>
      </c>
      <c r="AQ326">
        <v>601</v>
      </c>
      <c r="AR326">
        <v>1.57</v>
      </c>
      <c r="AS326">
        <v>8</v>
      </c>
      <c r="AT326">
        <v>0</v>
      </c>
      <c r="AU326">
        <v>60</v>
      </c>
      <c r="AV326">
        <v>114</v>
      </c>
      <c r="AW326">
        <v>37.5</v>
      </c>
      <c r="AX326">
        <v>55.7</v>
      </c>
      <c r="AY326">
        <v>30.4</v>
      </c>
      <c r="AZ326">
        <v>1</v>
      </c>
      <c r="BA326">
        <v>0</v>
      </c>
      <c r="BB326">
        <v>0</v>
      </c>
      <c r="BC326">
        <f t="shared" si="8"/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10</v>
      </c>
    </row>
    <row r="327" spans="1:69" x14ac:dyDescent="0.25">
      <c r="A327" s="1">
        <v>44975</v>
      </c>
      <c r="B327" s="2">
        <v>45007.554201388892</v>
      </c>
      <c r="C327" s="2">
        <v>45228.748935185184</v>
      </c>
      <c r="D327" t="s">
        <v>7</v>
      </c>
      <c r="E327">
        <v>2409</v>
      </c>
      <c r="F327">
        <v>2012</v>
      </c>
      <c r="G327">
        <v>2097</v>
      </c>
      <c r="H327" t="s">
        <v>485</v>
      </c>
      <c r="I327">
        <v>53</v>
      </c>
      <c r="J327">
        <v>1</v>
      </c>
      <c r="K327">
        <v>1</v>
      </c>
      <c r="L327" t="s">
        <v>119</v>
      </c>
      <c r="M327" t="s">
        <v>119</v>
      </c>
      <c r="N327" t="s">
        <v>491</v>
      </c>
      <c r="O327">
        <v>24</v>
      </c>
      <c r="P327" s="1">
        <v>41796</v>
      </c>
      <c r="Q327">
        <v>1.57</v>
      </c>
      <c r="R327">
        <v>90</v>
      </c>
      <c r="AE327">
        <v>70</v>
      </c>
      <c r="AF327">
        <v>33</v>
      </c>
      <c r="AG327">
        <v>4</v>
      </c>
      <c r="AH327">
        <v>0</v>
      </c>
      <c r="AI327">
        <v>0</v>
      </c>
      <c r="AJ327">
        <v>0</v>
      </c>
      <c r="AK327">
        <f t="shared" si="9"/>
        <v>0</v>
      </c>
      <c r="AL327">
        <v>7</v>
      </c>
      <c r="AM327">
        <v>0</v>
      </c>
      <c r="AN327">
        <v>0</v>
      </c>
      <c r="AO327">
        <v>4</v>
      </c>
      <c r="AP327">
        <v>5.49</v>
      </c>
      <c r="AQ327">
        <v>287</v>
      </c>
      <c r="AR327">
        <v>1.49</v>
      </c>
      <c r="AS327">
        <v>5</v>
      </c>
      <c r="AT327">
        <v>2</v>
      </c>
      <c r="AU327">
        <v>29</v>
      </c>
      <c r="AV327">
        <v>76</v>
      </c>
      <c r="AW327">
        <v>42.4</v>
      </c>
      <c r="AX327">
        <v>70.599999999999994</v>
      </c>
      <c r="AY327">
        <v>16.899999999999999</v>
      </c>
      <c r="AZ327">
        <v>0</v>
      </c>
      <c r="BA327">
        <v>0</v>
      </c>
      <c r="BB327">
        <v>0</v>
      </c>
      <c r="BC327">
        <f t="shared" si="8"/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7</v>
      </c>
    </row>
    <row r="328" spans="1:69" x14ac:dyDescent="0.25">
      <c r="A328" s="1">
        <v>44974</v>
      </c>
      <c r="B328" s="2">
        <v>44974.316932870373</v>
      </c>
      <c r="C328" s="2">
        <v>45227.665266203701</v>
      </c>
      <c r="D328" t="s">
        <v>6</v>
      </c>
      <c r="E328">
        <v>854</v>
      </c>
      <c r="F328">
        <v>969</v>
      </c>
      <c r="G328">
        <v>1203</v>
      </c>
      <c r="H328" t="s">
        <v>481</v>
      </c>
      <c r="I328">
        <v>-9</v>
      </c>
      <c r="J328">
        <v>1</v>
      </c>
      <c r="K328">
        <v>1</v>
      </c>
      <c r="L328" t="s">
        <v>215</v>
      </c>
      <c r="M328" t="s">
        <v>215</v>
      </c>
      <c r="N328" t="s">
        <v>491</v>
      </c>
      <c r="O328">
        <v>3</v>
      </c>
      <c r="P328" s="1">
        <v>44308</v>
      </c>
      <c r="Q328">
        <v>1.86</v>
      </c>
      <c r="R328">
        <v>74</v>
      </c>
      <c r="AE328">
        <v>68</v>
      </c>
      <c r="AF328">
        <v>38</v>
      </c>
      <c r="AG328">
        <v>2</v>
      </c>
      <c r="AH328">
        <v>0</v>
      </c>
      <c r="AI328">
        <v>0</v>
      </c>
      <c r="AJ328">
        <v>0</v>
      </c>
      <c r="AK328">
        <f t="shared" si="9"/>
        <v>0</v>
      </c>
      <c r="AL328">
        <v>6</v>
      </c>
      <c r="AM328">
        <v>0</v>
      </c>
      <c r="AN328">
        <v>0</v>
      </c>
      <c r="AO328">
        <v>10</v>
      </c>
      <c r="AP328">
        <v>5.5</v>
      </c>
      <c r="AQ328">
        <v>343</v>
      </c>
      <c r="AR328">
        <v>1.83</v>
      </c>
      <c r="AS328">
        <v>4</v>
      </c>
      <c r="AT328">
        <v>1</v>
      </c>
      <c r="AU328">
        <v>29</v>
      </c>
      <c r="AV328">
        <v>91</v>
      </c>
      <c r="AW328">
        <v>46.7</v>
      </c>
      <c r="AX328">
        <v>80.900000000000006</v>
      </c>
      <c r="AY328">
        <v>52.6</v>
      </c>
      <c r="AZ328">
        <v>1</v>
      </c>
      <c r="BA328">
        <v>0</v>
      </c>
      <c r="BB328">
        <v>0</v>
      </c>
      <c r="BC328">
        <f t="shared" si="8"/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5</v>
      </c>
    </row>
    <row r="329" spans="1:69" x14ac:dyDescent="0.25">
      <c r="A329" s="1">
        <v>44973</v>
      </c>
      <c r="B329" s="2">
        <v>44973.348194444443</v>
      </c>
      <c r="C329" s="2">
        <v>45226.876134259262</v>
      </c>
      <c r="D329" t="s">
        <v>5</v>
      </c>
      <c r="E329">
        <v>950</v>
      </c>
      <c r="F329">
        <v>1297</v>
      </c>
      <c r="G329">
        <v>1352</v>
      </c>
      <c r="H329" t="s">
        <v>482</v>
      </c>
      <c r="I329">
        <v>10</v>
      </c>
      <c r="J329">
        <v>1</v>
      </c>
      <c r="K329">
        <v>1</v>
      </c>
      <c r="L329" t="s">
        <v>216</v>
      </c>
      <c r="M329" t="s">
        <v>216</v>
      </c>
      <c r="N329" t="s">
        <v>491</v>
      </c>
      <c r="O329">
        <v>4</v>
      </c>
      <c r="P329" s="1">
        <v>44019</v>
      </c>
      <c r="Q329">
        <v>1.63</v>
      </c>
      <c r="R329">
        <v>54</v>
      </c>
      <c r="AE329">
        <v>73</v>
      </c>
      <c r="AF329">
        <v>48</v>
      </c>
      <c r="AG329">
        <v>4</v>
      </c>
      <c r="AH329">
        <v>0</v>
      </c>
      <c r="AI329">
        <v>0</v>
      </c>
      <c r="AJ329">
        <v>0</v>
      </c>
      <c r="AK329">
        <f t="shared" si="9"/>
        <v>0</v>
      </c>
      <c r="AL329">
        <v>5</v>
      </c>
      <c r="AM329">
        <v>0</v>
      </c>
      <c r="AN329">
        <v>0</v>
      </c>
      <c r="AO329">
        <v>15</v>
      </c>
      <c r="AP329">
        <v>5.16</v>
      </c>
      <c r="AQ329">
        <v>286</v>
      </c>
      <c r="AR329">
        <v>1.62</v>
      </c>
      <c r="AS329">
        <v>3</v>
      </c>
      <c r="AT329">
        <v>0</v>
      </c>
      <c r="AU329">
        <v>28</v>
      </c>
      <c r="AV329">
        <v>58</v>
      </c>
      <c r="AW329">
        <v>39.700000000000003</v>
      </c>
      <c r="AX329">
        <v>62.6</v>
      </c>
      <c r="AY329">
        <v>72.5</v>
      </c>
      <c r="AZ329">
        <v>0</v>
      </c>
      <c r="BA329">
        <v>0</v>
      </c>
      <c r="BB329">
        <v>0</v>
      </c>
      <c r="BC329">
        <f t="shared" si="8"/>
        <v>1</v>
      </c>
      <c r="BD329">
        <v>0</v>
      </c>
      <c r="BE329">
        <v>0</v>
      </c>
      <c r="BF329">
        <v>1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6</v>
      </c>
    </row>
    <row r="330" spans="1:69" x14ac:dyDescent="0.25">
      <c r="A330" s="1">
        <v>44972</v>
      </c>
      <c r="B330" s="2">
        <v>44972.365312499998</v>
      </c>
      <c r="C330" s="2">
        <v>45226.844259259262</v>
      </c>
      <c r="D330" t="s">
        <v>4</v>
      </c>
      <c r="E330">
        <v>491</v>
      </c>
      <c r="F330">
        <v>605</v>
      </c>
      <c r="G330">
        <v>636</v>
      </c>
      <c r="H330" t="s">
        <v>481</v>
      </c>
      <c r="I330">
        <v>-15</v>
      </c>
      <c r="J330">
        <v>1</v>
      </c>
      <c r="K330">
        <v>1</v>
      </c>
      <c r="L330" t="s">
        <v>217</v>
      </c>
      <c r="M330" t="s">
        <v>217</v>
      </c>
      <c r="N330" t="s">
        <v>491</v>
      </c>
      <c r="O330">
        <v>2</v>
      </c>
      <c r="P330" s="1">
        <v>44972</v>
      </c>
      <c r="Q330">
        <v>1.6</v>
      </c>
      <c r="R330">
        <v>11</v>
      </c>
      <c r="AE330">
        <v>80</v>
      </c>
      <c r="AF330">
        <v>38</v>
      </c>
      <c r="AG330">
        <v>3</v>
      </c>
      <c r="AH330">
        <v>0</v>
      </c>
      <c r="AI330">
        <v>0</v>
      </c>
      <c r="AJ330">
        <v>0</v>
      </c>
      <c r="AK330">
        <f t="shared" si="9"/>
        <v>0</v>
      </c>
      <c r="AL330">
        <v>3</v>
      </c>
      <c r="AM330">
        <v>0</v>
      </c>
      <c r="AN330">
        <v>0</v>
      </c>
      <c r="AO330">
        <v>0</v>
      </c>
      <c r="AP330">
        <v>4.63</v>
      </c>
      <c r="AQ330">
        <v>324</v>
      </c>
      <c r="AR330">
        <v>1.73</v>
      </c>
      <c r="AS330">
        <v>6</v>
      </c>
      <c r="AT330">
        <v>0</v>
      </c>
      <c r="AU330">
        <v>30</v>
      </c>
      <c r="AV330">
        <v>64</v>
      </c>
      <c r="AW330">
        <v>27.1</v>
      </c>
      <c r="AX330">
        <v>20.9</v>
      </c>
      <c r="AY330">
        <v>31.1</v>
      </c>
      <c r="AZ330">
        <v>0</v>
      </c>
      <c r="BA330">
        <v>0</v>
      </c>
      <c r="BB330">
        <v>0</v>
      </c>
      <c r="BC330">
        <f t="shared" si="8"/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2</v>
      </c>
    </row>
    <row r="331" spans="1:69" x14ac:dyDescent="0.25">
      <c r="A331" s="1">
        <v>44971</v>
      </c>
      <c r="B331" s="2">
        <v>44971.407708333332</v>
      </c>
      <c r="C331" s="2">
        <v>45226.831678240742</v>
      </c>
      <c r="D331" t="s">
        <v>3</v>
      </c>
      <c r="E331">
        <v>415</v>
      </c>
      <c r="F331">
        <v>406</v>
      </c>
      <c r="G331">
        <v>422</v>
      </c>
      <c r="H331" t="s">
        <v>484</v>
      </c>
      <c r="I331">
        <v>-20</v>
      </c>
      <c r="J331">
        <v>1</v>
      </c>
      <c r="K331">
        <v>1</v>
      </c>
      <c r="L331" t="s">
        <v>100</v>
      </c>
      <c r="M331" t="s">
        <v>100</v>
      </c>
      <c r="N331" t="s">
        <v>492</v>
      </c>
      <c r="O331">
        <v>8</v>
      </c>
      <c r="P331" s="1">
        <v>44210</v>
      </c>
      <c r="Q331">
        <v>1.61</v>
      </c>
      <c r="R331">
        <v>37</v>
      </c>
      <c r="AE331">
        <v>78</v>
      </c>
      <c r="AF331">
        <v>36</v>
      </c>
      <c r="AG331">
        <v>3</v>
      </c>
      <c r="AH331">
        <v>1</v>
      </c>
      <c r="AI331">
        <v>0</v>
      </c>
      <c r="AJ331">
        <v>0</v>
      </c>
      <c r="AK331">
        <f t="shared" si="9"/>
        <v>0</v>
      </c>
      <c r="AL331">
        <v>6</v>
      </c>
      <c r="AM331">
        <v>0</v>
      </c>
      <c r="AN331">
        <v>0</v>
      </c>
      <c r="AO331">
        <v>0</v>
      </c>
      <c r="AP331">
        <v>4.8499999999999996</v>
      </c>
      <c r="AQ331">
        <v>308</v>
      </c>
      <c r="AR331">
        <v>1.63</v>
      </c>
      <c r="AS331">
        <v>6</v>
      </c>
      <c r="AT331">
        <v>1</v>
      </c>
      <c r="AU331">
        <v>27</v>
      </c>
      <c r="AV331">
        <v>66</v>
      </c>
      <c r="AW331">
        <v>24.9</v>
      </c>
      <c r="AX331">
        <v>14.3</v>
      </c>
      <c r="AY331">
        <v>27.6</v>
      </c>
      <c r="AZ331">
        <v>0</v>
      </c>
      <c r="BA331">
        <v>0</v>
      </c>
      <c r="BB331">
        <v>0</v>
      </c>
      <c r="BC331">
        <f t="shared" si="8"/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2</v>
      </c>
    </row>
    <row r="332" spans="1:69" x14ac:dyDescent="0.25">
      <c r="A332" s="1">
        <v>44970</v>
      </c>
      <c r="B332" s="2">
        <v>44970.34611111111</v>
      </c>
      <c r="C332" s="2">
        <v>45225.886516203704</v>
      </c>
      <c r="D332" t="s">
        <v>2</v>
      </c>
      <c r="E332">
        <v>374</v>
      </c>
      <c r="F332">
        <v>300</v>
      </c>
      <c r="G332">
        <v>356</v>
      </c>
      <c r="H332" t="s">
        <v>481</v>
      </c>
      <c r="I332">
        <v>-14</v>
      </c>
      <c r="J332">
        <v>1</v>
      </c>
      <c r="K332">
        <v>1</v>
      </c>
      <c r="L332" t="s">
        <v>166</v>
      </c>
      <c r="M332" t="s">
        <v>166</v>
      </c>
      <c r="N332" t="s">
        <v>491</v>
      </c>
      <c r="O332">
        <v>2</v>
      </c>
      <c r="P332" s="1">
        <v>45082</v>
      </c>
      <c r="Q332">
        <v>1.57</v>
      </c>
      <c r="R332">
        <v>11</v>
      </c>
      <c r="AE332">
        <v>78</v>
      </c>
      <c r="AF332">
        <v>38</v>
      </c>
      <c r="AG332">
        <v>4</v>
      </c>
      <c r="AH332">
        <v>1</v>
      </c>
      <c r="AI332">
        <v>0</v>
      </c>
      <c r="AJ332">
        <v>0</v>
      </c>
      <c r="AK332">
        <f t="shared" si="9"/>
        <v>0</v>
      </c>
      <c r="AL332">
        <v>5</v>
      </c>
      <c r="AM332">
        <v>0</v>
      </c>
      <c r="AN332">
        <v>0</v>
      </c>
      <c r="AO332">
        <v>2</v>
      </c>
      <c r="AP332">
        <v>4.79</v>
      </c>
      <c r="AQ332">
        <v>297</v>
      </c>
      <c r="AR332">
        <v>1.59</v>
      </c>
      <c r="AS332">
        <v>9</v>
      </c>
      <c r="AT332">
        <v>2</v>
      </c>
      <c r="AU332">
        <v>29</v>
      </c>
      <c r="AV332">
        <v>58</v>
      </c>
      <c r="AW332">
        <v>25.8</v>
      </c>
      <c r="AX332">
        <v>17</v>
      </c>
      <c r="AY332">
        <v>53</v>
      </c>
      <c r="AZ332">
        <v>0</v>
      </c>
      <c r="BA332">
        <v>0</v>
      </c>
      <c r="BB332">
        <v>0</v>
      </c>
      <c r="BC332">
        <f t="shared" si="8"/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</row>
    <row r="333" spans="1:69" s="3" customFormat="1" x14ac:dyDescent="0.25">
      <c r="A333" s="1">
        <v>44969</v>
      </c>
      <c r="B333" s="2">
        <v>45018.340451388889</v>
      </c>
      <c r="C333" s="2">
        <v>45225.823078703703</v>
      </c>
      <c r="D333" t="s">
        <v>1</v>
      </c>
      <c r="E333">
        <v>2824</v>
      </c>
      <c r="F333">
        <v>2126</v>
      </c>
      <c r="G333">
        <v>2575</v>
      </c>
      <c r="H333" t="s">
        <v>485</v>
      </c>
      <c r="I333">
        <v>16</v>
      </c>
      <c r="J333">
        <v>2</v>
      </c>
      <c r="K333">
        <v>2</v>
      </c>
      <c r="L333" t="s">
        <v>815</v>
      </c>
      <c r="M333" t="s">
        <v>143</v>
      </c>
      <c r="N333" t="s">
        <v>492</v>
      </c>
      <c r="O333">
        <v>23</v>
      </c>
      <c r="P333" s="1">
        <v>43676</v>
      </c>
      <c r="Q333">
        <v>1.6</v>
      </c>
      <c r="R333">
        <v>47</v>
      </c>
      <c r="S333" t="s">
        <v>187</v>
      </c>
      <c r="T333" t="s">
        <v>491</v>
      </c>
      <c r="U333">
        <v>38</v>
      </c>
      <c r="V333" s="1">
        <v>39723</v>
      </c>
      <c r="W333">
        <v>1.63</v>
      </c>
      <c r="X333">
        <v>70</v>
      </c>
      <c r="Y333"/>
      <c r="Z333"/>
      <c r="AA333"/>
      <c r="AB333"/>
      <c r="AC333"/>
      <c r="AD333"/>
      <c r="AE333">
        <v>142</v>
      </c>
      <c r="AF333">
        <v>83</v>
      </c>
      <c r="AG333">
        <v>4</v>
      </c>
      <c r="AH333">
        <v>0</v>
      </c>
      <c r="AI333">
        <v>0</v>
      </c>
      <c r="AJ333">
        <v>0</v>
      </c>
      <c r="AK333">
        <f t="shared" si="9"/>
        <v>0</v>
      </c>
      <c r="AL333">
        <v>10</v>
      </c>
      <c r="AM333">
        <v>2</v>
      </c>
      <c r="AN333">
        <v>1</v>
      </c>
      <c r="AO333">
        <v>12</v>
      </c>
      <c r="AP333">
        <v>5.13</v>
      </c>
      <c r="AQ333"/>
      <c r="AR333">
        <v>1.58</v>
      </c>
      <c r="AS333">
        <v>11</v>
      </c>
      <c r="AT333">
        <v>2</v>
      </c>
      <c r="AU333">
        <v>66</v>
      </c>
      <c r="AV333">
        <v>92</v>
      </c>
      <c r="AW333">
        <v>39.5</v>
      </c>
      <c r="AX333">
        <v>62.2</v>
      </c>
      <c r="AY333">
        <v>46.6</v>
      </c>
      <c r="AZ333">
        <v>0</v>
      </c>
      <c r="BA333">
        <v>6</v>
      </c>
      <c r="BB333">
        <v>13</v>
      </c>
      <c r="BC333">
        <f t="shared" si="8"/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11</v>
      </c>
    </row>
    <row r="334" spans="1:69" x14ac:dyDescent="0.25">
      <c r="A334" s="1">
        <v>44968</v>
      </c>
      <c r="B334" s="2">
        <v>44968.387187499997</v>
      </c>
      <c r="C334" s="2">
        <v>45232.939918981479</v>
      </c>
      <c r="D334" t="s">
        <v>7</v>
      </c>
      <c r="E334">
        <v>1276</v>
      </c>
      <c r="F334">
        <v>1254</v>
      </c>
      <c r="G334">
        <v>1497</v>
      </c>
      <c r="H334" t="s">
        <v>482</v>
      </c>
      <c r="I334">
        <v>11</v>
      </c>
      <c r="J334">
        <v>1</v>
      </c>
      <c r="K334">
        <v>1</v>
      </c>
      <c r="L334" t="s">
        <v>130</v>
      </c>
      <c r="M334" t="s">
        <v>130</v>
      </c>
      <c r="N334" t="s">
        <v>491</v>
      </c>
      <c r="O334">
        <v>52</v>
      </c>
      <c r="P334" s="1">
        <v>41118</v>
      </c>
      <c r="Q334">
        <v>1.71</v>
      </c>
      <c r="R334">
        <v>90</v>
      </c>
      <c r="AE334">
        <v>73</v>
      </c>
      <c r="AF334">
        <v>30</v>
      </c>
      <c r="AG334">
        <v>3</v>
      </c>
      <c r="AH334">
        <v>3</v>
      </c>
      <c r="AI334">
        <v>0</v>
      </c>
      <c r="AJ334">
        <v>0</v>
      </c>
      <c r="AK334">
        <f t="shared" si="9"/>
        <v>0</v>
      </c>
      <c r="AL334">
        <v>16</v>
      </c>
      <c r="AM334">
        <v>0</v>
      </c>
      <c r="AN334">
        <v>0</v>
      </c>
      <c r="AO334">
        <v>2</v>
      </c>
      <c r="AP334">
        <v>5.75</v>
      </c>
      <c r="AQ334">
        <v>367</v>
      </c>
      <c r="AR334">
        <v>1.75</v>
      </c>
      <c r="AS334">
        <v>5</v>
      </c>
      <c r="AT334">
        <v>2</v>
      </c>
      <c r="AU334">
        <v>41</v>
      </c>
      <c r="AV334">
        <v>94</v>
      </c>
      <c r="AW334">
        <v>59.9</v>
      </c>
      <c r="AX334">
        <v>97.3</v>
      </c>
      <c r="AY334">
        <v>86.5</v>
      </c>
      <c r="AZ334">
        <v>1</v>
      </c>
      <c r="BA334">
        <v>0</v>
      </c>
      <c r="BB334">
        <v>0</v>
      </c>
      <c r="BC334">
        <f t="shared" si="8"/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6</v>
      </c>
    </row>
    <row r="335" spans="1:69" x14ac:dyDescent="0.25">
      <c r="A335" s="1">
        <v>44967</v>
      </c>
      <c r="B335" s="2">
        <v>45035.459837962961</v>
      </c>
      <c r="C335" s="2">
        <v>45232.872002314813</v>
      </c>
      <c r="D335" t="s">
        <v>6</v>
      </c>
      <c r="E335">
        <v>1103</v>
      </c>
      <c r="F335">
        <v>975</v>
      </c>
      <c r="G335">
        <v>1158</v>
      </c>
      <c r="H335" t="s">
        <v>481</v>
      </c>
      <c r="I335">
        <v>-14</v>
      </c>
      <c r="J335">
        <v>1</v>
      </c>
      <c r="K335">
        <v>2</v>
      </c>
      <c r="L335" t="s">
        <v>170</v>
      </c>
      <c r="M335" t="s">
        <v>508</v>
      </c>
      <c r="N335" t="s">
        <v>491</v>
      </c>
      <c r="O335">
        <v>2</v>
      </c>
      <c r="P335" s="1">
        <v>44967</v>
      </c>
      <c r="Q335">
        <v>1.62</v>
      </c>
      <c r="R335">
        <v>56</v>
      </c>
      <c r="S335" t="s">
        <v>703</v>
      </c>
      <c r="T335" t="s">
        <v>492</v>
      </c>
      <c r="U335">
        <v>2</v>
      </c>
      <c r="V335" s="1">
        <v>44967</v>
      </c>
      <c r="W335">
        <v>1.62</v>
      </c>
      <c r="X335">
        <v>56</v>
      </c>
      <c r="AE335">
        <v>66</v>
      </c>
      <c r="AF335">
        <v>37</v>
      </c>
      <c r="AG335">
        <v>4</v>
      </c>
      <c r="AH335">
        <v>0</v>
      </c>
      <c r="AI335">
        <v>0</v>
      </c>
      <c r="AJ335">
        <v>0</v>
      </c>
      <c r="AK335">
        <f t="shared" si="9"/>
        <v>0</v>
      </c>
      <c r="AL335">
        <v>6</v>
      </c>
      <c r="AM335">
        <v>0</v>
      </c>
      <c r="AN335">
        <v>0</v>
      </c>
      <c r="AO335">
        <v>12</v>
      </c>
      <c r="AP335">
        <v>5.7</v>
      </c>
      <c r="AQ335">
        <v>295</v>
      </c>
      <c r="AR335">
        <v>1.57</v>
      </c>
      <c r="AS335">
        <v>5</v>
      </c>
      <c r="AT335">
        <v>3</v>
      </c>
      <c r="AU335">
        <v>23</v>
      </c>
      <c r="AV335">
        <v>72</v>
      </c>
      <c r="AW335">
        <v>48.3</v>
      </c>
      <c r="AX335">
        <v>84.2</v>
      </c>
      <c r="AY335">
        <v>60.1</v>
      </c>
      <c r="AZ335">
        <v>0</v>
      </c>
      <c r="BA335">
        <v>0</v>
      </c>
      <c r="BB335">
        <v>0</v>
      </c>
      <c r="BC335">
        <f t="shared" ref="BC335:BC398" si="10">SUM(BD335:BJ335)</f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2</v>
      </c>
    </row>
    <row r="336" spans="1:69" x14ac:dyDescent="0.25">
      <c r="A336" s="1">
        <v>44966</v>
      </c>
      <c r="B336" s="2">
        <v>44966.38013888889</v>
      </c>
      <c r="C336" s="2">
        <v>45230.871550925927</v>
      </c>
      <c r="D336" t="s">
        <v>5</v>
      </c>
      <c r="E336">
        <v>859</v>
      </c>
      <c r="F336">
        <v>915</v>
      </c>
      <c r="G336">
        <v>1054</v>
      </c>
      <c r="H336" t="s">
        <v>481</v>
      </c>
      <c r="I336">
        <v>-14</v>
      </c>
      <c r="J336">
        <v>1</v>
      </c>
      <c r="K336">
        <v>1</v>
      </c>
      <c r="L336" t="s">
        <v>218</v>
      </c>
      <c r="M336" t="s">
        <v>218</v>
      </c>
      <c r="N336" t="s">
        <v>491</v>
      </c>
      <c r="O336">
        <v>5</v>
      </c>
      <c r="P336" s="1">
        <v>44285</v>
      </c>
      <c r="Q336">
        <v>1.6</v>
      </c>
      <c r="R336">
        <v>37</v>
      </c>
      <c r="AE336">
        <v>83</v>
      </c>
      <c r="AF336">
        <v>40</v>
      </c>
      <c r="AG336">
        <v>3</v>
      </c>
      <c r="AH336">
        <v>0</v>
      </c>
      <c r="AI336">
        <v>0</v>
      </c>
      <c r="AJ336">
        <v>0</v>
      </c>
      <c r="AK336">
        <f t="shared" ref="AK336:AK399" si="11">SUM(AI336:AJ336)</f>
        <v>0</v>
      </c>
      <c r="AL336">
        <v>2</v>
      </c>
      <c r="AM336">
        <v>0</v>
      </c>
      <c r="AN336">
        <v>0</v>
      </c>
      <c r="AO336">
        <v>2</v>
      </c>
      <c r="AP336">
        <v>4.82</v>
      </c>
      <c r="AQ336">
        <v>326</v>
      </c>
      <c r="AR336">
        <v>1.63</v>
      </c>
      <c r="AS336">
        <v>4</v>
      </c>
      <c r="AT336">
        <v>2</v>
      </c>
      <c r="AU336">
        <v>34</v>
      </c>
      <c r="AV336">
        <v>72</v>
      </c>
      <c r="AW336">
        <v>30.1</v>
      </c>
      <c r="AX336">
        <v>30.9</v>
      </c>
      <c r="AY336">
        <v>22.6</v>
      </c>
      <c r="AZ336">
        <v>0</v>
      </c>
      <c r="BA336">
        <v>0</v>
      </c>
      <c r="BB336">
        <v>0</v>
      </c>
      <c r="BC336">
        <f t="shared" si="10"/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1</v>
      </c>
    </row>
    <row r="337" spans="1:69" x14ac:dyDescent="0.25">
      <c r="A337" s="1">
        <v>44965</v>
      </c>
      <c r="B337" s="2">
        <v>44965.340879629628</v>
      </c>
      <c r="C337" s="2">
        <v>45229.90347222222</v>
      </c>
      <c r="D337" t="s">
        <v>4</v>
      </c>
      <c r="E337">
        <v>524</v>
      </c>
      <c r="F337">
        <v>490</v>
      </c>
      <c r="G337">
        <v>577</v>
      </c>
      <c r="H337" t="s">
        <v>484</v>
      </c>
      <c r="I337">
        <v>-20</v>
      </c>
      <c r="J337">
        <v>1</v>
      </c>
      <c r="K337">
        <v>1</v>
      </c>
      <c r="L337" t="s">
        <v>219</v>
      </c>
      <c r="M337" t="s">
        <v>219</v>
      </c>
      <c r="N337" t="s">
        <v>491</v>
      </c>
      <c r="O337">
        <v>8</v>
      </c>
      <c r="P337" s="1">
        <v>44020</v>
      </c>
      <c r="Q337">
        <v>1.55</v>
      </c>
      <c r="R337">
        <v>29</v>
      </c>
      <c r="AE337">
        <v>78</v>
      </c>
      <c r="AF337">
        <v>36</v>
      </c>
      <c r="AG337">
        <v>3</v>
      </c>
      <c r="AH337">
        <v>0</v>
      </c>
      <c r="AI337">
        <v>0</v>
      </c>
      <c r="AJ337">
        <v>0</v>
      </c>
      <c r="AK337">
        <f t="shared" si="11"/>
        <v>0</v>
      </c>
      <c r="AL337">
        <v>1</v>
      </c>
      <c r="AM337">
        <v>0</v>
      </c>
      <c r="AN337">
        <v>0</v>
      </c>
      <c r="AO337">
        <v>0</v>
      </c>
      <c r="AP337">
        <v>4.8499999999999996</v>
      </c>
      <c r="AQ337">
        <v>308</v>
      </c>
      <c r="AR337">
        <v>1.63</v>
      </c>
      <c r="AS337">
        <v>6</v>
      </c>
      <c r="AT337">
        <v>0</v>
      </c>
      <c r="AU337">
        <v>39</v>
      </c>
      <c r="AV337">
        <v>69</v>
      </c>
      <c r="AW337">
        <v>30.3</v>
      </c>
      <c r="AX337">
        <v>31.5</v>
      </c>
      <c r="AY337">
        <v>50.3</v>
      </c>
      <c r="AZ337">
        <v>0</v>
      </c>
      <c r="BA337">
        <v>0</v>
      </c>
      <c r="BB337">
        <v>4</v>
      </c>
      <c r="BC337">
        <f t="shared" si="10"/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3</v>
      </c>
    </row>
    <row r="338" spans="1:69" x14ac:dyDescent="0.25">
      <c r="A338" s="1">
        <v>44964</v>
      </c>
      <c r="B338" s="2">
        <v>44964.383738425924</v>
      </c>
      <c r="C338" s="2">
        <v>45229.896365740744</v>
      </c>
      <c r="D338" t="s">
        <v>3</v>
      </c>
      <c r="E338">
        <v>389</v>
      </c>
      <c r="F338">
        <v>463</v>
      </c>
      <c r="G338">
        <v>421</v>
      </c>
      <c r="H338" t="s">
        <v>484</v>
      </c>
      <c r="I338">
        <v>-21</v>
      </c>
      <c r="J338">
        <v>1</v>
      </c>
      <c r="K338">
        <v>1</v>
      </c>
      <c r="L338" t="s">
        <v>220</v>
      </c>
      <c r="M338" t="s">
        <v>220</v>
      </c>
      <c r="N338" t="s">
        <v>492</v>
      </c>
      <c r="O338">
        <v>9</v>
      </c>
      <c r="P338" s="1">
        <v>40735</v>
      </c>
      <c r="Q338">
        <v>1.54</v>
      </c>
      <c r="R338">
        <v>48</v>
      </c>
      <c r="AE338">
        <v>78</v>
      </c>
      <c r="AF338">
        <v>38</v>
      </c>
      <c r="AG338">
        <v>3</v>
      </c>
      <c r="AH338">
        <v>0</v>
      </c>
      <c r="AI338">
        <v>0</v>
      </c>
      <c r="AJ338">
        <v>0</v>
      </c>
      <c r="AK338">
        <f t="shared" si="11"/>
        <v>0</v>
      </c>
      <c r="AL338">
        <v>1</v>
      </c>
      <c r="AM338">
        <v>0</v>
      </c>
      <c r="AN338">
        <v>0</v>
      </c>
      <c r="AO338">
        <v>2</v>
      </c>
      <c r="AP338">
        <v>4.79</v>
      </c>
      <c r="AQ338">
        <v>297</v>
      </c>
      <c r="AR338">
        <v>1.59</v>
      </c>
      <c r="AS338">
        <v>6</v>
      </c>
      <c r="AT338">
        <v>3</v>
      </c>
      <c r="AU338">
        <v>32</v>
      </c>
      <c r="AV338">
        <v>66</v>
      </c>
      <c r="AW338">
        <v>25.3</v>
      </c>
      <c r="AX338">
        <v>15.7</v>
      </c>
      <c r="AY338">
        <v>30.1</v>
      </c>
      <c r="AZ338">
        <v>0</v>
      </c>
      <c r="BA338">
        <v>0</v>
      </c>
      <c r="BB338">
        <v>0</v>
      </c>
      <c r="BC338">
        <f t="shared" si="10"/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5</v>
      </c>
    </row>
    <row r="339" spans="1:69" x14ac:dyDescent="0.25">
      <c r="A339" s="1">
        <v>44963</v>
      </c>
      <c r="B339" s="2">
        <v>44963.401331018518</v>
      </c>
      <c r="C339" s="2">
        <v>45228.893217592595</v>
      </c>
      <c r="D339" t="s">
        <v>2</v>
      </c>
      <c r="E339">
        <v>336</v>
      </c>
      <c r="F339">
        <v>474</v>
      </c>
      <c r="G339">
        <v>357</v>
      </c>
      <c r="H339" t="s">
        <v>481</v>
      </c>
      <c r="I339">
        <v>-15</v>
      </c>
      <c r="J339">
        <v>1</v>
      </c>
      <c r="K339">
        <v>1</v>
      </c>
      <c r="L339" t="s">
        <v>221</v>
      </c>
      <c r="M339" t="s">
        <v>221</v>
      </c>
      <c r="N339" t="s">
        <v>491</v>
      </c>
      <c r="O339">
        <v>5</v>
      </c>
      <c r="P339" s="1">
        <v>44879</v>
      </c>
      <c r="Q339">
        <v>1.7</v>
      </c>
      <c r="R339">
        <v>44</v>
      </c>
      <c r="AE339">
        <v>78</v>
      </c>
      <c r="AF339">
        <v>36</v>
      </c>
      <c r="AG339">
        <v>2</v>
      </c>
      <c r="AH339">
        <v>0</v>
      </c>
      <c r="AI339">
        <v>0</v>
      </c>
      <c r="AJ339">
        <v>0</v>
      </c>
      <c r="AK339">
        <f t="shared" si="11"/>
        <v>0</v>
      </c>
      <c r="AL339">
        <v>3</v>
      </c>
      <c r="AM339">
        <v>0</v>
      </c>
      <c r="AN339">
        <v>0</v>
      </c>
      <c r="AO339">
        <v>0</v>
      </c>
      <c r="AP339">
        <v>4.8499999999999996</v>
      </c>
      <c r="AQ339">
        <v>318</v>
      </c>
      <c r="AR339">
        <v>1.68</v>
      </c>
      <c r="AS339">
        <v>5</v>
      </c>
      <c r="AT339">
        <v>1</v>
      </c>
      <c r="AU339">
        <v>24</v>
      </c>
      <c r="AV339">
        <v>68</v>
      </c>
      <c r="AW339">
        <v>31.2</v>
      </c>
      <c r="AX339">
        <v>34.700000000000003</v>
      </c>
      <c r="AY339">
        <v>84.9</v>
      </c>
      <c r="AZ339">
        <v>0</v>
      </c>
      <c r="BA339">
        <v>0</v>
      </c>
      <c r="BB339">
        <v>20</v>
      </c>
      <c r="BC339">
        <f t="shared" si="10"/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2</v>
      </c>
    </row>
    <row r="340" spans="1:69" s="3" customFormat="1" x14ac:dyDescent="0.25">
      <c r="A340" s="1">
        <v>44962</v>
      </c>
      <c r="B340" s="2">
        <v>45007.381689814814</v>
      </c>
      <c r="C340" s="2">
        <v>45228.866053240738</v>
      </c>
      <c r="D340" t="s">
        <v>1</v>
      </c>
      <c r="E340">
        <v>1655</v>
      </c>
      <c r="F340">
        <v>2068</v>
      </c>
      <c r="G340">
        <v>2243</v>
      </c>
      <c r="H340" t="s">
        <v>482</v>
      </c>
      <c r="I340">
        <v>3</v>
      </c>
      <c r="J340">
        <v>2</v>
      </c>
      <c r="K340">
        <v>1</v>
      </c>
      <c r="L340" t="s">
        <v>222</v>
      </c>
      <c r="M340" t="s">
        <v>222</v>
      </c>
      <c r="N340" t="s">
        <v>491</v>
      </c>
      <c r="O340">
        <v>25</v>
      </c>
      <c r="P340" s="1">
        <v>39614</v>
      </c>
      <c r="Q340">
        <v>1.77</v>
      </c>
      <c r="R340">
        <v>66</v>
      </c>
      <c r="S340"/>
      <c r="T340"/>
      <c r="U340"/>
      <c r="V340"/>
      <c r="W340"/>
      <c r="X340"/>
      <c r="Y340"/>
      <c r="Z340"/>
      <c r="AA340"/>
      <c r="AB340"/>
      <c r="AC340"/>
      <c r="AD340"/>
      <c r="AE340">
        <v>138</v>
      </c>
      <c r="AF340">
        <v>80</v>
      </c>
      <c r="AG340">
        <v>3</v>
      </c>
      <c r="AH340">
        <v>0</v>
      </c>
      <c r="AI340">
        <v>0</v>
      </c>
      <c r="AJ340">
        <v>0</v>
      </c>
      <c r="AK340">
        <f t="shared" si="11"/>
        <v>0</v>
      </c>
      <c r="AL340">
        <v>16</v>
      </c>
      <c r="AM340">
        <v>0</v>
      </c>
      <c r="AN340">
        <v>0</v>
      </c>
      <c r="AO340">
        <v>12</v>
      </c>
      <c r="AP340">
        <v>5.23</v>
      </c>
      <c r="AQ340">
        <v>603</v>
      </c>
      <c r="AR340">
        <v>1.67</v>
      </c>
      <c r="AS340">
        <v>3</v>
      </c>
      <c r="AT340">
        <v>2</v>
      </c>
      <c r="AU340">
        <v>55</v>
      </c>
      <c r="AV340">
        <v>104</v>
      </c>
      <c r="AW340">
        <v>41.7</v>
      </c>
      <c r="AX340">
        <v>68.400000000000006</v>
      </c>
      <c r="AY340">
        <v>63.2</v>
      </c>
      <c r="AZ340">
        <v>0</v>
      </c>
      <c r="BA340">
        <v>0</v>
      </c>
      <c r="BB340">
        <v>0</v>
      </c>
      <c r="BC340">
        <f t="shared" si="10"/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11</v>
      </c>
    </row>
    <row r="341" spans="1:69" x14ac:dyDescent="0.25">
      <c r="A341" s="1">
        <v>44961</v>
      </c>
      <c r="B341" s="2">
        <v>45007.550937499997</v>
      </c>
      <c r="C341" s="2">
        <v>45242.931932870371</v>
      </c>
      <c r="D341" t="s">
        <v>7</v>
      </c>
      <c r="E341">
        <v>908</v>
      </c>
      <c r="F341">
        <v>1390</v>
      </c>
      <c r="G341">
        <v>1223</v>
      </c>
      <c r="H341" t="s">
        <v>481</v>
      </c>
      <c r="I341">
        <v>-8</v>
      </c>
      <c r="J341">
        <v>1</v>
      </c>
      <c r="K341">
        <v>1</v>
      </c>
      <c r="L341" t="s">
        <v>48</v>
      </c>
      <c r="M341" t="s">
        <v>48</v>
      </c>
      <c r="N341" t="s">
        <v>492</v>
      </c>
      <c r="O341">
        <v>12</v>
      </c>
      <c r="P341" s="1">
        <v>44071</v>
      </c>
      <c r="Q341">
        <v>1.56</v>
      </c>
      <c r="R341">
        <v>45</v>
      </c>
      <c r="AE341">
        <v>70</v>
      </c>
      <c r="AF341">
        <v>32</v>
      </c>
      <c r="AG341">
        <v>4</v>
      </c>
      <c r="AH341">
        <v>0</v>
      </c>
      <c r="AI341">
        <v>0</v>
      </c>
      <c r="AJ341">
        <v>0</v>
      </c>
      <c r="AK341">
        <f t="shared" si="11"/>
        <v>0</v>
      </c>
      <c r="AL341">
        <v>4</v>
      </c>
      <c r="AM341">
        <v>0</v>
      </c>
      <c r="AN341">
        <v>0</v>
      </c>
      <c r="AO341">
        <v>2</v>
      </c>
      <c r="AP341">
        <v>5.51</v>
      </c>
      <c r="AQ341">
        <v>297</v>
      </c>
      <c r="AR341">
        <v>1.54</v>
      </c>
      <c r="AS341">
        <v>8</v>
      </c>
      <c r="AT341">
        <v>0</v>
      </c>
      <c r="AU341">
        <v>20</v>
      </c>
      <c r="AV341">
        <v>79</v>
      </c>
      <c r="AW341">
        <v>39.5</v>
      </c>
      <c r="AX341">
        <v>62.2</v>
      </c>
      <c r="AY341">
        <v>8.4</v>
      </c>
      <c r="AZ341">
        <v>2</v>
      </c>
      <c r="BA341">
        <v>0</v>
      </c>
      <c r="BB341">
        <v>0</v>
      </c>
      <c r="BC341">
        <f t="shared" si="10"/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3</v>
      </c>
    </row>
    <row r="342" spans="1:69" x14ac:dyDescent="0.25">
      <c r="A342" s="1">
        <v>44960</v>
      </c>
      <c r="B342" s="2">
        <v>44960.480393518519</v>
      </c>
      <c r="C342" s="2">
        <v>45234.367210648146</v>
      </c>
      <c r="D342" t="s">
        <v>6</v>
      </c>
      <c r="E342">
        <v>857</v>
      </c>
      <c r="F342">
        <v>1260</v>
      </c>
      <c r="G342">
        <v>1052</v>
      </c>
      <c r="H342" t="s">
        <v>484</v>
      </c>
      <c r="I342">
        <v>-20</v>
      </c>
      <c r="J342">
        <v>1</v>
      </c>
      <c r="K342">
        <v>1</v>
      </c>
      <c r="L342" t="s">
        <v>127</v>
      </c>
      <c r="M342" t="s">
        <v>127</v>
      </c>
      <c r="N342" t="s">
        <v>492</v>
      </c>
      <c r="O342">
        <v>11</v>
      </c>
      <c r="P342" s="1">
        <v>43853</v>
      </c>
      <c r="Q342">
        <v>1.64</v>
      </c>
      <c r="R342">
        <v>46</v>
      </c>
      <c r="AE342">
        <v>70</v>
      </c>
      <c r="AF342">
        <v>28</v>
      </c>
      <c r="AG342">
        <v>3</v>
      </c>
      <c r="AH342">
        <v>0</v>
      </c>
      <c r="AI342">
        <v>0</v>
      </c>
      <c r="AJ342">
        <v>0</v>
      </c>
      <c r="AK342">
        <f t="shared" si="11"/>
        <v>0</v>
      </c>
      <c r="AL342">
        <v>9</v>
      </c>
      <c r="AM342">
        <v>0</v>
      </c>
      <c r="AN342">
        <v>0</v>
      </c>
      <c r="AO342">
        <v>0</v>
      </c>
      <c r="AP342">
        <v>5.63</v>
      </c>
      <c r="AQ342">
        <v>319</v>
      </c>
      <c r="AR342">
        <v>1.62</v>
      </c>
      <c r="AS342">
        <v>1</v>
      </c>
      <c r="AT342">
        <v>0</v>
      </c>
      <c r="AU342">
        <v>34</v>
      </c>
      <c r="AV342">
        <v>93</v>
      </c>
      <c r="AW342">
        <v>54.8</v>
      </c>
      <c r="AX342">
        <v>93.5</v>
      </c>
      <c r="AY342">
        <v>84.9</v>
      </c>
      <c r="AZ342">
        <v>0</v>
      </c>
      <c r="BA342">
        <v>0</v>
      </c>
      <c r="BB342">
        <v>0</v>
      </c>
      <c r="BC342">
        <f t="shared" si="10"/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2</v>
      </c>
    </row>
    <row r="343" spans="1:69" x14ac:dyDescent="0.25">
      <c r="A343" s="1">
        <v>44959</v>
      </c>
      <c r="B343" s="2">
        <v>45009.752129629633</v>
      </c>
      <c r="C343" s="2">
        <v>45239.931747685187</v>
      </c>
      <c r="D343" t="s">
        <v>5</v>
      </c>
      <c r="E343">
        <v>798</v>
      </c>
      <c r="F343">
        <v>704</v>
      </c>
      <c r="G343">
        <v>986</v>
      </c>
      <c r="H343" t="s">
        <v>484</v>
      </c>
      <c r="I343">
        <v>-22</v>
      </c>
      <c r="J343">
        <v>1</v>
      </c>
      <c r="K343">
        <v>1</v>
      </c>
      <c r="L343" t="s">
        <v>223</v>
      </c>
      <c r="M343" t="s">
        <v>223</v>
      </c>
      <c r="N343" t="s">
        <v>492</v>
      </c>
      <c r="O343">
        <v>1</v>
      </c>
      <c r="P343" s="1">
        <v>44959</v>
      </c>
      <c r="Q343">
        <v>1.49</v>
      </c>
      <c r="R343">
        <v>35</v>
      </c>
      <c r="AE343">
        <v>80</v>
      </c>
      <c r="AF343">
        <v>36</v>
      </c>
      <c r="AG343">
        <v>5</v>
      </c>
      <c r="AH343">
        <v>0</v>
      </c>
      <c r="AI343">
        <v>0</v>
      </c>
      <c r="AJ343">
        <v>0</v>
      </c>
      <c r="AK343">
        <f t="shared" si="11"/>
        <v>0</v>
      </c>
      <c r="AL343">
        <v>1</v>
      </c>
      <c r="AM343">
        <v>0</v>
      </c>
      <c r="AN343">
        <v>0</v>
      </c>
      <c r="AO343">
        <v>0</v>
      </c>
      <c r="AP343">
        <v>4.8499999999999996</v>
      </c>
      <c r="AQ343">
        <v>282</v>
      </c>
      <c r="AR343">
        <v>1.49</v>
      </c>
      <c r="AS343">
        <v>3</v>
      </c>
      <c r="AT343">
        <v>2</v>
      </c>
      <c r="AU343">
        <v>18</v>
      </c>
      <c r="AV343">
        <v>65</v>
      </c>
      <c r="AW343">
        <v>31</v>
      </c>
      <c r="AX343">
        <v>33.9</v>
      </c>
      <c r="AY343">
        <v>26.1</v>
      </c>
      <c r="AZ343">
        <v>0</v>
      </c>
      <c r="BA343">
        <v>0</v>
      </c>
      <c r="BB343">
        <v>0</v>
      </c>
      <c r="BC343">
        <f t="shared" si="10"/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1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1</v>
      </c>
    </row>
    <row r="344" spans="1:69" x14ac:dyDescent="0.25">
      <c r="A344" s="1">
        <v>44958</v>
      </c>
      <c r="B344" s="2">
        <v>44958.525787037041</v>
      </c>
      <c r="C344" s="2">
        <v>45239.288217592592</v>
      </c>
      <c r="D344" t="s">
        <v>4</v>
      </c>
      <c r="E344">
        <v>782</v>
      </c>
      <c r="F344">
        <v>892</v>
      </c>
      <c r="G344">
        <v>835</v>
      </c>
      <c r="H344" t="s">
        <v>482</v>
      </c>
      <c r="I344">
        <v>11</v>
      </c>
      <c r="J344">
        <v>1</v>
      </c>
      <c r="K344">
        <v>1</v>
      </c>
      <c r="L344" t="s">
        <v>92</v>
      </c>
      <c r="M344" t="s">
        <v>92</v>
      </c>
      <c r="N344" t="s">
        <v>491</v>
      </c>
      <c r="O344">
        <v>4</v>
      </c>
      <c r="P344" s="1">
        <v>43677</v>
      </c>
      <c r="Q344">
        <v>1.63</v>
      </c>
      <c r="R344">
        <v>25</v>
      </c>
      <c r="AE344">
        <v>80</v>
      </c>
      <c r="AF344">
        <v>40</v>
      </c>
      <c r="AG344">
        <v>3</v>
      </c>
      <c r="AH344">
        <v>0</v>
      </c>
      <c r="AI344">
        <v>0</v>
      </c>
      <c r="AJ344">
        <v>0</v>
      </c>
      <c r="AK344">
        <f t="shared" si="11"/>
        <v>0</v>
      </c>
      <c r="AL344">
        <v>4</v>
      </c>
      <c r="AM344">
        <v>0</v>
      </c>
      <c r="AN344">
        <v>0</v>
      </c>
      <c r="AO344">
        <v>4</v>
      </c>
      <c r="AP344">
        <v>5</v>
      </c>
      <c r="AQ344">
        <v>325</v>
      </c>
      <c r="AR344">
        <v>1.63</v>
      </c>
      <c r="AS344">
        <v>5</v>
      </c>
      <c r="AT344">
        <v>0</v>
      </c>
      <c r="AU344">
        <v>31</v>
      </c>
      <c r="AV344">
        <v>74</v>
      </c>
      <c r="AW344">
        <v>32.5</v>
      </c>
      <c r="AX344">
        <v>39</v>
      </c>
      <c r="AY344">
        <v>63</v>
      </c>
      <c r="AZ344">
        <v>2</v>
      </c>
      <c r="BA344">
        <v>9</v>
      </c>
      <c r="BB344">
        <v>32</v>
      </c>
      <c r="BC344">
        <f t="shared" si="10"/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3</v>
      </c>
    </row>
    <row r="345" spans="1:69" x14ac:dyDescent="0.25">
      <c r="A345" s="1">
        <v>44957</v>
      </c>
      <c r="B345" s="2">
        <v>44957.389108796298</v>
      </c>
      <c r="C345" s="2">
        <v>45243.836284722223</v>
      </c>
      <c r="D345" t="s">
        <v>3</v>
      </c>
      <c r="E345">
        <v>479</v>
      </c>
      <c r="F345">
        <v>469</v>
      </c>
      <c r="G345">
        <v>462</v>
      </c>
      <c r="H345" t="s">
        <v>481</v>
      </c>
      <c r="I345">
        <v>-18</v>
      </c>
      <c r="J345">
        <v>1</v>
      </c>
      <c r="K345">
        <v>1</v>
      </c>
      <c r="L345" t="s">
        <v>120</v>
      </c>
      <c r="M345" t="s">
        <v>120</v>
      </c>
      <c r="N345" t="s">
        <v>491</v>
      </c>
      <c r="O345">
        <v>77</v>
      </c>
      <c r="P345" s="1">
        <v>41219</v>
      </c>
      <c r="Q345">
        <v>1.6</v>
      </c>
      <c r="R345">
        <v>63</v>
      </c>
      <c r="AE345">
        <v>70</v>
      </c>
      <c r="AF345">
        <v>42</v>
      </c>
      <c r="AG345">
        <v>5</v>
      </c>
      <c r="AH345">
        <v>0</v>
      </c>
      <c r="AI345">
        <v>0</v>
      </c>
      <c r="AJ345">
        <v>0</v>
      </c>
      <c r="AK345">
        <f t="shared" si="11"/>
        <v>0</v>
      </c>
      <c r="AL345">
        <v>5</v>
      </c>
      <c r="AM345">
        <v>0</v>
      </c>
      <c r="AN345">
        <v>0</v>
      </c>
      <c r="AO345">
        <v>8</v>
      </c>
      <c r="AP345">
        <v>5.23</v>
      </c>
      <c r="AQ345">
        <v>290</v>
      </c>
      <c r="AR345">
        <v>1.58</v>
      </c>
      <c r="AS345">
        <v>9</v>
      </c>
      <c r="AT345">
        <v>1</v>
      </c>
      <c r="AU345">
        <v>32</v>
      </c>
      <c r="AV345">
        <v>81</v>
      </c>
      <c r="AW345">
        <v>40.200000000000003</v>
      </c>
      <c r="AX345">
        <v>64.099999999999994</v>
      </c>
      <c r="AY345">
        <v>96.7</v>
      </c>
      <c r="AZ345">
        <v>0</v>
      </c>
      <c r="BA345">
        <v>0</v>
      </c>
      <c r="BB345">
        <v>0</v>
      </c>
      <c r="BC345">
        <f t="shared" si="10"/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2</v>
      </c>
    </row>
    <row r="346" spans="1:69" x14ac:dyDescent="0.25">
      <c r="A346" s="1">
        <v>44956</v>
      </c>
      <c r="B346" s="2">
        <v>44956.384502314817</v>
      </c>
      <c r="C346" s="2">
        <v>45243.827928240738</v>
      </c>
      <c r="D346" t="s">
        <v>2</v>
      </c>
      <c r="E346">
        <v>381</v>
      </c>
      <c r="F346">
        <v>454</v>
      </c>
      <c r="G346">
        <v>507</v>
      </c>
      <c r="H346" t="s">
        <v>485</v>
      </c>
      <c r="I346">
        <v>20</v>
      </c>
      <c r="J346">
        <v>1</v>
      </c>
      <c r="K346">
        <v>1</v>
      </c>
      <c r="L346" t="s">
        <v>188</v>
      </c>
      <c r="M346" t="s">
        <v>188</v>
      </c>
      <c r="N346" t="s">
        <v>491</v>
      </c>
      <c r="O346">
        <v>110</v>
      </c>
      <c r="P346" s="1">
        <v>40710</v>
      </c>
      <c r="Q346">
        <v>1.63</v>
      </c>
      <c r="R346">
        <v>67</v>
      </c>
      <c r="AE346">
        <v>78</v>
      </c>
      <c r="AF346">
        <v>40</v>
      </c>
      <c r="AG346">
        <v>4</v>
      </c>
      <c r="AH346">
        <v>3</v>
      </c>
      <c r="AI346">
        <v>0</v>
      </c>
      <c r="AJ346">
        <v>0</v>
      </c>
      <c r="AK346">
        <f t="shared" si="11"/>
        <v>0</v>
      </c>
      <c r="AL346">
        <v>5</v>
      </c>
      <c r="AM346">
        <v>0</v>
      </c>
      <c r="AN346">
        <v>0</v>
      </c>
      <c r="AO346">
        <v>4</v>
      </c>
      <c r="AP346">
        <v>4.74</v>
      </c>
      <c r="AQ346">
        <v>291</v>
      </c>
      <c r="AR346">
        <v>1.57</v>
      </c>
      <c r="AS346">
        <v>7</v>
      </c>
      <c r="AT346">
        <v>2</v>
      </c>
      <c r="AU346">
        <v>24</v>
      </c>
      <c r="AV346">
        <v>60</v>
      </c>
      <c r="AW346">
        <v>21.7</v>
      </c>
      <c r="AX346">
        <v>6.7</v>
      </c>
      <c r="AY346">
        <v>25.4</v>
      </c>
      <c r="AZ346">
        <v>0</v>
      </c>
      <c r="BA346">
        <v>4</v>
      </c>
      <c r="BB346">
        <v>0</v>
      </c>
      <c r="BC346">
        <f t="shared" si="10"/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</row>
    <row r="347" spans="1:69" x14ac:dyDescent="0.25">
      <c r="A347" s="1">
        <v>44955</v>
      </c>
      <c r="B347" s="2">
        <v>44956.385983796295</v>
      </c>
      <c r="C347" s="2">
        <v>45234.350347222222</v>
      </c>
      <c r="D347" t="s">
        <v>1</v>
      </c>
      <c r="E347">
        <v>1667</v>
      </c>
      <c r="F347">
        <v>2581</v>
      </c>
      <c r="G347">
        <v>2152</v>
      </c>
      <c r="H347" t="s">
        <v>482</v>
      </c>
      <c r="I347">
        <v>0</v>
      </c>
      <c r="J347">
        <v>2</v>
      </c>
      <c r="K347">
        <v>1</v>
      </c>
      <c r="L347" t="s">
        <v>53</v>
      </c>
      <c r="M347" t="s">
        <v>53</v>
      </c>
      <c r="N347" t="s">
        <v>491</v>
      </c>
      <c r="O347">
        <v>3</v>
      </c>
      <c r="P347" s="1">
        <v>44955</v>
      </c>
      <c r="Q347">
        <v>1.55</v>
      </c>
      <c r="R347">
        <v>67</v>
      </c>
      <c r="AE347">
        <v>140</v>
      </c>
      <c r="AF347">
        <v>74</v>
      </c>
      <c r="AG347">
        <v>3</v>
      </c>
      <c r="AH347">
        <v>0</v>
      </c>
      <c r="AI347">
        <v>0</v>
      </c>
      <c r="AJ347">
        <v>0</v>
      </c>
      <c r="AK347">
        <f t="shared" si="11"/>
        <v>0</v>
      </c>
      <c r="AL347">
        <v>7</v>
      </c>
      <c r="AM347">
        <v>0</v>
      </c>
      <c r="AN347">
        <v>0</v>
      </c>
      <c r="AO347">
        <v>6</v>
      </c>
      <c r="AP347">
        <v>5.24</v>
      </c>
      <c r="AQ347">
        <v>557</v>
      </c>
      <c r="AR347">
        <v>1.52</v>
      </c>
      <c r="AS347">
        <v>9</v>
      </c>
      <c r="AT347">
        <v>2</v>
      </c>
      <c r="AU347">
        <v>65</v>
      </c>
      <c r="AV347">
        <v>120</v>
      </c>
      <c r="AW347">
        <v>43.2</v>
      </c>
      <c r="AX347">
        <v>72.900000000000006</v>
      </c>
      <c r="AY347">
        <v>73.3</v>
      </c>
      <c r="AZ347">
        <v>0</v>
      </c>
      <c r="BA347">
        <v>0</v>
      </c>
      <c r="BB347">
        <v>0</v>
      </c>
      <c r="BC347">
        <f t="shared" si="10"/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20</v>
      </c>
    </row>
    <row r="348" spans="1:69" x14ac:dyDescent="0.25">
      <c r="A348" s="1">
        <v>44954</v>
      </c>
      <c r="B348" s="2">
        <v>44954.372847222221</v>
      </c>
      <c r="C348" s="2">
        <v>45247.709004629629</v>
      </c>
      <c r="D348" t="s">
        <v>7</v>
      </c>
      <c r="E348">
        <v>996</v>
      </c>
      <c r="F348">
        <v>1710</v>
      </c>
      <c r="G348">
        <v>1432</v>
      </c>
      <c r="H348" t="s">
        <v>482</v>
      </c>
      <c r="I348">
        <v>11</v>
      </c>
      <c r="J348">
        <v>1</v>
      </c>
      <c r="K348">
        <v>1</v>
      </c>
      <c r="L348" t="s">
        <v>224</v>
      </c>
      <c r="M348" t="s">
        <v>224</v>
      </c>
      <c r="N348" t="s">
        <v>491</v>
      </c>
      <c r="O348">
        <v>18</v>
      </c>
      <c r="P348" s="1">
        <v>41416</v>
      </c>
      <c r="Q348">
        <v>1.65</v>
      </c>
      <c r="R348">
        <v>30</v>
      </c>
      <c r="AE348">
        <v>72</v>
      </c>
      <c r="AF348">
        <v>28</v>
      </c>
      <c r="AG348">
        <v>3</v>
      </c>
      <c r="AH348">
        <v>0</v>
      </c>
      <c r="AI348">
        <v>0</v>
      </c>
      <c r="AJ348">
        <v>0</v>
      </c>
      <c r="AK348">
        <f t="shared" si="11"/>
        <v>0</v>
      </c>
      <c r="AL348">
        <v>9</v>
      </c>
      <c r="AM348">
        <v>0</v>
      </c>
      <c r="AN348">
        <v>0</v>
      </c>
      <c r="AO348">
        <v>0</v>
      </c>
      <c r="AP348">
        <v>5.47</v>
      </c>
      <c r="AQ348">
        <v>316</v>
      </c>
      <c r="AR348">
        <v>1.6</v>
      </c>
      <c r="AS348">
        <v>4</v>
      </c>
      <c r="AT348">
        <v>4</v>
      </c>
      <c r="AU348">
        <v>26</v>
      </c>
      <c r="AV348">
        <v>97</v>
      </c>
      <c r="AW348">
        <v>40.5</v>
      </c>
      <c r="AX348">
        <v>64.8</v>
      </c>
      <c r="AY348">
        <v>10.7</v>
      </c>
      <c r="AZ348">
        <v>0</v>
      </c>
      <c r="BA348">
        <v>0</v>
      </c>
      <c r="BB348">
        <v>0</v>
      </c>
      <c r="BC348">
        <f t="shared" si="10"/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4</v>
      </c>
    </row>
    <row r="349" spans="1:69" x14ac:dyDescent="0.25">
      <c r="A349" s="1">
        <v>44953</v>
      </c>
      <c r="B349" s="2">
        <v>44953.492407407408</v>
      </c>
      <c r="C349" s="2">
        <v>45246.868657407409</v>
      </c>
      <c r="D349" t="s">
        <v>6</v>
      </c>
      <c r="E349">
        <v>584</v>
      </c>
      <c r="F349">
        <v>1345</v>
      </c>
      <c r="G349">
        <v>1222</v>
      </c>
      <c r="H349" t="s">
        <v>481</v>
      </c>
      <c r="I349">
        <v>-5</v>
      </c>
      <c r="J349">
        <v>1</v>
      </c>
      <c r="K349">
        <v>1</v>
      </c>
      <c r="L349" t="s">
        <v>145</v>
      </c>
      <c r="M349" t="s">
        <v>145</v>
      </c>
      <c r="N349" t="s">
        <v>491</v>
      </c>
      <c r="O349">
        <v>18</v>
      </c>
      <c r="P349" s="1">
        <v>43017</v>
      </c>
      <c r="Q349">
        <v>1.62</v>
      </c>
      <c r="R349">
        <v>59</v>
      </c>
      <c r="AE349">
        <v>72</v>
      </c>
      <c r="AF349">
        <v>36</v>
      </c>
      <c r="AG349">
        <v>3</v>
      </c>
      <c r="AH349">
        <v>4</v>
      </c>
      <c r="AI349">
        <v>2</v>
      </c>
      <c r="AJ349">
        <v>0</v>
      </c>
      <c r="AK349">
        <f t="shared" si="11"/>
        <v>2</v>
      </c>
      <c r="AL349">
        <v>6</v>
      </c>
      <c r="AM349">
        <v>0</v>
      </c>
      <c r="AN349">
        <v>0</v>
      </c>
      <c r="AO349">
        <v>6</v>
      </c>
      <c r="AP349">
        <v>5.67</v>
      </c>
      <c r="AQ349">
        <v>320</v>
      </c>
      <c r="AR349">
        <v>1.57</v>
      </c>
      <c r="AS349">
        <v>3</v>
      </c>
      <c r="AT349">
        <v>4</v>
      </c>
      <c r="AU349">
        <v>30</v>
      </c>
      <c r="AV349">
        <v>86</v>
      </c>
      <c r="AW349">
        <v>48</v>
      </c>
      <c r="AX349">
        <v>83.7</v>
      </c>
      <c r="AY349">
        <v>58.9</v>
      </c>
      <c r="AZ349">
        <v>0</v>
      </c>
      <c r="BA349">
        <v>0</v>
      </c>
      <c r="BB349">
        <v>0</v>
      </c>
      <c r="BC349">
        <f t="shared" si="10"/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5</v>
      </c>
    </row>
    <row r="350" spans="1:69" x14ac:dyDescent="0.25">
      <c r="A350" s="1">
        <v>44952</v>
      </c>
      <c r="B350" s="2">
        <v>44952.601006944446</v>
      </c>
      <c r="C350" s="2">
        <v>45246.828032407408</v>
      </c>
      <c r="D350" t="s">
        <v>5</v>
      </c>
      <c r="E350">
        <v>860</v>
      </c>
      <c r="F350">
        <v>1734</v>
      </c>
      <c r="G350">
        <v>1551</v>
      </c>
      <c r="H350" t="s">
        <v>485</v>
      </c>
      <c r="I350">
        <v>32</v>
      </c>
      <c r="J350">
        <v>1</v>
      </c>
      <c r="K350">
        <v>2</v>
      </c>
      <c r="L350" t="s">
        <v>225</v>
      </c>
      <c r="M350" t="s">
        <v>331</v>
      </c>
      <c r="N350" t="s">
        <v>491</v>
      </c>
      <c r="O350">
        <v>2</v>
      </c>
      <c r="P350" s="1">
        <v>44721</v>
      </c>
      <c r="R350">
        <v>73</v>
      </c>
      <c r="S350" t="s">
        <v>694</v>
      </c>
      <c r="T350" t="s">
        <v>492</v>
      </c>
      <c r="U350">
        <v>2</v>
      </c>
      <c r="V350" s="1">
        <v>44952</v>
      </c>
      <c r="W350">
        <v>1.89</v>
      </c>
      <c r="X350">
        <v>77</v>
      </c>
      <c r="AE350">
        <v>77</v>
      </c>
      <c r="AF350">
        <v>41</v>
      </c>
      <c r="AG350">
        <v>5</v>
      </c>
      <c r="AH350">
        <v>1</v>
      </c>
      <c r="AI350">
        <v>0</v>
      </c>
      <c r="AJ350">
        <v>0</v>
      </c>
      <c r="AK350">
        <f t="shared" si="11"/>
        <v>0</v>
      </c>
      <c r="AL350">
        <v>6</v>
      </c>
      <c r="AM350">
        <v>10</v>
      </c>
      <c r="AN350">
        <v>10</v>
      </c>
      <c r="AO350">
        <v>0</v>
      </c>
      <c r="AP350">
        <v>5.35</v>
      </c>
      <c r="AR350">
        <v>1.68</v>
      </c>
      <c r="AS350">
        <v>5</v>
      </c>
      <c r="AT350">
        <v>1</v>
      </c>
      <c r="AU350">
        <v>28</v>
      </c>
      <c r="AV350">
        <v>70</v>
      </c>
      <c r="AW350">
        <v>41.6</v>
      </c>
      <c r="AX350">
        <v>68.2</v>
      </c>
      <c r="AY350">
        <v>80.099999999999994</v>
      </c>
      <c r="AZ350">
        <v>1</v>
      </c>
      <c r="BA350">
        <v>0</v>
      </c>
      <c r="BB350">
        <v>0</v>
      </c>
      <c r="BC350">
        <f t="shared" si="10"/>
        <v>1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2</v>
      </c>
    </row>
    <row r="351" spans="1:69" x14ac:dyDescent="0.25">
      <c r="A351" s="1">
        <v>44951</v>
      </c>
      <c r="B351" s="2">
        <v>44951.664050925923</v>
      </c>
      <c r="C351" s="2">
        <v>45245.945081018515</v>
      </c>
      <c r="D351" t="s">
        <v>4</v>
      </c>
      <c r="E351">
        <v>568</v>
      </c>
      <c r="F351">
        <v>510</v>
      </c>
      <c r="G351">
        <v>691</v>
      </c>
      <c r="H351" t="s">
        <v>481</v>
      </c>
      <c r="I351">
        <v>-5</v>
      </c>
      <c r="J351">
        <v>1</v>
      </c>
      <c r="K351">
        <v>1</v>
      </c>
      <c r="L351" t="s">
        <v>226</v>
      </c>
      <c r="M351" t="s">
        <v>226</v>
      </c>
      <c r="N351" t="s">
        <v>492</v>
      </c>
      <c r="O351">
        <v>1</v>
      </c>
      <c r="P351" s="1">
        <v>44951</v>
      </c>
      <c r="Q351">
        <v>1.57</v>
      </c>
      <c r="R351">
        <v>33</v>
      </c>
      <c r="AE351">
        <v>76</v>
      </c>
      <c r="AF351">
        <v>36</v>
      </c>
      <c r="AG351">
        <v>4</v>
      </c>
      <c r="AH351">
        <v>0</v>
      </c>
      <c r="AI351">
        <v>0</v>
      </c>
      <c r="AJ351">
        <v>0</v>
      </c>
      <c r="AK351">
        <f t="shared" si="11"/>
        <v>0</v>
      </c>
      <c r="AL351">
        <v>4</v>
      </c>
      <c r="AM351">
        <v>0</v>
      </c>
      <c r="AN351">
        <v>0</v>
      </c>
      <c r="AO351">
        <v>0</v>
      </c>
      <c r="AP351">
        <v>4.97</v>
      </c>
      <c r="AQ351">
        <v>297</v>
      </c>
      <c r="AR351">
        <v>1.57</v>
      </c>
      <c r="AS351">
        <v>4</v>
      </c>
      <c r="AT351">
        <v>0</v>
      </c>
      <c r="AU351">
        <v>29</v>
      </c>
      <c r="AV351">
        <v>65</v>
      </c>
      <c r="AW351">
        <v>30.6</v>
      </c>
      <c r="AX351">
        <v>32.5</v>
      </c>
      <c r="AY351">
        <v>52</v>
      </c>
      <c r="AZ351">
        <v>2</v>
      </c>
      <c r="BA351">
        <v>0</v>
      </c>
      <c r="BB351">
        <v>0</v>
      </c>
      <c r="BC351">
        <f t="shared" si="10"/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5</v>
      </c>
    </row>
    <row r="352" spans="1:69" x14ac:dyDescent="0.25">
      <c r="A352" s="1">
        <v>44950</v>
      </c>
      <c r="B352" s="2">
        <v>44950.68409722222</v>
      </c>
      <c r="C352" s="2">
        <v>45245.866076388891</v>
      </c>
      <c r="D352" t="s">
        <v>3</v>
      </c>
      <c r="E352">
        <v>396</v>
      </c>
      <c r="F352">
        <v>559</v>
      </c>
      <c r="G352">
        <v>510</v>
      </c>
      <c r="H352" t="s">
        <v>481</v>
      </c>
      <c r="I352">
        <v>-7</v>
      </c>
      <c r="J352">
        <v>1</v>
      </c>
      <c r="K352">
        <v>2</v>
      </c>
      <c r="L352" t="s">
        <v>786</v>
      </c>
      <c r="M352" t="s">
        <v>141</v>
      </c>
      <c r="N352" t="s">
        <v>491</v>
      </c>
      <c r="O352">
        <v>5</v>
      </c>
      <c r="P352" s="1">
        <v>44609</v>
      </c>
      <c r="Q352">
        <v>1.69</v>
      </c>
      <c r="R352">
        <v>48</v>
      </c>
      <c r="S352" t="s">
        <v>138</v>
      </c>
      <c r="T352" t="s">
        <v>491</v>
      </c>
      <c r="U352">
        <v>148</v>
      </c>
      <c r="V352" s="1">
        <v>40364</v>
      </c>
      <c r="W352">
        <v>1.62</v>
      </c>
      <c r="X352">
        <v>56</v>
      </c>
      <c r="AE352">
        <v>79</v>
      </c>
      <c r="AF352">
        <v>40</v>
      </c>
      <c r="AG352">
        <v>2</v>
      </c>
      <c r="AH352">
        <v>1</v>
      </c>
      <c r="AI352">
        <v>0</v>
      </c>
      <c r="AJ352">
        <v>0</v>
      </c>
      <c r="AK352">
        <f t="shared" si="11"/>
        <v>0</v>
      </c>
      <c r="AL352">
        <v>5</v>
      </c>
      <c r="AM352">
        <v>0</v>
      </c>
      <c r="AN352">
        <v>0</v>
      </c>
      <c r="AO352">
        <v>4</v>
      </c>
      <c r="AP352">
        <v>5.0599999999999996</v>
      </c>
      <c r="AQ352">
        <v>331</v>
      </c>
      <c r="AR352">
        <v>1.65</v>
      </c>
      <c r="AS352">
        <v>2</v>
      </c>
      <c r="AT352">
        <v>0</v>
      </c>
      <c r="AU352">
        <v>30</v>
      </c>
      <c r="AV352">
        <v>60</v>
      </c>
      <c r="AW352">
        <v>33</v>
      </c>
      <c r="AX352">
        <v>40.5</v>
      </c>
      <c r="AY352">
        <v>76.599999999999994</v>
      </c>
      <c r="AZ352">
        <v>0</v>
      </c>
      <c r="BA352">
        <v>21</v>
      </c>
      <c r="BB352">
        <v>0</v>
      </c>
      <c r="BC352">
        <f t="shared" si="10"/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</row>
    <row r="353" spans="1:69" x14ac:dyDescent="0.25">
      <c r="A353" s="1">
        <v>44949</v>
      </c>
      <c r="B353" s="2">
        <v>44949.374074074076</v>
      </c>
      <c r="C353" s="2">
        <v>45244.836319444446</v>
      </c>
      <c r="D353" t="s">
        <v>2</v>
      </c>
      <c r="E353">
        <v>327</v>
      </c>
      <c r="F353">
        <v>382</v>
      </c>
      <c r="G353">
        <v>334</v>
      </c>
      <c r="H353" t="s">
        <v>484</v>
      </c>
      <c r="I353">
        <v>-19</v>
      </c>
      <c r="J353">
        <v>1</v>
      </c>
      <c r="K353">
        <v>1</v>
      </c>
      <c r="L353" t="s">
        <v>61</v>
      </c>
      <c r="M353" t="s">
        <v>61</v>
      </c>
      <c r="N353" t="s">
        <v>491</v>
      </c>
      <c r="O353">
        <v>5</v>
      </c>
      <c r="P353" s="1">
        <v>44293</v>
      </c>
      <c r="Q353">
        <v>1.58</v>
      </c>
      <c r="R353">
        <v>70</v>
      </c>
      <c r="AE353">
        <v>68</v>
      </c>
      <c r="AF353">
        <v>38</v>
      </c>
      <c r="AG353">
        <v>5</v>
      </c>
      <c r="AH353">
        <v>1</v>
      </c>
      <c r="AI353">
        <v>0</v>
      </c>
      <c r="AJ353">
        <v>0</v>
      </c>
      <c r="AK353">
        <f t="shared" si="11"/>
        <v>0</v>
      </c>
      <c r="AL353">
        <v>2</v>
      </c>
      <c r="AM353">
        <v>0</v>
      </c>
      <c r="AN353">
        <v>0</v>
      </c>
      <c r="AO353">
        <v>7</v>
      </c>
      <c r="AP353">
        <v>5.0599999999999996</v>
      </c>
      <c r="AQ353">
        <v>283</v>
      </c>
      <c r="AR353">
        <v>1.65</v>
      </c>
      <c r="AS353">
        <v>3</v>
      </c>
      <c r="AT353">
        <v>1</v>
      </c>
      <c r="AU353">
        <v>19</v>
      </c>
      <c r="AV353">
        <v>66</v>
      </c>
      <c r="AW353">
        <v>31.5</v>
      </c>
      <c r="AX353">
        <v>35.9</v>
      </c>
      <c r="AY353">
        <v>86.2</v>
      </c>
      <c r="AZ353">
        <v>0</v>
      </c>
      <c r="BA353">
        <v>0</v>
      </c>
      <c r="BB353">
        <v>0</v>
      </c>
      <c r="BC353">
        <f t="shared" si="10"/>
        <v>1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1</v>
      </c>
    </row>
    <row r="354" spans="1:69" x14ac:dyDescent="0.25">
      <c r="A354" s="1">
        <v>44948</v>
      </c>
      <c r="B354" s="2">
        <v>45035.464849537035</v>
      </c>
      <c r="C354" s="2">
        <v>45243.966365740744</v>
      </c>
      <c r="D354" t="s">
        <v>1</v>
      </c>
      <c r="E354">
        <v>2069</v>
      </c>
      <c r="F354">
        <v>1837</v>
      </c>
      <c r="G354">
        <v>1967</v>
      </c>
      <c r="H354" t="s">
        <v>481</v>
      </c>
      <c r="I354">
        <v>-11</v>
      </c>
      <c r="J354">
        <v>2</v>
      </c>
      <c r="K354">
        <v>1</v>
      </c>
      <c r="L354" t="s">
        <v>46</v>
      </c>
      <c r="M354" t="s">
        <v>46</v>
      </c>
      <c r="N354" t="s">
        <v>491</v>
      </c>
      <c r="O354">
        <v>4</v>
      </c>
      <c r="P354" s="1">
        <v>44774</v>
      </c>
      <c r="Q354">
        <v>1.61</v>
      </c>
      <c r="R354">
        <v>40</v>
      </c>
      <c r="AE354">
        <v>140</v>
      </c>
      <c r="AF354">
        <v>76</v>
      </c>
      <c r="AG354">
        <v>4</v>
      </c>
      <c r="AH354">
        <v>0</v>
      </c>
      <c r="AI354">
        <v>0</v>
      </c>
      <c r="AJ354">
        <v>0</v>
      </c>
      <c r="AK354">
        <f t="shared" si="11"/>
        <v>0</v>
      </c>
      <c r="AL354">
        <v>15</v>
      </c>
      <c r="AM354">
        <v>0</v>
      </c>
      <c r="AN354">
        <v>0</v>
      </c>
      <c r="AO354">
        <v>8</v>
      </c>
      <c r="AP354">
        <v>5.21</v>
      </c>
      <c r="AQ354">
        <v>583</v>
      </c>
      <c r="AR354">
        <v>1.6</v>
      </c>
      <c r="AS354">
        <v>8</v>
      </c>
      <c r="AT354">
        <v>0</v>
      </c>
      <c r="AU354">
        <v>47</v>
      </c>
      <c r="AV354">
        <v>109</v>
      </c>
      <c r="AW354">
        <v>41.5</v>
      </c>
      <c r="AX354">
        <v>67.900000000000006</v>
      </c>
      <c r="AY354">
        <v>61.7</v>
      </c>
      <c r="AZ354">
        <v>1</v>
      </c>
      <c r="BA354">
        <v>0</v>
      </c>
      <c r="BB354">
        <v>0</v>
      </c>
      <c r="BC354">
        <f t="shared" si="10"/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12</v>
      </c>
    </row>
    <row r="355" spans="1:69" x14ac:dyDescent="0.25">
      <c r="A355" s="1">
        <v>44947</v>
      </c>
      <c r="B355" s="2">
        <v>44947.424884259257</v>
      </c>
      <c r="C355" s="2">
        <v>45249.933958333335</v>
      </c>
      <c r="D355" t="s">
        <v>7</v>
      </c>
      <c r="E355">
        <v>755</v>
      </c>
      <c r="F355">
        <v>1427</v>
      </c>
      <c r="G355">
        <v>1048</v>
      </c>
      <c r="H355" t="s">
        <v>481</v>
      </c>
      <c r="I355">
        <v>-17</v>
      </c>
      <c r="J355">
        <v>1</v>
      </c>
      <c r="K355">
        <v>1</v>
      </c>
      <c r="L355" t="s">
        <v>174</v>
      </c>
      <c r="M355" t="s">
        <v>174</v>
      </c>
      <c r="N355" t="s">
        <v>491</v>
      </c>
      <c r="O355">
        <v>7</v>
      </c>
      <c r="P355" s="1">
        <v>44548</v>
      </c>
      <c r="Q355">
        <v>1.56</v>
      </c>
      <c r="R355">
        <v>75</v>
      </c>
      <c r="AE355">
        <v>70</v>
      </c>
      <c r="AF355">
        <v>38</v>
      </c>
      <c r="AG355">
        <v>3</v>
      </c>
      <c r="AH355">
        <v>0</v>
      </c>
      <c r="AI355">
        <v>0</v>
      </c>
      <c r="AJ355">
        <v>0</v>
      </c>
      <c r="AK355">
        <f t="shared" si="11"/>
        <v>0</v>
      </c>
      <c r="AL355">
        <v>8</v>
      </c>
      <c r="AM355">
        <v>0</v>
      </c>
      <c r="AN355">
        <v>0</v>
      </c>
      <c r="AO355">
        <v>8</v>
      </c>
      <c r="AP355">
        <v>5.34</v>
      </c>
      <c r="AQ355">
        <v>305</v>
      </c>
      <c r="AR355">
        <v>1.63</v>
      </c>
      <c r="AS355">
        <v>4</v>
      </c>
      <c r="AT355">
        <v>0</v>
      </c>
      <c r="AU355">
        <v>30</v>
      </c>
      <c r="AV355">
        <v>71</v>
      </c>
      <c r="AW355">
        <v>35.1</v>
      </c>
      <c r="AX355">
        <v>47.9</v>
      </c>
      <c r="AY355">
        <v>2.9</v>
      </c>
      <c r="AZ355">
        <v>1</v>
      </c>
      <c r="BA355">
        <v>0</v>
      </c>
      <c r="BB355">
        <v>0</v>
      </c>
      <c r="BC355">
        <f t="shared" si="10"/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5</v>
      </c>
    </row>
    <row r="356" spans="1:69" x14ac:dyDescent="0.25">
      <c r="A356" s="1">
        <v>44946</v>
      </c>
      <c r="B356" s="2">
        <v>44946.687418981484</v>
      </c>
      <c r="C356" s="2">
        <v>45249.753240740742</v>
      </c>
      <c r="D356" t="s">
        <v>6</v>
      </c>
      <c r="E356">
        <v>763</v>
      </c>
      <c r="F356">
        <v>855</v>
      </c>
      <c r="G356">
        <v>1036</v>
      </c>
      <c r="H356" t="s">
        <v>484</v>
      </c>
      <c r="I356">
        <v>-20</v>
      </c>
      <c r="J356">
        <v>1</v>
      </c>
      <c r="K356">
        <v>1</v>
      </c>
      <c r="L356" t="s">
        <v>227</v>
      </c>
      <c r="M356" t="s">
        <v>227</v>
      </c>
      <c r="N356" t="s">
        <v>491</v>
      </c>
      <c r="O356">
        <v>1</v>
      </c>
      <c r="P356" s="1">
        <v>44946</v>
      </c>
      <c r="Q356">
        <v>1.49</v>
      </c>
      <c r="R356">
        <v>54</v>
      </c>
      <c r="AE356">
        <v>68</v>
      </c>
      <c r="AF356">
        <v>34</v>
      </c>
      <c r="AG356">
        <v>4</v>
      </c>
      <c r="AH356">
        <v>2</v>
      </c>
      <c r="AI356">
        <v>0</v>
      </c>
      <c r="AJ356">
        <v>0</v>
      </c>
      <c r="AK356">
        <f t="shared" si="11"/>
        <v>0</v>
      </c>
      <c r="AL356">
        <v>2</v>
      </c>
      <c r="AM356">
        <v>0</v>
      </c>
      <c r="AN356">
        <v>0</v>
      </c>
      <c r="AO356">
        <v>8</v>
      </c>
      <c r="AP356">
        <v>5.62</v>
      </c>
      <c r="AQ356">
        <v>285</v>
      </c>
      <c r="AR356">
        <v>1.49</v>
      </c>
      <c r="AS356">
        <v>5</v>
      </c>
      <c r="AT356">
        <v>0</v>
      </c>
      <c r="AU356">
        <v>21</v>
      </c>
      <c r="AV356">
        <v>83</v>
      </c>
      <c r="AW356">
        <v>36.799999999999997</v>
      </c>
      <c r="AX356">
        <v>53.3</v>
      </c>
      <c r="AY356">
        <v>14.4</v>
      </c>
      <c r="AZ356">
        <v>0</v>
      </c>
      <c r="BA356">
        <v>0</v>
      </c>
      <c r="BB356">
        <v>0</v>
      </c>
      <c r="BC356">
        <f t="shared" si="10"/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5</v>
      </c>
    </row>
    <row r="357" spans="1:69" x14ac:dyDescent="0.25">
      <c r="A357" s="1">
        <v>44945</v>
      </c>
      <c r="B357" s="2">
        <v>45008.482222222221</v>
      </c>
      <c r="C357" s="2">
        <v>45249.726921296293</v>
      </c>
      <c r="D357" t="s">
        <v>5</v>
      </c>
      <c r="E357">
        <v>1147</v>
      </c>
      <c r="F357">
        <v>1490</v>
      </c>
      <c r="G357">
        <v>1196</v>
      </c>
      <c r="H357" t="s">
        <v>482</v>
      </c>
      <c r="I357">
        <v>5</v>
      </c>
      <c r="J357">
        <v>1</v>
      </c>
      <c r="K357">
        <v>1</v>
      </c>
      <c r="L357" t="s">
        <v>51</v>
      </c>
      <c r="M357" t="s">
        <v>51</v>
      </c>
      <c r="N357" t="s">
        <v>491</v>
      </c>
      <c r="O357">
        <v>7</v>
      </c>
      <c r="P357" s="1">
        <v>44637</v>
      </c>
      <c r="Q357">
        <v>1.63</v>
      </c>
      <c r="R357">
        <v>39</v>
      </c>
      <c r="AE357">
        <v>78</v>
      </c>
      <c r="AF357">
        <v>42</v>
      </c>
      <c r="AG357">
        <v>4</v>
      </c>
      <c r="AH357">
        <v>0</v>
      </c>
      <c r="AI357">
        <v>0</v>
      </c>
      <c r="AJ357">
        <v>0</v>
      </c>
      <c r="AK357">
        <f t="shared" si="11"/>
        <v>0</v>
      </c>
      <c r="AL357">
        <v>5</v>
      </c>
      <c r="AM357">
        <v>0</v>
      </c>
      <c r="AN357">
        <v>0</v>
      </c>
      <c r="AO357">
        <v>6</v>
      </c>
      <c r="AP357">
        <v>4.96</v>
      </c>
      <c r="AQ357">
        <v>304</v>
      </c>
      <c r="AR357">
        <v>1.66</v>
      </c>
      <c r="AS357">
        <v>3</v>
      </c>
      <c r="AT357">
        <v>1</v>
      </c>
      <c r="AU357">
        <v>29</v>
      </c>
      <c r="AV357">
        <v>60</v>
      </c>
      <c r="AW357">
        <v>32.5</v>
      </c>
      <c r="AX357">
        <v>39</v>
      </c>
      <c r="AY357">
        <v>34</v>
      </c>
      <c r="AZ357">
        <v>0</v>
      </c>
      <c r="BA357">
        <v>0</v>
      </c>
      <c r="BB357">
        <v>0</v>
      </c>
      <c r="BC357">
        <f t="shared" si="10"/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2</v>
      </c>
    </row>
    <row r="358" spans="1:69" x14ac:dyDescent="0.25">
      <c r="A358" s="1">
        <v>44944</v>
      </c>
      <c r="B358" s="2">
        <v>44945.779930555553</v>
      </c>
      <c r="C358" s="2">
        <v>45249.70453703704</v>
      </c>
      <c r="D358" t="s">
        <v>4</v>
      </c>
      <c r="E358">
        <v>793</v>
      </c>
      <c r="F358">
        <v>582</v>
      </c>
      <c r="G358">
        <v>594</v>
      </c>
      <c r="H358" t="s">
        <v>481</v>
      </c>
      <c r="I358">
        <v>-16</v>
      </c>
      <c r="J358">
        <v>1</v>
      </c>
      <c r="K358">
        <v>1</v>
      </c>
      <c r="L358" t="s">
        <v>228</v>
      </c>
      <c r="M358" t="s">
        <v>228</v>
      </c>
      <c r="N358" t="s">
        <v>492</v>
      </c>
      <c r="O358">
        <v>1</v>
      </c>
      <c r="P358" s="1">
        <v>44944</v>
      </c>
      <c r="Q358">
        <v>1.61</v>
      </c>
      <c r="R358">
        <v>40</v>
      </c>
      <c r="AE358">
        <v>74</v>
      </c>
      <c r="AF358">
        <v>42</v>
      </c>
      <c r="AG358">
        <v>3</v>
      </c>
      <c r="AH358">
        <v>0</v>
      </c>
      <c r="AI358">
        <v>0</v>
      </c>
      <c r="AJ358">
        <v>0</v>
      </c>
      <c r="AK358">
        <f t="shared" si="11"/>
        <v>0</v>
      </c>
      <c r="AL358">
        <v>2</v>
      </c>
      <c r="AM358">
        <v>0</v>
      </c>
      <c r="AN358">
        <v>0</v>
      </c>
      <c r="AO358">
        <v>6</v>
      </c>
      <c r="AP358">
        <v>4.95</v>
      </c>
      <c r="AQ358">
        <v>294</v>
      </c>
      <c r="AR358">
        <v>1.61</v>
      </c>
      <c r="AS358">
        <v>6</v>
      </c>
      <c r="AT358">
        <v>6</v>
      </c>
      <c r="AU358">
        <v>32</v>
      </c>
      <c r="AV358">
        <v>64</v>
      </c>
      <c r="AW358">
        <v>32.5</v>
      </c>
      <c r="AX358">
        <v>38.9</v>
      </c>
      <c r="AY358">
        <v>62.8</v>
      </c>
      <c r="AZ358">
        <v>0</v>
      </c>
      <c r="BA358">
        <v>0</v>
      </c>
      <c r="BB358">
        <v>0</v>
      </c>
      <c r="BC358">
        <f t="shared" si="10"/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2</v>
      </c>
    </row>
    <row r="359" spans="1:69" x14ac:dyDescent="0.25">
      <c r="A359" s="1">
        <v>44943</v>
      </c>
      <c r="B359" s="2">
        <v>44943.869502314818</v>
      </c>
      <c r="C359" s="2">
        <v>45249.696145833332</v>
      </c>
      <c r="D359" t="s">
        <v>3</v>
      </c>
      <c r="E359">
        <v>490</v>
      </c>
      <c r="F359">
        <v>358</v>
      </c>
      <c r="G359">
        <v>441</v>
      </c>
      <c r="H359" t="s">
        <v>484</v>
      </c>
      <c r="I359">
        <v>-22</v>
      </c>
      <c r="J359">
        <v>1</v>
      </c>
      <c r="K359">
        <v>1</v>
      </c>
      <c r="L359" t="s">
        <v>229</v>
      </c>
      <c r="M359" t="s">
        <v>229</v>
      </c>
      <c r="N359" t="s">
        <v>492</v>
      </c>
      <c r="O359">
        <v>2</v>
      </c>
      <c r="P359" s="1">
        <v>44354</v>
      </c>
      <c r="Q359">
        <v>1.6</v>
      </c>
      <c r="R359">
        <v>22</v>
      </c>
      <c r="AE359">
        <v>74</v>
      </c>
      <c r="AF359">
        <v>38</v>
      </c>
      <c r="AG359">
        <v>5</v>
      </c>
      <c r="AH359">
        <v>0</v>
      </c>
      <c r="AI359">
        <v>0</v>
      </c>
      <c r="AJ359">
        <v>0</v>
      </c>
      <c r="AK359">
        <f t="shared" si="11"/>
        <v>0</v>
      </c>
      <c r="AL359">
        <v>3</v>
      </c>
      <c r="AM359">
        <v>0</v>
      </c>
      <c r="AN359">
        <v>0</v>
      </c>
      <c r="AO359">
        <v>4</v>
      </c>
      <c r="AP359">
        <v>5.05</v>
      </c>
      <c r="AQ359">
        <v>275</v>
      </c>
      <c r="AR359">
        <v>1.47</v>
      </c>
      <c r="AS359">
        <v>6</v>
      </c>
      <c r="AT359">
        <v>0</v>
      </c>
      <c r="AU359">
        <v>24</v>
      </c>
      <c r="AV359">
        <v>66</v>
      </c>
      <c r="AW359">
        <v>29.2</v>
      </c>
      <c r="AX359">
        <v>29.2</v>
      </c>
      <c r="AY359">
        <v>27.6</v>
      </c>
      <c r="AZ359">
        <v>0</v>
      </c>
      <c r="BA359">
        <v>0</v>
      </c>
      <c r="BB359">
        <v>12</v>
      </c>
      <c r="BC359">
        <f t="shared" si="10"/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1</v>
      </c>
    </row>
    <row r="360" spans="1:69" x14ac:dyDescent="0.25">
      <c r="A360" s="1">
        <v>44942</v>
      </c>
      <c r="B360" s="2">
        <v>44941.758900462963</v>
      </c>
      <c r="C360" s="2">
        <v>45249.691932870373</v>
      </c>
      <c r="D360" t="s">
        <v>2</v>
      </c>
      <c r="E360">
        <v>339</v>
      </c>
      <c r="F360">
        <v>345</v>
      </c>
      <c r="G360">
        <v>396</v>
      </c>
      <c r="H360" t="s">
        <v>481</v>
      </c>
      <c r="I360">
        <v>-6</v>
      </c>
      <c r="J360">
        <v>1</v>
      </c>
      <c r="K360">
        <v>1</v>
      </c>
      <c r="L360" t="s">
        <v>230</v>
      </c>
      <c r="M360" t="s">
        <v>230</v>
      </c>
      <c r="N360" t="s">
        <v>491</v>
      </c>
      <c r="O360">
        <v>6</v>
      </c>
      <c r="P360" s="1">
        <v>43397</v>
      </c>
      <c r="Q360">
        <v>1.57</v>
      </c>
      <c r="R360">
        <v>43</v>
      </c>
      <c r="AE360">
        <v>74</v>
      </c>
      <c r="AF360">
        <v>40</v>
      </c>
      <c r="AG360">
        <v>2</v>
      </c>
      <c r="AH360">
        <v>2</v>
      </c>
      <c r="AI360">
        <v>0</v>
      </c>
      <c r="AJ360">
        <v>0</v>
      </c>
      <c r="AK360">
        <f t="shared" si="11"/>
        <v>0</v>
      </c>
      <c r="AL360">
        <v>2</v>
      </c>
      <c r="AM360">
        <v>0</v>
      </c>
      <c r="AN360">
        <v>0</v>
      </c>
      <c r="AO360">
        <v>6</v>
      </c>
      <c r="AP360">
        <v>5</v>
      </c>
      <c r="AQ360">
        <v>289</v>
      </c>
      <c r="AR360">
        <v>1.56</v>
      </c>
      <c r="AS360">
        <v>6</v>
      </c>
      <c r="AT360">
        <v>2</v>
      </c>
      <c r="AU360">
        <v>29</v>
      </c>
      <c r="AV360">
        <v>61</v>
      </c>
      <c r="AW360">
        <v>26</v>
      </c>
      <c r="AX360">
        <v>17.600000000000001</v>
      </c>
      <c r="AY360">
        <v>54.7</v>
      </c>
      <c r="AZ360">
        <v>0</v>
      </c>
      <c r="BA360">
        <v>0</v>
      </c>
      <c r="BB360">
        <v>0</v>
      </c>
      <c r="BC360">
        <f t="shared" si="10"/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2</v>
      </c>
    </row>
    <row r="361" spans="1:69" x14ac:dyDescent="0.25">
      <c r="A361" s="1">
        <v>44941</v>
      </c>
      <c r="B361" s="2">
        <v>44940.777430555558</v>
      </c>
      <c r="C361" s="2">
        <v>45247.733206018522</v>
      </c>
      <c r="D361" t="s">
        <v>1</v>
      </c>
      <c r="E361">
        <v>1659</v>
      </c>
      <c r="F361">
        <v>1612</v>
      </c>
      <c r="G361">
        <v>2071</v>
      </c>
      <c r="H361" t="s">
        <v>481</v>
      </c>
      <c r="I361">
        <v>-10</v>
      </c>
      <c r="J361">
        <v>2</v>
      </c>
      <c r="K361">
        <v>1</v>
      </c>
      <c r="L361" t="s">
        <v>118</v>
      </c>
      <c r="M361" t="s">
        <v>118</v>
      </c>
      <c r="N361" t="s">
        <v>491</v>
      </c>
      <c r="O361">
        <v>9</v>
      </c>
      <c r="P361" s="1">
        <v>43864</v>
      </c>
      <c r="Q361">
        <v>1.6</v>
      </c>
      <c r="R361">
        <v>26</v>
      </c>
      <c r="AE361">
        <v>140</v>
      </c>
      <c r="AF361">
        <v>75</v>
      </c>
      <c r="AG361">
        <v>4</v>
      </c>
      <c r="AH361">
        <v>2</v>
      </c>
      <c r="AI361">
        <v>0</v>
      </c>
      <c r="AJ361">
        <v>0</v>
      </c>
      <c r="AK361">
        <f t="shared" si="11"/>
        <v>0</v>
      </c>
      <c r="AL361">
        <v>4</v>
      </c>
      <c r="AM361">
        <v>0</v>
      </c>
      <c r="AN361">
        <v>0</v>
      </c>
      <c r="AO361">
        <v>0</v>
      </c>
      <c r="AP361">
        <v>5.23</v>
      </c>
      <c r="AQ361">
        <v>598</v>
      </c>
      <c r="AR361">
        <v>1.63</v>
      </c>
      <c r="AS361">
        <v>8</v>
      </c>
      <c r="AT361">
        <v>1</v>
      </c>
      <c r="AU361">
        <v>57</v>
      </c>
      <c r="AV361">
        <v>128</v>
      </c>
      <c r="AW361">
        <v>33.5</v>
      </c>
      <c r="AX361">
        <v>42.2</v>
      </c>
      <c r="AY361">
        <v>8.9</v>
      </c>
      <c r="AZ361">
        <v>0</v>
      </c>
      <c r="BA361">
        <v>28</v>
      </c>
      <c r="BB361">
        <v>0</v>
      </c>
      <c r="BC361">
        <f t="shared" si="10"/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5</v>
      </c>
    </row>
    <row r="362" spans="1:69" x14ac:dyDescent="0.25">
      <c r="A362" s="1">
        <v>44940</v>
      </c>
      <c r="B362" s="2">
        <v>44940.435543981483</v>
      </c>
      <c r="C362" s="2">
        <v>45252.765972222223</v>
      </c>
      <c r="D362" t="s">
        <v>7</v>
      </c>
      <c r="E362">
        <v>610</v>
      </c>
      <c r="F362">
        <v>711</v>
      </c>
      <c r="G362">
        <v>842</v>
      </c>
      <c r="H362" t="s">
        <v>486</v>
      </c>
      <c r="I362">
        <v>-36</v>
      </c>
      <c r="J362">
        <v>1</v>
      </c>
      <c r="K362">
        <v>1</v>
      </c>
      <c r="L362" t="s">
        <v>201</v>
      </c>
      <c r="M362" t="s">
        <v>201</v>
      </c>
      <c r="N362" t="s">
        <v>491</v>
      </c>
      <c r="O362">
        <v>3</v>
      </c>
      <c r="P362" s="1">
        <v>44834</v>
      </c>
      <c r="Q362">
        <v>1.68</v>
      </c>
      <c r="R362">
        <v>67</v>
      </c>
      <c r="AE362">
        <v>66</v>
      </c>
      <c r="AF362">
        <v>39</v>
      </c>
      <c r="AG362">
        <v>3</v>
      </c>
      <c r="AH362">
        <v>4</v>
      </c>
      <c r="AI362">
        <v>0</v>
      </c>
      <c r="AJ362">
        <v>0</v>
      </c>
      <c r="AK362">
        <f t="shared" si="11"/>
        <v>0</v>
      </c>
      <c r="AL362">
        <v>1</v>
      </c>
      <c r="AM362">
        <v>0</v>
      </c>
      <c r="AN362">
        <v>0</v>
      </c>
      <c r="AO362">
        <v>16</v>
      </c>
      <c r="AP362">
        <v>5.64</v>
      </c>
      <c r="AQ362">
        <v>305</v>
      </c>
      <c r="AR362">
        <v>1.64</v>
      </c>
      <c r="AS362">
        <v>3</v>
      </c>
      <c r="AT362">
        <v>0</v>
      </c>
      <c r="AU362">
        <v>19</v>
      </c>
      <c r="AV362">
        <v>62</v>
      </c>
      <c r="AW362">
        <v>47.6</v>
      </c>
      <c r="AX362">
        <v>82.9</v>
      </c>
      <c r="AY362">
        <v>40.200000000000003</v>
      </c>
      <c r="AZ362">
        <v>0</v>
      </c>
      <c r="BA362">
        <v>0</v>
      </c>
      <c r="BB362">
        <v>0</v>
      </c>
      <c r="BC362">
        <f t="shared" si="10"/>
        <v>1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1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5</v>
      </c>
    </row>
    <row r="363" spans="1:69" x14ac:dyDescent="0.25">
      <c r="A363" s="1">
        <v>44939</v>
      </c>
      <c r="B363" s="2">
        <v>44939.682974537034</v>
      </c>
      <c r="C363" s="2">
        <v>45252.757372685184</v>
      </c>
      <c r="D363" t="s">
        <v>6</v>
      </c>
      <c r="E363">
        <v>962</v>
      </c>
      <c r="F363">
        <v>1499</v>
      </c>
      <c r="G363">
        <v>1413</v>
      </c>
      <c r="H363" t="s">
        <v>482</v>
      </c>
      <c r="I363">
        <v>8</v>
      </c>
      <c r="J363">
        <v>1</v>
      </c>
      <c r="K363">
        <v>1</v>
      </c>
      <c r="L363" t="s">
        <v>142</v>
      </c>
      <c r="M363" t="s">
        <v>142</v>
      </c>
      <c r="N363" t="s">
        <v>491</v>
      </c>
      <c r="O363">
        <v>5</v>
      </c>
      <c r="P363" s="1">
        <v>44255</v>
      </c>
      <c r="Q363">
        <v>1.61</v>
      </c>
      <c r="R363">
        <v>49</v>
      </c>
      <c r="AE363">
        <v>72</v>
      </c>
      <c r="AF363">
        <v>37</v>
      </c>
      <c r="AG363">
        <v>4</v>
      </c>
      <c r="AH363">
        <v>0</v>
      </c>
      <c r="AI363">
        <v>0</v>
      </c>
      <c r="AJ363">
        <v>0</v>
      </c>
      <c r="AK363">
        <f t="shared" si="11"/>
        <v>0</v>
      </c>
      <c r="AL363">
        <v>3</v>
      </c>
      <c r="AM363">
        <v>0</v>
      </c>
      <c r="AN363">
        <v>0</v>
      </c>
      <c r="AO363">
        <v>8</v>
      </c>
      <c r="AP363">
        <v>5.22</v>
      </c>
      <c r="AQ363">
        <v>295</v>
      </c>
      <c r="AR363">
        <v>1.57</v>
      </c>
      <c r="AS363">
        <v>4</v>
      </c>
      <c r="AT363">
        <v>0</v>
      </c>
      <c r="AU363">
        <v>29</v>
      </c>
      <c r="AV363">
        <v>82</v>
      </c>
      <c r="AW363">
        <v>40.700000000000003</v>
      </c>
      <c r="AX363">
        <v>65.5</v>
      </c>
      <c r="AY363">
        <v>26.2</v>
      </c>
      <c r="AZ363">
        <v>0</v>
      </c>
      <c r="BA363">
        <v>0</v>
      </c>
      <c r="BB363">
        <v>44</v>
      </c>
      <c r="BC363">
        <f t="shared" si="10"/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4</v>
      </c>
    </row>
    <row r="364" spans="1:69" x14ac:dyDescent="0.25">
      <c r="A364" s="1">
        <v>44938</v>
      </c>
      <c r="B364" s="2">
        <v>44938.619513888887</v>
      </c>
      <c r="C364" s="2">
        <v>45252.73228009259</v>
      </c>
      <c r="D364" t="s">
        <v>5</v>
      </c>
      <c r="E364">
        <v>934</v>
      </c>
      <c r="F364">
        <v>817</v>
      </c>
      <c r="G364">
        <v>896</v>
      </c>
      <c r="H364" t="s">
        <v>484</v>
      </c>
      <c r="I364">
        <v>-24</v>
      </c>
      <c r="J364">
        <v>1</v>
      </c>
      <c r="K364">
        <v>1</v>
      </c>
      <c r="L364" t="s">
        <v>231</v>
      </c>
      <c r="M364" t="s">
        <v>231</v>
      </c>
      <c r="N364" t="s">
        <v>491</v>
      </c>
      <c r="O364">
        <v>13</v>
      </c>
      <c r="P364" s="1">
        <v>42813</v>
      </c>
      <c r="Q364">
        <v>1.57</v>
      </c>
      <c r="R364">
        <v>74</v>
      </c>
      <c r="AE364">
        <v>74</v>
      </c>
      <c r="AF364">
        <v>37</v>
      </c>
      <c r="AG364">
        <v>5</v>
      </c>
      <c r="AH364">
        <v>2</v>
      </c>
      <c r="AI364">
        <v>0</v>
      </c>
      <c r="AJ364">
        <v>0</v>
      </c>
      <c r="AK364">
        <f t="shared" si="11"/>
        <v>0</v>
      </c>
      <c r="AL364">
        <v>6</v>
      </c>
      <c r="AM364">
        <v>0</v>
      </c>
      <c r="AN364">
        <v>0</v>
      </c>
      <c r="AO364">
        <v>2</v>
      </c>
      <c r="AP364">
        <v>5.08</v>
      </c>
      <c r="AQ364">
        <v>285</v>
      </c>
      <c r="AR364">
        <v>1.52</v>
      </c>
      <c r="AS364">
        <v>4</v>
      </c>
      <c r="AT364">
        <v>2</v>
      </c>
      <c r="AU364">
        <v>33</v>
      </c>
      <c r="AV364">
        <v>72</v>
      </c>
      <c r="AW364">
        <v>32.5</v>
      </c>
      <c r="AX364">
        <v>39</v>
      </c>
      <c r="AY364">
        <v>34</v>
      </c>
      <c r="AZ364">
        <v>1</v>
      </c>
      <c r="BA364">
        <v>0</v>
      </c>
      <c r="BB364">
        <v>0</v>
      </c>
      <c r="BC364">
        <f t="shared" si="10"/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6</v>
      </c>
    </row>
    <row r="365" spans="1:69" x14ac:dyDescent="0.25">
      <c r="A365" s="1">
        <v>44937</v>
      </c>
      <c r="B365" s="2">
        <v>44937.723587962966</v>
      </c>
      <c r="C365" s="2">
        <v>45252.721898148149</v>
      </c>
      <c r="D365" t="s">
        <v>4</v>
      </c>
      <c r="E365">
        <v>659</v>
      </c>
      <c r="F365">
        <v>861</v>
      </c>
      <c r="G365">
        <v>823</v>
      </c>
      <c r="H365" t="s">
        <v>482</v>
      </c>
      <c r="I365">
        <v>10</v>
      </c>
      <c r="J365">
        <v>1</v>
      </c>
      <c r="K365">
        <v>1</v>
      </c>
      <c r="L365" t="s">
        <v>181</v>
      </c>
      <c r="M365" t="s">
        <v>181</v>
      </c>
      <c r="N365" t="s">
        <v>491</v>
      </c>
      <c r="O365">
        <v>19</v>
      </c>
      <c r="P365" s="1">
        <v>44236</v>
      </c>
      <c r="Q365">
        <v>1.61</v>
      </c>
      <c r="R365">
        <v>50</v>
      </c>
      <c r="AE365">
        <v>80</v>
      </c>
      <c r="AF365">
        <v>38</v>
      </c>
      <c r="AG365">
        <v>5</v>
      </c>
      <c r="AH365">
        <v>0</v>
      </c>
      <c r="AI365">
        <v>0</v>
      </c>
      <c r="AJ365">
        <v>0</v>
      </c>
      <c r="AK365">
        <f t="shared" si="11"/>
        <v>0</v>
      </c>
      <c r="AL365">
        <v>4</v>
      </c>
      <c r="AM365">
        <v>0</v>
      </c>
      <c r="AN365">
        <v>0</v>
      </c>
      <c r="AO365">
        <v>2</v>
      </c>
      <c r="AP365">
        <v>4.68</v>
      </c>
      <c r="AQ365">
        <v>270</v>
      </c>
      <c r="AR365">
        <v>1.44</v>
      </c>
      <c r="AS365">
        <v>4</v>
      </c>
      <c r="AT365">
        <v>3</v>
      </c>
      <c r="AU365">
        <v>30</v>
      </c>
      <c r="AV365">
        <v>71</v>
      </c>
      <c r="AW365">
        <v>23.6</v>
      </c>
      <c r="AX365">
        <v>11.2</v>
      </c>
      <c r="AY365">
        <v>14.2</v>
      </c>
      <c r="AZ365">
        <v>0</v>
      </c>
      <c r="BA365">
        <v>28</v>
      </c>
      <c r="BB365">
        <v>0</v>
      </c>
      <c r="BC365">
        <f t="shared" si="10"/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2</v>
      </c>
    </row>
    <row r="366" spans="1:69" x14ac:dyDescent="0.25">
      <c r="A366" s="1">
        <v>44936</v>
      </c>
      <c r="B366" s="2">
        <v>44936.389027777775</v>
      </c>
      <c r="C366" s="2">
        <v>45252.321412037039</v>
      </c>
      <c r="D366" t="s">
        <v>3</v>
      </c>
      <c r="E366">
        <v>421</v>
      </c>
      <c r="F366">
        <v>331</v>
      </c>
      <c r="G366">
        <v>389</v>
      </c>
      <c r="H366" t="s">
        <v>486</v>
      </c>
      <c r="I366">
        <v>-33</v>
      </c>
      <c r="J366">
        <v>1</v>
      </c>
      <c r="K366">
        <v>1</v>
      </c>
      <c r="L366" t="s">
        <v>232</v>
      </c>
      <c r="M366" t="s">
        <v>232</v>
      </c>
      <c r="N366" t="s">
        <v>492</v>
      </c>
      <c r="O366">
        <v>2</v>
      </c>
      <c r="P366" s="1">
        <v>44536</v>
      </c>
      <c r="Q366">
        <v>1.54</v>
      </c>
      <c r="R366">
        <v>19</v>
      </c>
      <c r="AE366">
        <v>81</v>
      </c>
      <c r="AF366">
        <v>40</v>
      </c>
      <c r="AG366">
        <v>5</v>
      </c>
      <c r="AH366">
        <v>0</v>
      </c>
      <c r="AI366">
        <v>0</v>
      </c>
      <c r="AJ366">
        <v>0</v>
      </c>
      <c r="AK366">
        <f t="shared" si="11"/>
        <v>0</v>
      </c>
      <c r="AL366">
        <v>0</v>
      </c>
      <c r="AM366">
        <v>0</v>
      </c>
      <c r="AN366">
        <v>0</v>
      </c>
      <c r="AO366">
        <v>2</v>
      </c>
      <c r="AP366">
        <v>4.9400000000000004</v>
      </c>
      <c r="AQ366">
        <v>310</v>
      </c>
      <c r="AR366">
        <v>1.55</v>
      </c>
      <c r="AS366">
        <v>5</v>
      </c>
      <c r="AT366">
        <v>1</v>
      </c>
      <c r="AU366">
        <v>35</v>
      </c>
      <c r="AV366">
        <v>66</v>
      </c>
      <c r="AW366">
        <v>27.1</v>
      </c>
      <c r="AX366">
        <v>21.1</v>
      </c>
      <c r="AY366">
        <v>41.6</v>
      </c>
      <c r="AZ366">
        <v>0</v>
      </c>
      <c r="BA366">
        <v>0</v>
      </c>
      <c r="BB366">
        <v>0</v>
      </c>
      <c r="BC366">
        <f t="shared" si="10"/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</row>
    <row r="367" spans="1:69" x14ac:dyDescent="0.25">
      <c r="A367" s="1">
        <v>44935</v>
      </c>
      <c r="B367" s="2">
        <v>44934.775752314818</v>
      </c>
      <c r="C367" s="2">
        <v>45252.306712962964</v>
      </c>
      <c r="D367" t="s">
        <v>2</v>
      </c>
      <c r="E367">
        <v>390</v>
      </c>
      <c r="F367">
        <v>451</v>
      </c>
      <c r="G367">
        <v>361</v>
      </c>
      <c r="H367" t="s">
        <v>481</v>
      </c>
      <c r="I367">
        <v>-13</v>
      </c>
      <c r="J367">
        <v>1</v>
      </c>
      <c r="K367">
        <v>2</v>
      </c>
      <c r="L367" t="s">
        <v>909</v>
      </c>
      <c r="M367" t="s">
        <v>450</v>
      </c>
      <c r="N367" t="s">
        <v>492</v>
      </c>
      <c r="O367">
        <v>85</v>
      </c>
      <c r="P367" s="1">
        <v>36689</v>
      </c>
      <c r="Q367">
        <v>1.64</v>
      </c>
      <c r="R367">
        <v>22</v>
      </c>
      <c r="S367" t="s">
        <v>224</v>
      </c>
      <c r="T367" t="s">
        <v>491</v>
      </c>
      <c r="U367">
        <v>18</v>
      </c>
      <c r="V367" s="1">
        <v>41416</v>
      </c>
      <c r="W367">
        <v>1.65</v>
      </c>
      <c r="X367">
        <v>29</v>
      </c>
      <c r="AE367">
        <v>78</v>
      </c>
      <c r="AF367">
        <v>38</v>
      </c>
      <c r="AG367">
        <v>3</v>
      </c>
      <c r="AH367">
        <v>1</v>
      </c>
      <c r="AI367">
        <v>0</v>
      </c>
      <c r="AJ367">
        <v>0</v>
      </c>
      <c r="AK367">
        <f t="shared" si="11"/>
        <v>0</v>
      </c>
      <c r="AL367">
        <v>3</v>
      </c>
      <c r="AM367">
        <v>0</v>
      </c>
      <c r="AN367">
        <v>0</v>
      </c>
      <c r="AO367">
        <v>2</v>
      </c>
      <c r="AP367">
        <v>4.79</v>
      </c>
      <c r="AQ367">
        <v>341</v>
      </c>
      <c r="AR367">
        <v>1.82</v>
      </c>
      <c r="AS367">
        <v>6</v>
      </c>
      <c r="AT367">
        <v>2</v>
      </c>
      <c r="AU367">
        <v>27</v>
      </c>
      <c r="AV367">
        <v>69</v>
      </c>
      <c r="AW367">
        <v>24</v>
      </c>
      <c r="AX367">
        <v>12.2</v>
      </c>
      <c r="AY367">
        <v>40.5</v>
      </c>
      <c r="AZ367">
        <v>0</v>
      </c>
      <c r="BA367">
        <v>0</v>
      </c>
      <c r="BB367">
        <v>0</v>
      </c>
      <c r="BC367">
        <f t="shared" si="10"/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1</v>
      </c>
    </row>
    <row r="368" spans="1:69" x14ac:dyDescent="0.25">
      <c r="A368" s="1">
        <v>44934</v>
      </c>
      <c r="B368" s="2">
        <v>45010.452951388892</v>
      </c>
      <c r="C368" s="2">
        <v>45252.289027777777</v>
      </c>
      <c r="D368" t="s">
        <v>1</v>
      </c>
      <c r="E368">
        <v>2293</v>
      </c>
      <c r="F368">
        <v>1998</v>
      </c>
      <c r="G368">
        <v>2263</v>
      </c>
      <c r="H368" t="s">
        <v>482</v>
      </c>
      <c r="I368">
        <v>7</v>
      </c>
      <c r="J368">
        <v>2</v>
      </c>
      <c r="K368">
        <v>1</v>
      </c>
      <c r="L368" t="s">
        <v>233</v>
      </c>
      <c r="M368" t="s">
        <v>233</v>
      </c>
      <c r="N368" t="s">
        <v>492</v>
      </c>
      <c r="O368">
        <v>8</v>
      </c>
      <c r="P368" s="1">
        <v>43511</v>
      </c>
      <c r="Q368">
        <v>1.55</v>
      </c>
      <c r="R368">
        <v>1</v>
      </c>
      <c r="AE368">
        <v>140</v>
      </c>
      <c r="AF368">
        <v>69</v>
      </c>
      <c r="AG368">
        <v>4</v>
      </c>
      <c r="AH368">
        <v>0</v>
      </c>
      <c r="AI368">
        <v>0</v>
      </c>
      <c r="AJ368">
        <v>0</v>
      </c>
      <c r="AK368">
        <f t="shared" si="11"/>
        <v>0</v>
      </c>
      <c r="AL368">
        <v>10</v>
      </c>
      <c r="AM368">
        <v>0</v>
      </c>
      <c r="AN368">
        <v>0</v>
      </c>
      <c r="AO368">
        <v>0</v>
      </c>
      <c r="AP368">
        <v>5.31</v>
      </c>
      <c r="AQ368">
        <v>564</v>
      </c>
      <c r="AR368">
        <v>1.52</v>
      </c>
      <c r="AS368">
        <v>10</v>
      </c>
      <c r="AT368">
        <v>1</v>
      </c>
      <c r="AU368">
        <v>62</v>
      </c>
      <c r="AV368">
        <v>124</v>
      </c>
      <c r="AW368">
        <v>45.3</v>
      </c>
      <c r="AX368">
        <v>78</v>
      </c>
      <c r="AY368">
        <v>83.4</v>
      </c>
      <c r="AZ368">
        <v>0</v>
      </c>
      <c r="BA368">
        <v>0</v>
      </c>
      <c r="BB368">
        <v>0</v>
      </c>
      <c r="BC368">
        <f t="shared" si="10"/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12</v>
      </c>
    </row>
    <row r="369" spans="1:69" x14ac:dyDescent="0.25">
      <c r="A369" s="1">
        <v>44933</v>
      </c>
      <c r="B369" s="2">
        <v>44933.435370370367</v>
      </c>
      <c r="C369" s="2">
        <v>45253.60732638889</v>
      </c>
      <c r="D369" t="s">
        <v>7</v>
      </c>
      <c r="E369">
        <v>941</v>
      </c>
      <c r="F369">
        <v>1039</v>
      </c>
      <c r="G369">
        <v>1154</v>
      </c>
      <c r="H369" t="s">
        <v>481</v>
      </c>
      <c r="I369">
        <v>-14</v>
      </c>
      <c r="J369">
        <v>1</v>
      </c>
      <c r="K369">
        <v>1</v>
      </c>
      <c r="L369" t="s">
        <v>234</v>
      </c>
      <c r="M369" t="s">
        <v>234</v>
      </c>
      <c r="N369" t="s">
        <v>491</v>
      </c>
      <c r="O369">
        <v>12</v>
      </c>
      <c r="P369" s="1">
        <v>43834</v>
      </c>
      <c r="Q369">
        <v>1.63</v>
      </c>
      <c r="R369">
        <v>73</v>
      </c>
      <c r="AE369">
        <v>68</v>
      </c>
      <c r="AF369">
        <v>34</v>
      </c>
      <c r="AG369">
        <v>2</v>
      </c>
      <c r="AH369">
        <v>0</v>
      </c>
      <c r="AI369">
        <v>0</v>
      </c>
      <c r="AJ369">
        <v>0</v>
      </c>
      <c r="AK369">
        <f t="shared" si="11"/>
        <v>0</v>
      </c>
      <c r="AL369">
        <v>13</v>
      </c>
      <c r="AM369">
        <v>0</v>
      </c>
      <c r="AN369">
        <v>0</v>
      </c>
      <c r="AO369">
        <v>6</v>
      </c>
      <c r="AP369">
        <v>5.62</v>
      </c>
      <c r="AQ369">
        <v>316</v>
      </c>
      <c r="AR369">
        <v>1.65</v>
      </c>
      <c r="AS369">
        <v>4</v>
      </c>
      <c r="AT369">
        <v>0</v>
      </c>
      <c r="AU369">
        <v>32</v>
      </c>
      <c r="AV369">
        <v>91</v>
      </c>
      <c r="AW369">
        <v>50.2</v>
      </c>
      <c r="AX369">
        <v>87.3</v>
      </c>
      <c r="AY369">
        <v>52.5</v>
      </c>
      <c r="AZ369">
        <v>1</v>
      </c>
      <c r="BA369">
        <v>0</v>
      </c>
      <c r="BB369">
        <v>0</v>
      </c>
      <c r="BC369">
        <f t="shared" si="10"/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5</v>
      </c>
    </row>
    <row r="370" spans="1:69" x14ac:dyDescent="0.25">
      <c r="A370" s="1">
        <v>44932</v>
      </c>
      <c r="B370" s="2">
        <v>44932.37641203704</v>
      </c>
      <c r="C370" s="2">
        <v>45253.565613425926</v>
      </c>
      <c r="D370" t="s">
        <v>6</v>
      </c>
      <c r="E370">
        <v>704</v>
      </c>
      <c r="F370">
        <v>1340</v>
      </c>
      <c r="G370">
        <v>1157</v>
      </c>
      <c r="H370" t="s">
        <v>481</v>
      </c>
      <c r="I370">
        <v>-7</v>
      </c>
      <c r="J370">
        <v>1</v>
      </c>
      <c r="K370">
        <v>1</v>
      </c>
      <c r="L370" t="s">
        <v>173</v>
      </c>
      <c r="M370" t="s">
        <v>173</v>
      </c>
      <c r="N370" t="s">
        <v>492</v>
      </c>
      <c r="O370">
        <v>5</v>
      </c>
      <c r="P370" s="1">
        <v>44680</v>
      </c>
      <c r="Q370">
        <v>1.53</v>
      </c>
      <c r="R370">
        <v>61</v>
      </c>
      <c r="AE370">
        <v>70</v>
      </c>
      <c r="AF370">
        <v>36</v>
      </c>
      <c r="AG370">
        <v>3</v>
      </c>
      <c r="AH370">
        <v>0</v>
      </c>
      <c r="AI370">
        <v>0</v>
      </c>
      <c r="AJ370">
        <v>0</v>
      </c>
      <c r="AK370">
        <f t="shared" si="11"/>
        <v>0</v>
      </c>
      <c r="AL370">
        <v>7</v>
      </c>
      <c r="AM370">
        <v>0</v>
      </c>
      <c r="AN370">
        <v>0</v>
      </c>
      <c r="AO370">
        <v>6</v>
      </c>
      <c r="AP370">
        <v>5.4</v>
      </c>
      <c r="AQ370">
        <v>296</v>
      </c>
      <c r="AR370">
        <v>1.57</v>
      </c>
      <c r="AS370">
        <v>5</v>
      </c>
      <c r="AT370">
        <v>2</v>
      </c>
      <c r="AU370">
        <v>27</v>
      </c>
      <c r="AV370">
        <v>85</v>
      </c>
      <c r="AW370">
        <v>38.9</v>
      </c>
      <c r="AX370">
        <v>60.1</v>
      </c>
      <c r="AY370">
        <v>20.3</v>
      </c>
      <c r="AZ370">
        <v>0</v>
      </c>
      <c r="BA370">
        <v>0</v>
      </c>
      <c r="BB370">
        <v>0</v>
      </c>
      <c r="BC370">
        <f t="shared" si="10"/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2</v>
      </c>
    </row>
    <row r="371" spans="1:69" x14ac:dyDescent="0.25">
      <c r="A371" s="1">
        <v>44931</v>
      </c>
      <c r="B371" s="2">
        <v>44931.373391203706</v>
      </c>
      <c r="C371" s="2">
        <v>45253.092685185184</v>
      </c>
      <c r="D371" t="s">
        <v>5</v>
      </c>
      <c r="E371">
        <v>899</v>
      </c>
      <c r="F371">
        <v>1303</v>
      </c>
      <c r="G371">
        <v>1512</v>
      </c>
      <c r="H371" t="s">
        <v>485</v>
      </c>
      <c r="I371">
        <v>32</v>
      </c>
      <c r="J371">
        <v>1</v>
      </c>
      <c r="K371">
        <v>1</v>
      </c>
      <c r="L371" t="s">
        <v>190</v>
      </c>
      <c r="M371" t="s">
        <v>190</v>
      </c>
      <c r="N371" t="s">
        <v>492</v>
      </c>
      <c r="O371">
        <v>19</v>
      </c>
      <c r="P371" s="1">
        <v>42604</v>
      </c>
      <c r="Q371">
        <v>1.55</v>
      </c>
      <c r="R371">
        <v>50</v>
      </c>
      <c r="AE371">
        <v>78</v>
      </c>
      <c r="AF371">
        <v>36</v>
      </c>
      <c r="AG371">
        <v>3</v>
      </c>
      <c r="AH371">
        <v>1</v>
      </c>
      <c r="AI371">
        <v>0</v>
      </c>
      <c r="AJ371">
        <v>0</v>
      </c>
      <c r="AK371">
        <f t="shared" si="11"/>
        <v>0</v>
      </c>
      <c r="AL371">
        <v>2</v>
      </c>
      <c r="AM371">
        <v>4</v>
      </c>
      <c r="AN371">
        <v>4</v>
      </c>
      <c r="AO371">
        <v>0</v>
      </c>
      <c r="AP371">
        <v>5.18</v>
      </c>
      <c r="AR371">
        <v>1.51</v>
      </c>
      <c r="AS371">
        <v>6</v>
      </c>
      <c r="AT371">
        <v>2</v>
      </c>
      <c r="AU371">
        <v>31</v>
      </c>
      <c r="AV371">
        <v>68</v>
      </c>
      <c r="AW371">
        <v>33.799999999999997</v>
      </c>
      <c r="AX371">
        <v>43.2</v>
      </c>
      <c r="AY371">
        <v>41.8</v>
      </c>
      <c r="AZ371">
        <v>1</v>
      </c>
      <c r="BA371">
        <v>0</v>
      </c>
      <c r="BB371">
        <v>0</v>
      </c>
      <c r="BC371">
        <f t="shared" si="10"/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4</v>
      </c>
    </row>
    <row r="372" spans="1:69" x14ac:dyDescent="0.25">
      <c r="A372" s="1">
        <v>44930</v>
      </c>
      <c r="B372" s="2">
        <v>44930.316574074073</v>
      </c>
      <c r="C372" s="2">
        <v>45252.874490740738</v>
      </c>
      <c r="D372" t="s">
        <v>4</v>
      </c>
      <c r="E372">
        <v>598</v>
      </c>
      <c r="F372">
        <v>485</v>
      </c>
      <c r="G372">
        <v>632</v>
      </c>
      <c r="H372" t="s">
        <v>481</v>
      </c>
      <c r="I372">
        <v>-14</v>
      </c>
      <c r="J372">
        <v>1</v>
      </c>
      <c r="K372">
        <v>2</v>
      </c>
      <c r="L372" t="s">
        <v>235</v>
      </c>
      <c r="M372" t="s">
        <v>525</v>
      </c>
      <c r="N372" t="s">
        <v>492</v>
      </c>
      <c r="O372">
        <v>1</v>
      </c>
      <c r="P372" s="1">
        <v>44930</v>
      </c>
      <c r="Q372">
        <v>1.48</v>
      </c>
      <c r="R372">
        <v>43</v>
      </c>
      <c r="S372" t="s">
        <v>706</v>
      </c>
      <c r="T372" t="s">
        <v>491</v>
      </c>
      <c r="U372">
        <v>1</v>
      </c>
      <c r="V372" s="1">
        <v>44930</v>
      </c>
      <c r="W372">
        <v>1.48</v>
      </c>
      <c r="X372">
        <v>43</v>
      </c>
      <c r="AE372">
        <v>78</v>
      </c>
      <c r="AF372">
        <v>40</v>
      </c>
      <c r="AG372">
        <v>5</v>
      </c>
      <c r="AH372">
        <v>1</v>
      </c>
      <c r="AI372">
        <v>0</v>
      </c>
      <c r="AJ372">
        <v>0</v>
      </c>
      <c r="AK372">
        <f t="shared" si="11"/>
        <v>0</v>
      </c>
      <c r="AL372">
        <v>1</v>
      </c>
      <c r="AM372">
        <v>0</v>
      </c>
      <c r="AN372">
        <v>0</v>
      </c>
      <c r="AO372">
        <v>6</v>
      </c>
      <c r="AP372">
        <v>4.74</v>
      </c>
      <c r="AQ372">
        <v>274</v>
      </c>
      <c r="AR372">
        <v>1.48</v>
      </c>
      <c r="AS372">
        <v>6</v>
      </c>
      <c r="AT372">
        <v>0</v>
      </c>
      <c r="AU372">
        <v>28</v>
      </c>
      <c r="AV372">
        <v>72</v>
      </c>
      <c r="AW372">
        <v>33.5</v>
      </c>
      <c r="AX372">
        <v>42.2</v>
      </c>
      <c r="AY372">
        <v>67.8</v>
      </c>
      <c r="AZ372">
        <v>0</v>
      </c>
      <c r="BA372">
        <v>27</v>
      </c>
      <c r="BB372">
        <v>0</v>
      </c>
      <c r="BC372">
        <f t="shared" si="10"/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3</v>
      </c>
    </row>
    <row r="373" spans="1:69" x14ac:dyDescent="0.25">
      <c r="A373" s="1">
        <v>44929</v>
      </c>
      <c r="B373" s="2">
        <v>44929.760439814818</v>
      </c>
      <c r="C373" s="2">
        <v>45252.840671296297</v>
      </c>
      <c r="D373" t="s">
        <v>3</v>
      </c>
      <c r="E373">
        <v>403</v>
      </c>
      <c r="F373">
        <v>396</v>
      </c>
      <c r="G373">
        <v>409</v>
      </c>
      <c r="H373" t="s">
        <v>486</v>
      </c>
      <c r="I373">
        <v>-30</v>
      </c>
      <c r="J373">
        <v>1</v>
      </c>
      <c r="K373">
        <v>1</v>
      </c>
      <c r="L373" t="s">
        <v>182</v>
      </c>
      <c r="M373" t="s">
        <v>182</v>
      </c>
      <c r="N373" t="s">
        <v>492</v>
      </c>
      <c r="O373">
        <v>8</v>
      </c>
      <c r="P373" s="1">
        <v>44076</v>
      </c>
      <c r="Q373">
        <v>1.58</v>
      </c>
      <c r="R373">
        <v>40</v>
      </c>
      <c r="AE373">
        <v>74</v>
      </c>
      <c r="AF373">
        <v>38</v>
      </c>
      <c r="AG373">
        <v>4</v>
      </c>
      <c r="AH373">
        <v>2</v>
      </c>
      <c r="AI373">
        <v>0</v>
      </c>
      <c r="AJ373">
        <v>0</v>
      </c>
      <c r="AK373">
        <f t="shared" si="11"/>
        <v>0</v>
      </c>
      <c r="AL373">
        <v>5</v>
      </c>
      <c r="AM373">
        <v>0</v>
      </c>
      <c r="AN373">
        <v>0</v>
      </c>
      <c r="AO373">
        <v>6</v>
      </c>
      <c r="AP373">
        <v>5.05</v>
      </c>
      <c r="AQ373">
        <v>276</v>
      </c>
      <c r="AR373">
        <v>1.48</v>
      </c>
      <c r="AS373">
        <v>7</v>
      </c>
      <c r="AT373">
        <v>2</v>
      </c>
      <c r="AU373">
        <v>28</v>
      </c>
      <c r="AV373">
        <v>64</v>
      </c>
      <c r="AW373">
        <v>28.6</v>
      </c>
      <c r="AX373">
        <v>25.7</v>
      </c>
      <c r="AY373">
        <v>50.8</v>
      </c>
      <c r="AZ373">
        <v>0</v>
      </c>
      <c r="BA373">
        <v>15</v>
      </c>
      <c r="BB373">
        <v>0</v>
      </c>
      <c r="BC373">
        <f t="shared" si="10"/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</row>
    <row r="374" spans="1:69" x14ac:dyDescent="0.25">
      <c r="A374" s="1">
        <v>44928</v>
      </c>
      <c r="B374" s="2">
        <v>44927.828726851854</v>
      </c>
      <c r="C374" s="2">
        <v>45252.818726851852</v>
      </c>
      <c r="D374" t="s">
        <v>2</v>
      </c>
      <c r="E374">
        <v>315</v>
      </c>
      <c r="F374">
        <v>352</v>
      </c>
      <c r="G374">
        <v>314</v>
      </c>
      <c r="H374" t="s">
        <v>484</v>
      </c>
      <c r="I374">
        <v>-25</v>
      </c>
      <c r="J374">
        <v>1</v>
      </c>
      <c r="K374">
        <v>1</v>
      </c>
      <c r="L374" t="s">
        <v>236</v>
      </c>
      <c r="M374" t="s">
        <v>236</v>
      </c>
      <c r="N374" t="s">
        <v>491</v>
      </c>
      <c r="O374">
        <v>1</v>
      </c>
      <c r="P374" s="1">
        <v>44928</v>
      </c>
      <c r="Q374">
        <v>1.45</v>
      </c>
      <c r="R374">
        <v>34</v>
      </c>
      <c r="AE374">
        <v>74</v>
      </c>
      <c r="AF374">
        <v>38</v>
      </c>
      <c r="AG374">
        <v>5</v>
      </c>
      <c r="AH374">
        <v>0</v>
      </c>
      <c r="AI374">
        <v>0</v>
      </c>
      <c r="AJ374">
        <v>0</v>
      </c>
      <c r="AK374">
        <f t="shared" si="11"/>
        <v>0</v>
      </c>
      <c r="AL374">
        <v>3</v>
      </c>
      <c r="AM374">
        <v>0</v>
      </c>
      <c r="AN374">
        <v>0</v>
      </c>
      <c r="AO374">
        <v>2</v>
      </c>
      <c r="AP374">
        <v>5.05</v>
      </c>
      <c r="AQ374">
        <v>271</v>
      </c>
      <c r="AR374">
        <v>1.45</v>
      </c>
      <c r="AS374">
        <v>10</v>
      </c>
      <c r="AT374">
        <v>2</v>
      </c>
      <c r="AU374">
        <v>24</v>
      </c>
      <c r="AV374">
        <v>67</v>
      </c>
      <c r="AW374">
        <v>30.7</v>
      </c>
      <c r="AX374">
        <v>33</v>
      </c>
      <c r="AY374">
        <v>82.1</v>
      </c>
      <c r="AZ374">
        <v>0</v>
      </c>
      <c r="BA374">
        <v>0</v>
      </c>
      <c r="BB374">
        <v>0</v>
      </c>
      <c r="BC374">
        <f t="shared" si="10"/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</row>
    <row r="375" spans="1:69" ht="15.75" x14ac:dyDescent="0.25">
      <c r="A375" s="1">
        <v>44927</v>
      </c>
      <c r="B375" s="2">
        <v>44926.771967592591</v>
      </c>
      <c r="C375" s="2">
        <v>45252.784386574072</v>
      </c>
      <c r="D375" t="s">
        <v>1</v>
      </c>
      <c r="E375">
        <v>1310</v>
      </c>
      <c r="F375">
        <v>1380</v>
      </c>
      <c r="G375">
        <v>1493</v>
      </c>
      <c r="H375" t="s">
        <v>486</v>
      </c>
      <c r="I375">
        <v>-33</v>
      </c>
      <c r="J375">
        <v>2</v>
      </c>
      <c r="K375">
        <v>3</v>
      </c>
      <c r="L375" t="s">
        <v>682</v>
      </c>
      <c r="M375" t="s">
        <v>102</v>
      </c>
      <c r="N375" t="s">
        <v>491</v>
      </c>
      <c r="O375">
        <v>17</v>
      </c>
      <c r="P375" s="1">
        <v>44306</v>
      </c>
      <c r="Q375">
        <v>1.64</v>
      </c>
      <c r="R375">
        <v>60</v>
      </c>
      <c r="S375" t="s">
        <v>115</v>
      </c>
      <c r="T375" t="s">
        <v>491</v>
      </c>
      <c r="U375">
        <v>19</v>
      </c>
      <c r="V375" s="1">
        <v>44256</v>
      </c>
      <c r="W375">
        <v>1.64</v>
      </c>
      <c r="X375">
        <v>34</v>
      </c>
      <c r="Y375" t="s">
        <v>113</v>
      </c>
      <c r="Z375" t="s">
        <v>491</v>
      </c>
      <c r="AA375">
        <v>8</v>
      </c>
      <c r="AB375" s="1">
        <v>44855</v>
      </c>
      <c r="AC375">
        <v>1.55</v>
      </c>
      <c r="AD375">
        <v>64</v>
      </c>
      <c r="AE375">
        <v>140</v>
      </c>
      <c r="AF375">
        <v>71</v>
      </c>
      <c r="AG375">
        <v>1</v>
      </c>
      <c r="AH375">
        <v>0</v>
      </c>
      <c r="AI375">
        <v>0</v>
      </c>
      <c r="AJ375">
        <v>0</v>
      </c>
      <c r="AK375">
        <f t="shared" si="11"/>
        <v>0</v>
      </c>
      <c r="AL375">
        <v>8</v>
      </c>
      <c r="AM375">
        <v>0</v>
      </c>
      <c r="AN375">
        <v>0</v>
      </c>
      <c r="AO375">
        <v>0</v>
      </c>
      <c r="AP375">
        <v>5.29</v>
      </c>
      <c r="AQ375">
        <v>544</v>
      </c>
      <c r="AR375">
        <v>1.47</v>
      </c>
      <c r="AS375">
        <v>9</v>
      </c>
      <c r="AT375">
        <v>4</v>
      </c>
      <c r="AU375">
        <v>47</v>
      </c>
      <c r="AV375">
        <v>122</v>
      </c>
      <c r="AW375">
        <v>31.7</v>
      </c>
      <c r="AX375">
        <v>36.6</v>
      </c>
      <c r="AY375">
        <v>4.3</v>
      </c>
      <c r="AZ375">
        <v>0</v>
      </c>
      <c r="BA375">
        <v>23</v>
      </c>
      <c r="BB375">
        <v>0</v>
      </c>
      <c r="BC375">
        <f t="shared" si="10"/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 s="5">
        <v>4</v>
      </c>
    </row>
    <row r="376" spans="1:69" x14ac:dyDescent="0.25">
      <c r="A376" s="1">
        <v>44926</v>
      </c>
      <c r="B376" s="2">
        <v>44926.369803240741</v>
      </c>
      <c r="C376" s="2">
        <v>45171.640196759261</v>
      </c>
      <c r="D376" t="s">
        <v>7</v>
      </c>
      <c r="E376">
        <v>1059</v>
      </c>
      <c r="F376">
        <v>1500</v>
      </c>
      <c r="G376">
        <v>1245</v>
      </c>
      <c r="H376" t="s">
        <v>481</v>
      </c>
      <c r="I376">
        <v>-9</v>
      </c>
      <c r="J376">
        <v>1</v>
      </c>
      <c r="K376">
        <v>1</v>
      </c>
      <c r="L376" t="s">
        <v>136</v>
      </c>
      <c r="M376" t="s">
        <v>136</v>
      </c>
      <c r="N376" t="s">
        <v>491</v>
      </c>
      <c r="O376">
        <v>6</v>
      </c>
      <c r="P376" s="1">
        <v>44448</v>
      </c>
      <c r="Q376">
        <v>1.61</v>
      </c>
      <c r="R376">
        <v>76</v>
      </c>
      <c r="AE376">
        <v>70</v>
      </c>
      <c r="AF376">
        <v>32</v>
      </c>
      <c r="AG376">
        <v>3</v>
      </c>
      <c r="AH376">
        <v>0</v>
      </c>
      <c r="AI376">
        <v>0</v>
      </c>
      <c r="AJ376">
        <v>0</v>
      </c>
      <c r="AK376">
        <f t="shared" si="11"/>
        <v>0</v>
      </c>
      <c r="AL376">
        <v>8</v>
      </c>
      <c r="AM376">
        <v>0</v>
      </c>
      <c r="AN376">
        <v>0</v>
      </c>
      <c r="AO376">
        <v>6</v>
      </c>
      <c r="AP376">
        <v>5.51</v>
      </c>
      <c r="AQ376">
        <v>324</v>
      </c>
      <c r="AR376">
        <v>1.68</v>
      </c>
      <c r="AS376">
        <v>2</v>
      </c>
      <c r="AT376">
        <v>1</v>
      </c>
      <c r="AU376">
        <v>30</v>
      </c>
      <c r="AV376">
        <v>90</v>
      </c>
      <c r="AW376">
        <v>50.5</v>
      </c>
      <c r="AX376">
        <v>87.7</v>
      </c>
      <c r="AY376">
        <v>54.3</v>
      </c>
      <c r="AZ376">
        <v>0</v>
      </c>
      <c r="BA376">
        <v>0</v>
      </c>
      <c r="BB376">
        <v>0</v>
      </c>
      <c r="BC376">
        <f t="shared" si="10"/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7</v>
      </c>
    </row>
    <row r="377" spans="1:69" x14ac:dyDescent="0.25">
      <c r="A377" s="1">
        <v>44925</v>
      </c>
      <c r="B377" s="2">
        <v>44926.406689814816</v>
      </c>
      <c r="C377" s="2">
        <v>44925.415509259263</v>
      </c>
      <c r="D377" t="s">
        <v>6</v>
      </c>
      <c r="E377">
        <v>611</v>
      </c>
      <c r="F377">
        <v>1867</v>
      </c>
      <c r="G377">
        <v>1411</v>
      </c>
      <c r="H377" t="s">
        <v>485</v>
      </c>
      <c r="I377">
        <v>14</v>
      </c>
      <c r="J377">
        <v>1</v>
      </c>
      <c r="K377">
        <v>1</v>
      </c>
      <c r="L377" t="s">
        <v>237</v>
      </c>
      <c r="M377" t="s">
        <v>237</v>
      </c>
      <c r="N377" t="s">
        <v>491</v>
      </c>
      <c r="O377">
        <v>192</v>
      </c>
      <c r="P377" s="1">
        <v>35284</v>
      </c>
      <c r="Q377">
        <v>1.63</v>
      </c>
      <c r="R377">
        <v>71</v>
      </c>
      <c r="AE377">
        <v>72</v>
      </c>
      <c r="AF377">
        <v>32</v>
      </c>
      <c r="AG377">
        <v>3</v>
      </c>
      <c r="AH377">
        <v>1</v>
      </c>
      <c r="AI377">
        <v>0</v>
      </c>
      <c r="AJ377">
        <v>0</v>
      </c>
      <c r="AK377">
        <f t="shared" si="11"/>
        <v>0</v>
      </c>
      <c r="AL377">
        <v>4</v>
      </c>
      <c r="AM377">
        <v>0</v>
      </c>
      <c r="AN377">
        <v>0</v>
      </c>
      <c r="AO377">
        <v>2</v>
      </c>
      <c r="AP377">
        <v>5.36</v>
      </c>
      <c r="AQ377">
        <v>328</v>
      </c>
      <c r="AR377">
        <v>1.7</v>
      </c>
      <c r="AS377">
        <v>4</v>
      </c>
      <c r="AT377">
        <v>1</v>
      </c>
      <c r="AU377">
        <v>33</v>
      </c>
      <c r="AV377">
        <v>86</v>
      </c>
      <c r="AW377">
        <v>50.4</v>
      </c>
      <c r="AX377">
        <v>87.6</v>
      </c>
      <c r="AY377">
        <v>68.599999999999994</v>
      </c>
      <c r="AZ377">
        <v>0</v>
      </c>
      <c r="BA377">
        <v>0</v>
      </c>
      <c r="BB377">
        <v>0</v>
      </c>
      <c r="BC377">
        <f t="shared" si="10"/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5</v>
      </c>
    </row>
    <row r="378" spans="1:69" x14ac:dyDescent="0.25">
      <c r="A378" s="1">
        <v>44924</v>
      </c>
      <c r="B378" s="2">
        <v>44924.379074074073</v>
      </c>
      <c r="C378" s="2">
        <v>44923.943749999999</v>
      </c>
      <c r="D378" t="s">
        <v>5</v>
      </c>
      <c r="E378">
        <v>788</v>
      </c>
      <c r="F378">
        <v>898</v>
      </c>
      <c r="G378">
        <v>974</v>
      </c>
      <c r="H378" t="s">
        <v>481</v>
      </c>
      <c r="I378">
        <v>-10</v>
      </c>
      <c r="J378">
        <v>1</v>
      </c>
      <c r="K378">
        <v>2</v>
      </c>
      <c r="L378" t="s">
        <v>238</v>
      </c>
      <c r="M378" t="s">
        <v>343</v>
      </c>
      <c r="N378" t="s">
        <v>492</v>
      </c>
      <c r="O378">
        <v>7</v>
      </c>
      <c r="P378" s="1">
        <v>44099</v>
      </c>
      <c r="Q378">
        <v>1.55</v>
      </c>
      <c r="R378">
        <v>58</v>
      </c>
      <c r="S378" t="s">
        <v>210</v>
      </c>
      <c r="T378" t="s">
        <v>492</v>
      </c>
      <c r="U378">
        <v>7</v>
      </c>
      <c r="V378" s="1">
        <v>44043</v>
      </c>
      <c r="W378">
        <v>1.54</v>
      </c>
      <c r="X378">
        <v>47</v>
      </c>
      <c r="AE378">
        <v>78</v>
      </c>
      <c r="AF378">
        <v>42</v>
      </c>
      <c r="AG378">
        <v>5</v>
      </c>
      <c r="AH378">
        <v>0</v>
      </c>
      <c r="AI378">
        <v>0</v>
      </c>
      <c r="AJ378">
        <v>0</v>
      </c>
      <c r="AK378">
        <f t="shared" si="11"/>
        <v>0</v>
      </c>
      <c r="AL378">
        <v>1</v>
      </c>
      <c r="AM378">
        <v>0</v>
      </c>
      <c r="AN378">
        <v>0</v>
      </c>
      <c r="AO378">
        <v>6</v>
      </c>
      <c r="AP378">
        <v>4.6900000000000004</v>
      </c>
      <c r="AQ378">
        <v>264</v>
      </c>
      <c r="AR378">
        <v>1.44</v>
      </c>
      <c r="AS378">
        <v>6</v>
      </c>
      <c r="AT378">
        <v>0</v>
      </c>
      <c r="AU378">
        <v>24</v>
      </c>
      <c r="AV378">
        <v>61</v>
      </c>
      <c r="AW378">
        <v>26.7</v>
      </c>
      <c r="AX378">
        <v>19.7</v>
      </c>
      <c r="AY378">
        <v>9.8000000000000007</v>
      </c>
      <c r="AZ378">
        <v>1</v>
      </c>
      <c r="BA378">
        <v>0</v>
      </c>
      <c r="BB378">
        <v>0</v>
      </c>
      <c r="BC378">
        <f t="shared" si="10"/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5</v>
      </c>
    </row>
    <row r="379" spans="1:69" x14ac:dyDescent="0.25">
      <c r="A379" s="1">
        <v>44923</v>
      </c>
      <c r="B379" s="2">
        <v>44923.72315972222</v>
      </c>
      <c r="C379" s="2">
        <v>44923.363715277781</v>
      </c>
      <c r="D379" t="s">
        <v>4</v>
      </c>
      <c r="E379">
        <v>539</v>
      </c>
      <c r="F379">
        <v>733</v>
      </c>
      <c r="G379">
        <v>675</v>
      </c>
      <c r="H379" t="s">
        <v>481</v>
      </c>
      <c r="I379">
        <v>-11</v>
      </c>
      <c r="J379">
        <v>1</v>
      </c>
      <c r="K379">
        <v>1</v>
      </c>
      <c r="L379" t="s">
        <v>239</v>
      </c>
      <c r="M379" t="s">
        <v>239</v>
      </c>
      <c r="N379" t="s">
        <v>491</v>
      </c>
      <c r="O379">
        <v>1</v>
      </c>
      <c r="P379" s="1">
        <v>44923</v>
      </c>
      <c r="Q379">
        <v>1.46</v>
      </c>
      <c r="R379">
        <v>72</v>
      </c>
      <c r="AE379">
        <v>75</v>
      </c>
      <c r="AF379">
        <v>34</v>
      </c>
      <c r="AG379">
        <v>3</v>
      </c>
      <c r="AH379">
        <v>0</v>
      </c>
      <c r="AI379">
        <v>0</v>
      </c>
      <c r="AJ379">
        <v>0</v>
      </c>
      <c r="AK379">
        <f t="shared" si="11"/>
        <v>0</v>
      </c>
      <c r="AL379">
        <v>4</v>
      </c>
      <c r="AM379">
        <v>0</v>
      </c>
      <c r="AN379">
        <v>0</v>
      </c>
      <c r="AO379">
        <v>0</v>
      </c>
      <c r="AP379">
        <v>5.49</v>
      </c>
      <c r="AQ379">
        <v>301</v>
      </c>
      <c r="AR379">
        <v>1.46</v>
      </c>
      <c r="AS379">
        <v>4</v>
      </c>
      <c r="AT379">
        <v>3</v>
      </c>
      <c r="AU379">
        <v>39</v>
      </c>
      <c r="AV379">
        <v>86</v>
      </c>
      <c r="AW379">
        <v>42.8</v>
      </c>
      <c r="AX379">
        <v>71.599999999999994</v>
      </c>
      <c r="AY379">
        <v>95.7</v>
      </c>
      <c r="AZ379">
        <v>0</v>
      </c>
      <c r="BA379">
        <v>0</v>
      </c>
      <c r="BB379">
        <v>0</v>
      </c>
      <c r="BC379">
        <f t="shared" si="10"/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2</v>
      </c>
    </row>
    <row r="380" spans="1:69" x14ac:dyDescent="0.25">
      <c r="A380" s="1">
        <v>44922</v>
      </c>
      <c r="B380" s="2">
        <v>45035.566192129627</v>
      </c>
      <c r="C380" s="2">
        <v>44922.749351851853</v>
      </c>
      <c r="D380" t="s">
        <v>3</v>
      </c>
      <c r="E380">
        <v>500</v>
      </c>
      <c r="F380">
        <v>754</v>
      </c>
      <c r="G380">
        <v>486</v>
      </c>
      <c r="H380" t="s">
        <v>484</v>
      </c>
      <c r="I380">
        <v>-19</v>
      </c>
      <c r="J380">
        <v>1</v>
      </c>
      <c r="K380">
        <v>1</v>
      </c>
      <c r="L380" t="s">
        <v>89</v>
      </c>
      <c r="M380" t="s">
        <v>89</v>
      </c>
      <c r="N380" t="s">
        <v>492</v>
      </c>
      <c r="O380">
        <v>101</v>
      </c>
      <c r="P380" s="1">
        <v>29198</v>
      </c>
      <c r="Q380">
        <v>1.61</v>
      </c>
      <c r="R380">
        <v>20</v>
      </c>
      <c r="AE380">
        <v>78</v>
      </c>
      <c r="AF380">
        <v>36</v>
      </c>
      <c r="AG380">
        <v>5</v>
      </c>
      <c r="AH380">
        <v>0</v>
      </c>
      <c r="AI380">
        <v>0</v>
      </c>
      <c r="AJ380">
        <v>0</v>
      </c>
      <c r="AK380">
        <f t="shared" si="11"/>
        <v>0</v>
      </c>
      <c r="AL380">
        <v>0</v>
      </c>
      <c r="AM380">
        <v>0</v>
      </c>
      <c r="AN380">
        <v>0</v>
      </c>
      <c r="AO380">
        <v>2</v>
      </c>
      <c r="AP380">
        <v>4.8499999999999996</v>
      </c>
      <c r="AQ380">
        <v>286</v>
      </c>
      <c r="AR380">
        <v>1.51</v>
      </c>
      <c r="AS380">
        <v>5</v>
      </c>
      <c r="AT380">
        <v>0</v>
      </c>
      <c r="AU380">
        <v>24</v>
      </c>
      <c r="AV380">
        <v>67</v>
      </c>
      <c r="AW380">
        <v>27.2</v>
      </c>
      <c r="AX380">
        <v>21.3</v>
      </c>
      <c r="AY380">
        <v>42</v>
      </c>
      <c r="AZ380">
        <v>0</v>
      </c>
      <c r="BA380">
        <v>0</v>
      </c>
      <c r="BB380">
        <v>29</v>
      </c>
      <c r="BC380">
        <f t="shared" si="10"/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1</v>
      </c>
    </row>
    <row r="381" spans="1:69" x14ac:dyDescent="0.25">
      <c r="A381" s="1">
        <v>44921</v>
      </c>
      <c r="B381" s="2">
        <v>44921.315763888888</v>
      </c>
      <c r="C381" s="2">
        <v>44921.780648148146</v>
      </c>
      <c r="D381" t="s">
        <v>2</v>
      </c>
      <c r="E381">
        <v>391</v>
      </c>
      <c r="F381">
        <v>342</v>
      </c>
      <c r="G381">
        <v>422</v>
      </c>
      <c r="H381" t="s">
        <v>482</v>
      </c>
      <c r="I381">
        <v>0</v>
      </c>
      <c r="J381">
        <v>1</v>
      </c>
      <c r="K381">
        <v>1</v>
      </c>
      <c r="L381" t="s">
        <v>240</v>
      </c>
      <c r="M381" t="s">
        <v>240</v>
      </c>
      <c r="N381" t="s">
        <v>491</v>
      </c>
      <c r="O381">
        <v>2</v>
      </c>
      <c r="P381" s="1">
        <v>44133</v>
      </c>
      <c r="Q381">
        <v>1.64</v>
      </c>
      <c r="R381">
        <v>14</v>
      </c>
      <c r="AE381">
        <v>78</v>
      </c>
      <c r="AF381">
        <v>40</v>
      </c>
      <c r="AG381">
        <v>2</v>
      </c>
      <c r="AH381">
        <v>0</v>
      </c>
      <c r="AI381">
        <v>0</v>
      </c>
      <c r="AJ381">
        <v>0</v>
      </c>
      <c r="AK381">
        <f t="shared" si="11"/>
        <v>0</v>
      </c>
      <c r="AL381">
        <v>2</v>
      </c>
      <c r="AM381">
        <v>0</v>
      </c>
      <c r="AN381">
        <v>0</v>
      </c>
      <c r="AO381">
        <v>2</v>
      </c>
      <c r="AP381">
        <v>4.74</v>
      </c>
      <c r="AQ381">
        <v>319</v>
      </c>
      <c r="AR381">
        <v>1.72</v>
      </c>
      <c r="AS381">
        <v>6</v>
      </c>
      <c r="AT381">
        <v>1</v>
      </c>
      <c r="AU381">
        <v>18</v>
      </c>
      <c r="AV381">
        <v>69</v>
      </c>
      <c r="AW381">
        <v>23</v>
      </c>
      <c r="AX381">
        <v>9.6</v>
      </c>
      <c r="AY381">
        <v>34.299999999999997</v>
      </c>
      <c r="AZ381">
        <v>0</v>
      </c>
      <c r="BA381">
        <v>0</v>
      </c>
      <c r="BB381">
        <v>0</v>
      </c>
      <c r="BC381">
        <f t="shared" si="10"/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</row>
    <row r="382" spans="1:69" x14ac:dyDescent="0.25">
      <c r="A382" s="1">
        <v>44920</v>
      </c>
      <c r="B382" s="2">
        <v>44921.421469907407</v>
      </c>
      <c r="C382" s="2">
        <v>44920.624189814815</v>
      </c>
      <c r="D382" t="s">
        <v>1</v>
      </c>
      <c r="E382">
        <v>1667</v>
      </c>
      <c r="F382">
        <v>2501</v>
      </c>
      <c r="G382">
        <v>2133</v>
      </c>
      <c r="H382" t="s">
        <v>481</v>
      </c>
      <c r="I382">
        <v>-4</v>
      </c>
      <c r="J382">
        <v>2</v>
      </c>
      <c r="K382">
        <v>1</v>
      </c>
      <c r="L382" t="s">
        <v>241</v>
      </c>
      <c r="M382" t="s">
        <v>241</v>
      </c>
      <c r="N382" t="s">
        <v>491</v>
      </c>
      <c r="O382">
        <v>1</v>
      </c>
      <c r="P382" s="1">
        <v>44920</v>
      </c>
      <c r="Q382">
        <v>1.62</v>
      </c>
      <c r="R382">
        <v>59</v>
      </c>
      <c r="AE382">
        <v>140</v>
      </c>
      <c r="AF382">
        <v>80</v>
      </c>
      <c r="AG382">
        <v>1</v>
      </c>
      <c r="AH382">
        <v>0</v>
      </c>
      <c r="AI382">
        <v>0</v>
      </c>
      <c r="AJ382">
        <v>0</v>
      </c>
      <c r="AK382">
        <f t="shared" si="11"/>
        <v>0</v>
      </c>
      <c r="AL382">
        <v>11</v>
      </c>
      <c r="AM382">
        <v>0</v>
      </c>
      <c r="AN382">
        <v>0</v>
      </c>
      <c r="AO382">
        <v>8</v>
      </c>
      <c r="AP382">
        <v>5.16</v>
      </c>
      <c r="AQ382">
        <v>585</v>
      </c>
      <c r="AR382">
        <v>1.62</v>
      </c>
      <c r="AS382">
        <v>8</v>
      </c>
      <c r="AT382">
        <v>0</v>
      </c>
      <c r="AU382">
        <v>56</v>
      </c>
      <c r="AV382">
        <v>113</v>
      </c>
      <c r="AW382">
        <v>38.299999999999997</v>
      </c>
      <c r="AX382">
        <v>58.3</v>
      </c>
      <c r="AY382">
        <v>36.1</v>
      </c>
      <c r="AZ382">
        <v>0</v>
      </c>
      <c r="BA382">
        <v>0</v>
      </c>
      <c r="BB382">
        <v>0</v>
      </c>
      <c r="BC382">
        <f t="shared" si="10"/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12</v>
      </c>
    </row>
    <row r="383" spans="1:69" x14ac:dyDescent="0.25">
      <c r="A383" s="1">
        <v>44919</v>
      </c>
      <c r="B383" s="2">
        <v>45035.56722222222</v>
      </c>
      <c r="C383" s="2">
        <v>45254.572824074072</v>
      </c>
      <c r="D383" t="s">
        <v>7</v>
      </c>
      <c r="E383">
        <v>756</v>
      </c>
      <c r="F383">
        <v>1080</v>
      </c>
      <c r="G383">
        <v>1375</v>
      </c>
      <c r="H383" t="s">
        <v>481</v>
      </c>
      <c r="I383">
        <v>0</v>
      </c>
      <c r="J383">
        <v>1</v>
      </c>
      <c r="K383">
        <v>1</v>
      </c>
      <c r="L383" t="s">
        <v>242</v>
      </c>
      <c r="M383" t="s">
        <v>242</v>
      </c>
      <c r="N383" t="s">
        <v>491</v>
      </c>
      <c r="O383">
        <v>38</v>
      </c>
      <c r="P383" s="1">
        <v>42851</v>
      </c>
      <c r="Q383">
        <v>1.72</v>
      </c>
      <c r="R383">
        <v>66</v>
      </c>
      <c r="AE383">
        <v>68</v>
      </c>
      <c r="AF383">
        <v>31</v>
      </c>
      <c r="AG383">
        <v>4</v>
      </c>
      <c r="AH383">
        <v>8</v>
      </c>
      <c r="AI383">
        <v>0</v>
      </c>
      <c r="AJ383">
        <v>0</v>
      </c>
      <c r="AK383">
        <f t="shared" si="11"/>
        <v>0</v>
      </c>
      <c r="AL383">
        <v>3</v>
      </c>
      <c r="AM383">
        <v>0</v>
      </c>
      <c r="AN383">
        <v>0</v>
      </c>
      <c r="AO383">
        <v>8</v>
      </c>
      <c r="AP383">
        <v>5.71</v>
      </c>
      <c r="AQ383">
        <v>301</v>
      </c>
      <c r="AR383">
        <v>1.55</v>
      </c>
      <c r="AS383">
        <v>5</v>
      </c>
      <c r="AT383">
        <v>0</v>
      </c>
      <c r="AU383">
        <v>34</v>
      </c>
      <c r="AV383">
        <v>76</v>
      </c>
      <c r="AW383">
        <v>38.4</v>
      </c>
      <c r="AX383">
        <v>58.7</v>
      </c>
      <c r="AY383">
        <v>6.5</v>
      </c>
      <c r="AZ383">
        <v>0</v>
      </c>
      <c r="BA383">
        <v>0</v>
      </c>
      <c r="BB383">
        <v>0</v>
      </c>
      <c r="BC383">
        <f t="shared" si="10"/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1</v>
      </c>
    </row>
    <row r="384" spans="1:69" x14ac:dyDescent="0.25">
      <c r="A384" s="1">
        <v>44918</v>
      </c>
      <c r="B384" s="2">
        <v>45035.483078703706</v>
      </c>
      <c r="C384" s="2">
        <v>45253.831111111111</v>
      </c>
      <c r="D384" t="s">
        <v>6</v>
      </c>
      <c r="E384">
        <v>679</v>
      </c>
      <c r="F384">
        <v>499</v>
      </c>
      <c r="G384">
        <v>941</v>
      </c>
      <c r="H384" t="s">
        <v>484</v>
      </c>
      <c r="I384">
        <v>-23</v>
      </c>
      <c r="J384">
        <v>1</v>
      </c>
      <c r="K384">
        <v>1</v>
      </c>
      <c r="L384" t="s">
        <v>126</v>
      </c>
      <c r="M384" t="s">
        <v>126</v>
      </c>
      <c r="N384" t="s">
        <v>491</v>
      </c>
      <c r="O384">
        <v>15</v>
      </c>
      <c r="P384" s="1">
        <v>43425</v>
      </c>
      <c r="Q384">
        <v>1.59</v>
      </c>
      <c r="R384">
        <v>60</v>
      </c>
      <c r="AE384">
        <v>70</v>
      </c>
      <c r="AF384">
        <v>31</v>
      </c>
      <c r="AG384">
        <v>5</v>
      </c>
      <c r="AH384">
        <v>0</v>
      </c>
      <c r="AI384">
        <v>0</v>
      </c>
      <c r="AJ384">
        <v>0</v>
      </c>
      <c r="AK384">
        <f t="shared" si="11"/>
        <v>0</v>
      </c>
      <c r="AL384">
        <v>8</v>
      </c>
      <c r="AM384">
        <v>0</v>
      </c>
      <c r="AN384">
        <v>0</v>
      </c>
      <c r="AO384">
        <v>0</v>
      </c>
      <c r="AP384">
        <v>5.54</v>
      </c>
      <c r="AQ384">
        <v>292</v>
      </c>
      <c r="AR384">
        <v>1.51</v>
      </c>
      <c r="AS384">
        <v>6</v>
      </c>
      <c r="AT384">
        <v>0</v>
      </c>
      <c r="AU384">
        <v>36</v>
      </c>
      <c r="AV384">
        <v>86</v>
      </c>
      <c r="AW384">
        <v>46.1</v>
      </c>
      <c r="AX384">
        <v>79.599999999999994</v>
      </c>
      <c r="AY384">
        <v>49.4</v>
      </c>
      <c r="AZ384">
        <v>0</v>
      </c>
      <c r="BA384">
        <v>0</v>
      </c>
      <c r="BB384">
        <v>0</v>
      </c>
      <c r="BC384">
        <f t="shared" si="10"/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2</v>
      </c>
    </row>
    <row r="385" spans="1:69" x14ac:dyDescent="0.25">
      <c r="A385" s="1">
        <v>44917</v>
      </c>
      <c r="B385" s="2">
        <v>44917.729224537034</v>
      </c>
      <c r="C385" s="2">
        <v>44917.457488425927</v>
      </c>
      <c r="D385" t="s">
        <v>5</v>
      </c>
      <c r="E385">
        <v>702</v>
      </c>
      <c r="F385">
        <v>1141</v>
      </c>
      <c r="G385">
        <v>927</v>
      </c>
      <c r="H385" t="s">
        <v>484</v>
      </c>
      <c r="I385">
        <v>-23</v>
      </c>
      <c r="J385">
        <v>1</v>
      </c>
      <c r="K385">
        <v>1</v>
      </c>
      <c r="L385" t="s">
        <v>188</v>
      </c>
      <c r="M385" t="s">
        <v>188</v>
      </c>
      <c r="N385" t="s">
        <v>491</v>
      </c>
      <c r="O385">
        <v>110</v>
      </c>
      <c r="P385" s="1">
        <v>40710</v>
      </c>
      <c r="Q385">
        <v>1.63</v>
      </c>
      <c r="R385">
        <v>67</v>
      </c>
      <c r="AE385">
        <v>80</v>
      </c>
      <c r="AF385">
        <v>42</v>
      </c>
      <c r="AG385">
        <v>4</v>
      </c>
      <c r="AH385">
        <v>1</v>
      </c>
      <c r="AI385">
        <v>0</v>
      </c>
      <c r="AJ385">
        <v>0</v>
      </c>
      <c r="AK385">
        <f t="shared" si="11"/>
        <v>0</v>
      </c>
      <c r="AL385">
        <v>1</v>
      </c>
      <c r="AM385">
        <v>0</v>
      </c>
      <c r="AN385">
        <v>0</v>
      </c>
      <c r="AO385">
        <v>6</v>
      </c>
      <c r="AP385">
        <v>4.57</v>
      </c>
      <c r="AQ385">
        <v>261</v>
      </c>
      <c r="AR385">
        <v>1.43</v>
      </c>
      <c r="AS385">
        <v>7</v>
      </c>
      <c r="AT385">
        <v>0</v>
      </c>
      <c r="AU385">
        <v>26</v>
      </c>
      <c r="AV385">
        <v>64</v>
      </c>
      <c r="AW385">
        <v>20.9</v>
      </c>
      <c r="AX385">
        <v>5.3</v>
      </c>
      <c r="AY385">
        <v>1.2</v>
      </c>
      <c r="AZ385">
        <v>0</v>
      </c>
      <c r="BA385">
        <v>0</v>
      </c>
      <c r="BB385">
        <v>0</v>
      </c>
      <c r="BC385">
        <f t="shared" si="10"/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2</v>
      </c>
      <c r="BP385">
        <v>0</v>
      </c>
      <c r="BQ385">
        <v>4</v>
      </c>
    </row>
    <row r="386" spans="1:69" x14ac:dyDescent="0.25">
      <c r="A386" s="1">
        <v>44916</v>
      </c>
      <c r="B386" s="2">
        <v>44916.675034722219</v>
      </c>
      <c r="C386" s="2">
        <v>44916.497523148151</v>
      </c>
      <c r="D386" t="s">
        <v>4</v>
      </c>
      <c r="E386">
        <v>624</v>
      </c>
      <c r="F386">
        <v>1185</v>
      </c>
      <c r="G386">
        <v>745</v>
      </c>
      <c r="H386" t="s">
        <v>481</v>
      </c>
      <c r="I386">
        <v>-3</v>
      </c>
      <c r="J386">
        <v>1</v>
      </c>
      <c r="K386">
        <v>2</v>
      </c>
      <c r="L386" t="s">
        <v>876</v>
      </c>
      <c r="M386" t="s">
        <v>519</v>
      </c>
      <c r="N386" t="s">
        <v>492</v>
      </c>
      <c r="O386">
        <v>7</v>
      </c>
      <c r="P386" s="1">
        <v>43538</v>
      </c>
      <c r="Q386">
        <v>1.71</v>
      </c>
      <c r="R386">
        <v>48</v>
      </c>
      <c r="S386" t="s">
        <v>184</v>
      </c>
      <c r="T386" t="s">
        <v>491</v>
      </c>
      <c r="U386">
        <v>47</v>
      </c>
      <c r="V386" s="1">
        <v>38864</v>
      </c>
      <c r="W386">
        <v>1.75</v>
      </c>
      <c r="X386">
        <v>71</v>
      </c>
      <c r="AE386">
        <v>78</v>
      </c>
      <c r="AF386">
        <v>34</v>
      </c>
      <c r="AG386">
        <v>5</v>
      </c>
      <c r="AH386">
        <v>2</v>
      </c>
      <c r="AI386">
        <v>0</v>
      </c>
      <c r="AJ386">
        <v>0</v>
      </c>
      <c r="AK386">
        <f t="shared" si="11"/>
        <v>0</v>
      </c>
      <c r="AL386">
        <v>5</v>
      </c>
      <c r="AM386">
        <v>0</v>
      </c>
      <c r="AN386">
        <v>0</v>
      </c>
      <c r="AO386">
        <v>0</v>
      </c>
      <c r="AP386">
        <v>4.9000000000000004</v>
      </c>
      <c r="AQ386">
        <v>318</v>
      </c>
      <c r="AR386">
        <v>1.66</v>
      </c>
      <c r="AS386">
        <v>6</v>
      </c>
      <c r="AT386">
        <v>1</v>
      </c>
      <c r="AU386">
        <v>28</v>
      </c>
      <c r="AV386">
        <v>67</v>
      </c>
      <c r="AW386">
        <v>29.9</v>
      </c>
      <c r="AX386">
        <v>30.2</v>
      </c>
      <c r="AY386">
        <v>47.8</v>
      </c>
      <c r="AZ386">
        <v>0</v>
      </c>
      <c r="BA386">
        <v>0</v>
      </c>
      <c r="BB386">
        <v>0</v>
      </c>
      <c r="BC386">
        <f t="shared" si="10"/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x14ac:dyDescent="0.25">
      <c r="A387" s="1">
        <v>44915</v>
      </c>
      <c r="B387" s="2">
        <v>44915.356168981481</v>
      </c>
      <c r="C387" s="2">
        <v>44915.738333333335</v>
      </c>
      <c r="D387" t="s">
        <v>3</v>
      </c>
      <c r="E387">
        <v>412</v>
      </c>
      <c r="F387">
        <v>540</v>
      </c>
      <c r="G387">
        <v>607</v>
      </c>
      <c r="H387" t="s">
        <v>482</v>
      </c>
      <c r="I387">
        <v>1</v>
      </c>
      <c r="J387">
        <v>1</v>
      </c>
      <c r="K387">
        <v>1</v>
      </c>
      <c r="L387" t="s">
        <v>243</v>
      </c>
      <c r="M387" t="s">
        <v>243</v>
      </c>
      <c r="N387" t="s">
        <v>491</v>
      </c>
      <c r="O387">
        <v>4</v>
      </c>
      <c r="P387" s="1">
        <v>41199</v>
      </c>
      <c r="Q387">
        <v>1.6</v>
      </c>
      <c r="R387">
        <v>44</v>
      </c>
      <c r="AE387">
        <v>72</v>
      </c>
      <c r="AF387">
        <v>32</v>
      </c>
      <c r="AG387">
        <v>4</v>
      </c>
      <c r="AH387">
        <v>4</v>
      </c>
      <c r="AI387">
        <v>0</v>
      </c>
      <c r="AJ387">
        <v>0</v>
      </c>
      <c r="AK387">
        <f t="shared" si="11"/>
        <v>0</v>
      </c>
      <c r="AL387">
        <v>4</v>
      </c>
      <c r="AM387">
        <v>0</v>
      </c>
      <c r="AN387">
        <v>0</v>
      </c>
      <c r="AO387">
        <v>0</v>
      </c>
      <c r="AP387">
        <v>5.36</v>
      </c>
      <c r="AQ387">
        <v>313</v>
      </c>
      <c r="AR387">
        <v>1.62</v>
      </c>
      <c r="AS387">
        <v>3</v>
      </c>
      <c r="AT387">
        <v>0</v>
      </c>
      <c r="AU387">
        <v>29</v>
      </c>
      <c r="AV387">
        <v>78</v>
      </c>
      <c r="AW387">
        <v>35.4</v>
      </c>
      <c r="AX387">
        <v>48.7</v>
      </c>
      <c r="AY387">
        <v>86.1</v>
      </c>
      <c r="AZ387">
        <v>0</v>
      </c>
      <c r="BA387">
        <v>0</v>
      </c>
      <c r="BB387">
        <v>0</v>
      </c>
      <c r="BC387">
        <f t="shared" si="10"/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5</v>
      </c>
    </row>
    <row r="388" spans="1:69" x14ac:dyDescent="0.25">
      <c r="A388" s="1">
        <v>44914</v>
      </c>
      <c r="B388" s="2">
        <v>44913.77684027778</v>
      </c>
      <c r="C388" s="2">
        <v>44914.822048611109</v>
      </c>
      <c r="D388" t="s">
        <v>2</v>
      </c>
      <c r="E388">
        <v>346</v>
      </c>
      <c r="F388">
        <v>549</v>
      </c>
      <c r="G388">
        <v>446</v>
      </c>
      <c r="H388" t="s">
        <v>482</v>
      </c>
      <c r="I388">
        <v>7</v>
      </c>
      <c r="J388">
        <v>1</v>
      </c>
      <c r="K388">
        <v>1</v>
      </c>
      <c r="L388" t="s">
        <v>117</v>
      </c>
      <c r="M388" t="s">
        <v>117</v>
      </c>
      <c r="N388" t="s">
        <v>492</v>
      </c>
      <c r="O388">
        <v>9</v>
      </c>
      <c r="P388" s="1">
        <v>39189</v>
      </c>
      <c r="Q388">
        <v>1.59</v>
      </c>
      <c r="R388">
        <v>17</v>
      </c>
      <c r="AE388">
        <v>78</v>
      </c>
      <c r="AF388">
        <v>38</v>
      </c>
      <c r="AG388">
        <v>3</v>
      </c>
      <c r="AH388">
        <v>0</v>
      </c>
      <c r="AI388">
        <v>0</v>
      </c>
      <c r="AJ388">
        <v>0</v>
      </c>
      <c r="AK388">
        <f t="shared" si="11"/>
        <v>0</v>
      </c>
      <c r="AL388">
        <v>2</v>
      </c>
      <c r="AM388">
        <v>0</v>
      </c>
      <c r="AN388">
        <v>0</v>
      </c>
      <c r="AO388">
        <v>2</v>
      </c>
      <c r="AP388">
        <v>4.79</v>
      </c>
      <c r="AQ388">
        <v>300</v>
      </c>
      <c r="AR388">
        <v>1.6</v>
      </c>
      <c r="AS388">
        <v>10</v>
      </c>
      <c r="AT388">
        <v>1</v>
      </c>
      <c r="AU388">
        <v>24</v>
      </c>
      <c r="AV388">
        <v>63</v>
      </c>
      <c r="AW388">
        <v>24.1</v>
      </c>
      <c r="AX388">
        <v>12.3</v>
      </c>
      <c r="AY388">
        <v>40.6</v>
      </c>
      <c r="AZ388">
        <v>0</v>
      </c>
      <c r="BA388">
        <v>0</v>
      </c>
      <c r="BB388">
        <v>0</v>
      </c>
      <c r="BC388">
        <f t="shared" si="10"/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1</v>
      </c>
    </row>
    <row r="389" spans="1:69" x14ac:dyDescent="0.25">
      <c r="A389" s="1">
        <v>44913</v>
      </c>
      <c r="B389" s="2">
        <v>45035.565578703703</v>
      </c>
      <c r="C389" s="2">
        <v>44913.899895833332</v>
      </c>
      <c r="D389" t="s">
        <v>1</v>
      </c>
      <c r="E389">
        <v>1560</v>
      </c>
      <c r="F389">
        <v>2520</v>
      </c>
      <c r="G389">
        <v>2110</v>
      </c>
      <c r="H389" t="s">
        <v>481</v>
      </c>
      <c r="I389">
        <v>-2</v>
      </c>
      <c r="J389">
        <v>2</v>
      </c>
      <c r="K389">
        <v>1</v>
      </c>
      <c r="L389" t="s">
        <v>60</v>
      </c>
      <c r="M389" t="s">
        <v>60</v>
      </c>
      <c r="N389" t="s">
        <v>491</v>
      </c>
      <c r="O389">
        <v>27</v>
      </c>
      <c r="P389" s="1">
        <v>42903</v>
      </c>
      <c r="Q389">
        <v>1.6</v>
      </c>
      <c r="R389">
        <v>96</v>
      </c>
      <c r="AE389">
        <v>122</v>
      </c>
      <c r="AF389">
        <v>60</v>
      </c>
      <c r="AG389">
        <v>3</v>
      </c>
      <c r="AH389">
        <v>0</v>
      </c>
      <c r="AI389">
        <v>0</v>
      </c>
      <c r="AJ389">
        <v>0</v>
      </c>
      <c r="AK389">
        <f t="shared" si="11"/>
        <v>0</v>
      </c>
      <c r="AL389">
        <v>19</v>
      </c>
      <c r="AM389">
        <v>0</v>
      </c>
      <c r="AN389">
        <v>0</v>
      </c>
      <c r="AO389">
        <v>12</v>
      </c>
      <c r="AP389">
        <v>6.25</v>
      </c>
      <c r="AQ389">
        <v>608</v>
      </c>
      <c r="AR389">
        <v>1.6</v>
      </c>
      <c r="AS389">
        <v>7</v>
      </c>
      <c r="AT389">
        <v>0</v>
      </c>
      <c r="AU389">
        <v>64</v>
      </c>
      <c r="AV389">
        <v>173</v>
      </c>
      <c r="AW389">
        <v>65.400000000000006</v>
      </c>
      <c r="AX389">
        <v>98.9</v>
      </c>
      <c r="AY389">
        <v>99.8</v>
      </c>
      <c r="AZ389">
        <v>1</v>
      </c>
      <c r="BA389">
        <v>0</v>
      </c>
      <c r="BB389">
        <v>0</v>
      </c>
      <c r="BC389">
        <f t="shared" si="10"/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6</v>
      </c>
    </row>
    <row r="390" spans="1:69" x14ac:dyDescent="0.25">
      <c r="A390" s="1">
        <v>44912</v>
      </c>
      <c r="B390" s="2">
        <v>44912.746516203704</v>
      </c>
      <c r="C390" s="2">
        <v>45254.884386574071</v>
      </c>
      <c r="D390" t="s">
        <v>7</v>
      </c>
      <c r="E390">
        <v>1348</v>
      </c>
      <c r="F390">
        <v>1936</v>
      </c>
      <c r="G390">
        <v>1436</v>
      </c>
      <c r="H390" t="s">
        <v>482</v>
      </c>
      <c r="I390">
        <v>3</v>
      </c>
      <c r="J390">
        <v>1</v>
      </c>
      <c r="K390">
        <v>2</v>
      </c>
      <c r="L390" t="s">
        <v>244</v>
      </c>
      <c r="M390" t="s">
        <v>143</v>
      </c>
      <c r="N390" t="s">
        <v>492</v>
      </c>
      <c r="O390">
        <v>23</v>
      </c>
      <c r="P390" s="1">
        <v>43676</v>
      </c>
      <c r="Q390">
        <v>1.6</v>
      </c>
      <c r="R390">
        <v>47</v>
      </c>
      <c r="S390" t="s">
        <v>209</v>
      </c>
      <c r="T390" t="s">
        <v>491</v>
      </c>
      <c r="U390">
        <v>16</v>
      </c>
      <c r="V390" s="1">
        <v>40945</v>
      </c>
      <c r="W390">
        <v>1.65</v>
      </c>
      <c r="X390">
        <v>52</v>
      </c>
      <c r="AE390">
        <v>68</v>
      </c>
      <c r="AF390">
        <v>34</v>
      </c>
      <c r="AG390">
        <v>3</v>
      </c>
      <c r="AH390">
        <v>0</v>
      </c>
      <c r="AI390">
        <v>0</v>
      </c>
      <c r="AJ390">
        <v>0</v>
      </c>
      <c r="AK390">
        <f t="shared" si="11"/>
        <v>0</v>
      </c>
      <c r="AL390">
        <v>4</v>
      </c>
      <c r="AM390">
        <v>0</v>
      </c>
      <c r="AN390">
        <v>0</v>
      </c>
      <c r="AO390">
        <v>6</v>
      </c>
      <c r="AP390">
        <v>5.62</v>
      </c>
      <c r="AQ390">
        <v>297</v>
      </c>
      <c r="AR390">
        <v>1.55</v>
      </c>
      <c r="AS390">
        <v>3</v>
      </c>
      <c r="AT390">
        <v>0</v>
      </c>
      <c r="AU390">
        <v>29</v>
      </c>
      <c r="AV390">
        <v>89</v>
      </c>
      <c r="AW390">
        <v>45.5</v>
      </c>
      <c r="AX390">
        <v>78.3</v>
      </c>
      <c r="AY390">
        <v>29.9</v>
      </c>
      <c r="AZ390">
        <v>0</v>
      </c>
      <c r="BA390">
        <v>0</v>
      </c>
      <c r="BB390">
        <v>0</v>
      </c>
      <c r="BC390">
        <f t="shared" si="10"/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9</v>
      </c>
    </row>
    <row r="391" spans="1:69" x14ac:dyDescent="0.25">
      <c r="A391" s="1">
        <v>44911</v>
      </c>
      <c r="B391" s="2">
        <v>44912.754027777781</v>
      </c>
      <c r="C391" s="2">
        <v>45254.837013888886</v>
      </c>
      <c r="D391" t="s">
        <v>6</v>
      </c>
      <c r="E391">
        <v>1222</v>
      </c>
      <c r="F391">
        <v>1808</v>
      </c>
      <c r="G391">
        <v>1776</v>
      </c>
      <c r="H391" t="s">
        <v>485</v>
      </c>
      <c r="I391">
        <v>46</v>
      </c>
      <c r="J391">
        <v>1</v>
      </c>
      <c r="K391">
        <v>1</v>
      </c>
      <c r="L391" t="s">
        <v>119</v>
      </c>
      <c r="M391" t="s">
        <v>119</v>
      </c>
      <c r="N391" t="s">
        <v>491</v>
      </c>
      <c r="O391">
        <v>24</v>
      </c>
      <c r="P391" s="1">
        <v>41796</v>
      </c>
      <c r="Q391">
        <v>1.57</v>
      </c>
      <c r="R391">
        <v>90</v>
      </c>
      <c r="AE391">
        <v>68</v>
      </c>
      <c r="AF391">
        <v>35</v>
      </c>
      <c r="AG391">
        <v>2</v>
      </c>
      <c r="AH391">
        <v>0</v>
      </c>
      <c r="AI391">
        <v>0</v>
      </c>
      <c r="AJ391">
        <v>0</v>
      </c>
      <c r="AK391">
        <f t="shared" si="11"/>
        <v>0</v>
      </c>
      <c r="AL391">
        <v>6</v>
      </c>
      <c r="AM391">
        <v>0</v>
      </c>
      <c r="AN391">
        <v>0</v>
      </c>
      <c r="AO391">
        <v>10</v>
      </c>
      <c r="AP391">
        <v>5.59</v>
      </c>
      <c r="AQ391">
        <v>321</v>
      </c>
      <c r="AR391">
        <v>1.69</v>
      </c>
      <c r="AS391">
        <v>1</v>
      </c>
      <c r="AT391">
        <v>0</v>
      </c>
      <c r="AU391">
        <v>27</v>
      </c>
      <c r="AV391">
        <v>84</v>
      </c>
      <c r="AW391">
        <v>57.3</v>
      </c>
      <c r="AX391">
        <v>95.9</v>
      </c>
      <c r="AY391">
        <v>91.3</v>
      </c>
      <c r="AZ391">
        <v>0</v>
      </c>
      <c r="BA391">
        <v>0</v>
      </c>
      <c r="BB391">
        <v>0</v>
      </c>
      <c r="BC391">
        <f t="shared" si="10"/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4</v>
      </c>
    </row>
    <row r="392" spans="1:69" x14ac:dyDescent="0.25">
      <c r="A392" s="1">
        <v>44910</v>
      </c>
      <c r="B392" s="2">
        <v>44910.821469907409</v>
      </c>
      <c r="C392" s="2">
        <v>45254.757476851853</v>
      </c>
      <c r="D392" t="s">
        <v>5</v>
      </c>
      <c r="E392">
        <v>1085</v>
      </c>
      <c r="F392">
        <v>1182</v>
      </c>
      <c r="G392">
        <v>1242</v>
      </c>
      <c r="H392" t="s">
        <v>482</v>
      </c>
      <c r="I392">
        <v>1</v>
      </c>
      <c r="J392">
        <v>1</v>
      </c>
      <c r="K392">
        <v>1</v>
      </c>
      <c r="L392" t="s">
        <v>245</v>
      </c>
      <c r="M392" t="s">
        <v>245</v>
      </c>
      <c r="N392" t="s">
        <v>491</v>
      </c>
      <c r="O392">
        <v>62</v>
      </c>
      <c r="P392" s="1">
        <v>41287</v>
      </c>
      <c r="Q392">
        <v>1.6</v>
      </c>
      <c r="R392">
        <v>44</v>
      </c>
      <c r="AE392">
        <v>81</v>
      </c>
      <c r="AF392">
        <v>36</v>
      </c>
      <c r="AG392">
        <v>3</v>
      </c>
      <c r="AH392">
        <v>0</v>
      </c>
      <c r="AI392">
        <v>0</v>
      </c>
      <c r="AJ392">
        <v>0</v>
      </c>
      <c r="AK392">
        <f t="shared" si="11"/>
        <v>0</v>
      </c>
      <c r="AL392">
        <v>6</v>
      </c>
      <c r="AM392">
        <v>0</v>
      </c>
      <c r="AN392">
        <v>0</v>
      </c>
      <c r="AO392">
        <v>0</v>
      </c>
      <c r="AP392">
        <v>5.04</v>
      </c>
      <c r="AQ392">
        <v>344</v>
      </c>
      <c r="AR392">
        <v>1.69</v>
      </c>
      <c r="AS392">
        <v>8</v>
      </c>
      <c r="AT392">
        <v>0</v>
      </c>
      <c r="AU392">
        <v>36</v>
      </c>
      <c r="AV392">
        <v>82</v>
      </c>
      <c r="AW392">
        <v>36.1</v>
      </c>
      <c r="AX392">
        <v>51</v>
      </c>
      <c r="AY392">
        <v>54.2</v>
      </c>
      <c r="AZ392">
        <v>0</v>
      </c>
      <c r="BA392">
        <v>0</v>
      </c>
      <c r="BB392">
        <v>0</v>
      </c>
      <c r="BC392">
        <f t="shared" si="10"/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2</v>
      </c>
    </row>
    <row r="393" spans="1:69" x14ac:dyDescent="0.25">
      <c r="A393" s="1">
        <v>44909</v>
      </c>
      <c r="B393" s="2">
        <v>44909.264016203706</v>
      </c>
      <c r="C393" s="2">
        <v>45254.708321759259</v>
      </c>
      <c r="D393" t="s">
        <v>4</v>
      </c>
      <c r="E393">
        <v>550</v>
      </c>
      <c r="F393">
        <v>598</v>
      </c>
      <c r="G393">
        <v>762</v>
      </c>
      <c r="H393" t="s">
        <v>481</v>
      </c>
      <c r="I393">
        <v>0</v>
      </c>
      <c r="J393">
        <v>1</v>
      </c>
      <c r="K393">
        <v>1</v>
      </c>
      <c r="L393" t="s">
        <v>246</v>
      </c>
      <c r="M393" t="s">
        <v>246</v>
      </c>
      <c r="N393" t="s">
        <v>491</v>
      </c>
      <c r="O393">
        <v>23</v>
      </c>
      <c r="P393" s="1">
        <v>44203</v>
      </c>
      <c r="Q393">
        <v>1.63</v>
      </c>
      <c r="R393">
        <v>57</v>
      </c>
      <c r="AE393">
        <v>78</v>
      </c>
      <c r="AF393">
        <v>40</v>
      </c>
      <c r="AG393">
        <v>4</v>
      </c>
      <c r="AH393">
        <v>0</v>
      </c>
      <c r="AI393">
        <v>0</v>
      </c>
      <c r="AJ393">
        <v>0</v>
      </c>
      <c r="AK393">
        <f t="shared" si="11"/>
        <v>0</v>
      </c>
      <c r="AL393">
        <v>2</v>
      </c>
      <c r="AM393">
        <v>0</v>
      </c>
      <c r="AN393">
        <v>0</v>
      </c>
      <c r="AO393">
        <v>6</v>
      </c>
      <c r="AP393">
        <v>4.74</v>
      </c>
      <c r="AQ393">
        <v>293</v>
      </c>
      <c r="AR393">
        <v>1.58</v>
      </c>
      <c r="AS393">
        <v>4</v>
      </c>
      <c r="AT393">
        <v>1</v>
      </c>
      <c r="AU393">
        <v>25</v>
      </c>
      <c r="AV393">
        <v>60</v>
      </c>
      <c r="AW393">
        <v>31.6</v>
      </c>
      <c r="AX393">
        <v>36.1</v>
      </c>
      <c r="AY393">
        <v>57.7</v>
      </c>
      <c r="AZ393">
        <v>0</v>
      </c>
      <c r="BA393">
        <v>0</v>
      </c>
      <c r="BB393">
        <v>35</v>
      </c>
      <c r="BC393">
        <f t="shared" si="10"/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6</v>
      </c>
    </row>
    <row r="394" spans="1:69" x14ac:dyDescent="0.25">
      <c r="A394" s="1">
        <v>44908</v>
      </c>
      <c r="B394" s="2">
        <v>44908.313761574071</v>
      </c>
      <c r="C394" s="2">
        <v>45254.70039351852</v>
      </c>
      <c r="D394" t="s">
        <v>3</v>
      </c>
      <c r="E394">
        <v>409</v>
      </c>
      <c r="F394">
        <v>369</v>
      </c>
      <c r="G394">
        <v>512</v>
      </c>
      <c r="H394" t="s">
        <v>481</v>
      </c>
      <c r="I394">
        <v>-16</v>
      </c>
      <c r="J394">
        <v>1</v>
      </c>
      <c r="K394">
        <v>1</v>
      </c>
      <c r="L394" t="s">
        <v>247</v>
      </c>
      <c r="M394" t="s">
        <v>247</v>
      </c>
      <c r="N394" t="s">
        <v>492</v>
      </c>
      <c r="O394">
        <v>1</v>
      </c>
      <c r="P394" s="1">
        <v>44908</v>
      </c>
      <c r="Q394">
        <v>1.64</v>
      </c>
      <c r="R394">
        <v>40</v>
      </c>
      <c r="AE394">
        <v>76</v>
      </c>
      <c r="AF394">
        <v>36</v>
      </c>
      <c r="AG394">
        <v>2</v>
      </c>
      <c r="AH394">
        <v>0</v>
      </c>
      <c r="AI394">
        <v>0</v>
      </c>
      <c r="AJ394">
        <v>0</v>
      </c>
      <c r="AK394">
        <f t="shared" si="11"/>
        <v>0</v>
      </c>
      <c r="AL394">
        <v>1</v>
      </c>
      <c r="AM394">
        <v>0</v>
      </c>
      <c r="AN394">
        <v>0</v>
      </c>
      <c r="AO394">
        <v>0</v>
      </c>
      <c r="AP394">
        <v>4.97</v>
      </c>
      <c r="AQ394">
        <v>310</v>
      </c>
      <c r="AR394">
        <v>1.64</v>
      </c>
      <c r="AS394">
        <v>7</v>
      </c>
      <c r="AT394">
        <v>0</v>
      </c>
      <c r="AU394">
        <v>22</v>
      </c>
      <c r="AV394">
        <v>75</v>
      </c>
      <c r="AW394">
        <v>32.4</v>
      </c>
      <c r="AX394">
        <v>38.6</v>
      </c>
      <c r="AY394">
        <v>73.8</v>
      </c>
      <c r="AZ394">
        <v>0</v>
      </c>
      <c r="BA394">
        <v>0</v>
      </c>
      <c r="BB394">
        <v>0</v>
      </c>
      <c r="BC394">
        <f t="shared" si="10"/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4</v>
      </c>
    </row>
    <row r="395" spans="1:69" x14ac:dyDescent="0.25">
      <c r="A395" s="1">
        <v>44907</v>
      </c>
      <c r="B395" s="2">
        <v>44907.75341435185</v>
      </c>
      <c r="C395" s="2">
        <v>45254.69599537037</v>
      </c>
      <c r="D395" t="s">
        <v>2</v>
      </c>
      <c r="E395">
        <v>380</v>
      </c>
      <c r="F395">
        <v>257</v>
      </c>
      <c r="G395">
        <v>353</v>
      </c>
      <c r="H395" t="s">
        <v>481</v>
      </c>
      <c r="I395">
        <v>-14</v>
      </c>
      <c r="J395">
        <v>1</v>
      </c>
      <c r="K395">
        <v>2</v>
      </c>
      <c r="L395" t="s">
        <v>802</v>
      </c>
      <c r="M395" t="s">
        <v>527</v>
      </c>
      <c r="N395" t="s">
        <v>491</v>
      </c>
      <c r="O395">
        <v>1</v>
      </c>
      <c r="P395" s="1">
        <v>44907</v>
      </c>
      <c r="Q395">
        <v>1.57</v>
      </c>
      <c r="R395">
        <v>35</v>
      </c>
      <c r="S395" t="s">
        <v>378</v>
      </c>
      <c r="T395" t="s">
        <v>492</v>
      </c>
      <c r="U395">
        <v>78</v>
      </c>
      <c r="V395" s="1">
        <v>41226</v>
      </c>
      <c r="W395">
        <v>1.56</v>
      </c>
      <c r="X395">
        <v>37</v>
      </c>
      <c r="AE395">
        <v>76</v>
      </c>
      <c r="AF395">
        <v>38</v>
      </c>
      <c r="AG395">
        <v>6</v>
      </c>
      <c r="AH395">
        <v>0</v>
      </c>
      <c r="AI395">
        <v>0</v>
      </c>
      <c r="AJ395">
        <v>0</v>
      </c>
      <c r="AK395">
        <f t="shared" si="11"/>
        <v>0</v>
      </c>
      <c r="AL395">
        <v>0</v>
      </c>
      <c r="AM395">
        <v>0</v>
      </c>
      <c r="AN395">
        <v>0</v>
      </c>
      <c r="AO395">
        <v>2</v>
      </c>
      <c r="AP395">
        <v>4.92</v>
      </c>
      <c r="AQ395">
        <v>294</v>
      </c>
      <c r="AR395">
        <v>1.57</v>
      </c>
      <c r="AS395">
        <v>4</v>
      </c>
      <c r="AT395">
        <v>0</v>
      </c>
      <c r="AU395">
        <v>24</v>
      </c>
      <c r="AV395">
        <v>69</v>
      </c>
      <c r="AW395">
        <v>30.7</v>
      </c>
      <c r="AX395">
        <v>33</v>
      </c>
      <c r="AY395">
        <v>82.2</v>
      </c>
      <c r="AZ395">
        <v>0</v>
      </c>
      <c r="BA395">
        <v>0</v>
      </c>
      <c r="BB395">
        <v>0</v>
      </c>
      <c r="BC395">
        <f t="shared" si="10"/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1</v>
      </c>
    </row>
    <row r="396" spans="1:69" x14ac:dyDescent="0.25">
      <c r="A396" s="1">
        <v>44906</v>
      </c>
      <c r="B396" s="2">
        <v>45038.505833333336</v>
      </c>
      <c r="C396" s="2">
        <v>45254.615613425929</v>
      </c>
      <c r="D396" t="s">
        <v>1</v>
      </c>
      <c r="E396">
        <v>1530</v>
      </c>
      <c r="F396">
        <v>1570</v>
      </c>
      <c r="G396">
        <v>2150</v>
      </c>
      <c r="H396" t="s">
        <v>482</v>
      </c>
      <c r="I396">
        <v>2</v>
      </c>
      <c r="J396">
        <v>2</v>
      </c>
      <c r="K396">
        <v>1</v>
      </c>
      <c r="L396" t="s">
        <v>248</v>
      </c>
      <c r="M396" t="s">
        <v>248</v>
      </c>
      <c r="N396" t="s">
        <v>492</v>
      </c>
      <c r="O396">
        <v>6</v>
      </c>
      <c r="P396" s="1">
        <v>43821</v>
      </c>
      <c r="Q396">
        <v>1.58</v>
      </c>
      <c r="R396">
        <v>63</v>
      </c>
      <c r="AE396">
        <v>140</v>
      </c>
      <c r="AF396">
        <v>72</v>
      </c>
      <c r="AG396">
        <v>5</v>
      </c>
      <c r="AH396">
        <v>0</v>
      </c>
      <c r="AI396">
        <v>0</v>
      </c>
      <c r="AJ396">
        <v>0</v>
      </c>
      <c r="AK396">
        <f t="shared" si="11"/>
        <v>0</v>
      </c>
      <c r="AL396">
        <v>10</v>
      </c>
      <c r="AM396">
        <v>7</v>
      </c>
      <c r="AN396">
        <v>7</v>
      </c>
      <c r="AO396">
        <v>2</v>
      </c>
      <c r="AP396">
        <v>5.56</v>
      </c>
      <c r="AR396">
        <v>1.49</v>
      </c>
      <c r="AS396">
        <v>9</v>
      </c>
      <c r="AT396">
        <v>0</v>
      </c>
      <c r="AU396">
        <v>53</v>
      </c>
      <c r="AV396">
        <v>124</v>
      </c>
      <c r="AW396">
        <v>40.1</v>
      </c>
      <c r="AX396">
        <v>63.8</v>
      </c>
      <c r="AY396">
        <v>51</v>
      </c>
      <c r="AZ396">
        <v>0</v>
      </c>
      <c r="BA396">
        <v>0</v>
      </c>
      <c r="BB396">
        <v>0</v>
      </c>
      <c r="BC396">
        <f t="shared" si="10"/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5</v>
      </c>
    </row>
    <row r="397" spans="1:69" x14ac:dyDescent="0.25">
      <c r="A397" s="1">
        <v>44905</v>
      </c>
      <c r="B397" s="2">
        <v>44906.744097222225</v>
      </c>
      <c r="C397" s="2">
        <v>45257.413831018515</v>
      </c>
      <c r="D397" t="s">
        <v>7</v>
      </c>
      <c r="E397">
        <v>808</v>
      </c>
      <c r="F397">
        <v>1424</v>
      </c>
      <c r="G397">
        <v>1343</v>
      </c>
      <c r="H397" t="s">
        <v>481</v>
      </c>
      <c r="I397">
        <v>-6</v>
      </c>
      <c r="J397">
        <v>1</v>
      </c>
      <c r="K397">
        <v>1</v>
      </c>
      <c r="L397" t="s">
        <v>79</v>
      </c>
      <c r="M397" t="s">
        <v>79</v>
      </c>
      <c r="N397" t="s">
        <v>491</v>
      </c>
      <c r="O397">
        <v>16</v>
      </c>
      <c r="P397" s="1">
        <v>44004</v>
      </c>
      <c r="Q397">
        <v>1.63</v>
      </c>
      <c r="R397">
        <v>81</v>
      </c>
      <c r="AE397">
        <v>64</v>
      </c>
      <c r="AF397">
        <v>35</v>
      </c>
      <c r="AG397">
        <v>4</v>
      </c>
      <c r="AH397">
        <v>0</v>
      </c>
      <c r="AI397">
        <v>0</v>
      </c>
      <c r="AJ397">
        <v>0</v>
      </c>
      <c r="AK397">
        <f t="shared" si="11"/>
        <v>0</v>
      </c>
      <c r="AL397">
        <v>3</v>
      </c>
      <c r="AM397">
        <v>0</v>
      </c>
      <c r="AN397">
        <v>0</v>
      </c>
      <c r="AO397">
        <v>12</v>
      </c>
      <c r="AP397">
        <v>5.94</v>
      </c>
      <c r="AQ397">
        <v>296</v>
      </c>
      <c r="AR397">
        <v>1.56</v>
      </c>
      <c r="AS397">
        <v>5</v>
      </c>
      <c r="AT397">
        <v>0</v>
      </c>
      <c r="AU397">
        <v>22</v>
      </c>
      <c r="AV397">
        <v>94</v>
      </c>
      <c r="AW397">
        <v>53.3</v>
      </c>
      <c r="AX397">
        <v>91.6</v>
      </c>
      <c r="AY397">
        <v>66.2</v>
      </c>
      <c r="AZ397">
        <v>0</v>
      </c>
      <c r="BA397">
        <v>0</v>
      </c>
      <c r="BB397">
        <v>0</v>
      </c>
      <c r="BC397">
        <f t="shared" si="10"/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7</v>
      </c>
    </row>
    <row r="398" spans="1:69" x14ac:dyDescent="0.25">
      <c r="A398" s="1">
        <v>44904</v>
      </c>
      <c r="B398" s="2">
        <v>45035.473923611113</v>
      </c>
      <c r="C398" s="2">
        <v>45255.561493055553</v>
      </c>
      <c r="D398" t="s">
        <v>6</v>
      </c>
      <c r="E398">
        <v>762</v>
      </c>
      <c r="F398">
        <v>856</v>
      </c>
      <c r="G398">
        <v>1273</v>
      </c>
      <c r="H398" t="s">
        <v>482</v>
      </c>
      <c r="I398">
        <v>4</v>
      </c>
      <c r="J398">
        <v>1</v>
      </c>
      <c r="K398">
        <v>2</v>
      </c>
      <c r="L398" t="s">
        <v>249</v>
      </c>
      <c r="M398" t="s">
        <v>328</v>
      </c>
      <c r="N398" t="s">
        <v>492</v>
      </c>
      <c r="O398">
        <v>19</v>
      </c>
      <c r="P398" s="1">
        <v>44051</v>
      </c>
      <c r="Q398">
        <v>1.61</v>
      </c>
      <c r="R398">
        <v>69</v>
      </c>
      <c r="S398" t="s">
        <v>101</v>
      </c>
      <c r="T398" t="s">
        <v>491</v>
      </c>
      <c r="U398">
        <v>8</v>
      </c>
      <c r="V398" s="1">
        <v>43643</v>
      </c>
      <c r="W398">
        <v>1.54</v>
      </c>
      <c r="X398">
        <v>59</v>
      </c>
      <c r="AE398">
        <v>72</v>
      </c>
      <c r="AF398">
        <v>30</v>
      </c>
      <c r="AG398">
        <v>5</v>
      </c>
      <c r="AH398">
        <v>2</v>
      </c>
      <c r="AI398">
        <v>0</v>
      </c>
      <c r="AJ398">
        <v>0</v>
      </c>
      <c r="AK398">
        <f t="shared" si="11"/>
        <v>0</v>
      </c>
      <c r="AL398">
        <v>7</v>
      </c>
      <c r="AM398">
        <v>0</v>
      </c>
      <c r="AN398">
        <v>0</v>
      </c>
      <c r="AO398">
        <v>0</v>
      </c>
      <c r="AP398">
        <v>5.42</v>
      </c>
      <c r="AQ398">
        <v>292</v>
      </c>
      <c r="AR398">
        <v>1.5</v>
      </c>
      <c r="AS398">
        <v>3</v>
      </c>
      <c r="AT398">
        <v>0</v>
      </c>
      <c r="AU398">
        <v>28</v>
      </c>
      <c r="AV398">
        <v>87</v>
      </c>
      <c r="AW398">
        <v>40.200000000000003</v>
      </c>
      <c r="AX398">
        <v>63.9</v>
      </c>
      <c r="AY398">
        <v>24.3</v>
      </c>
      <c r="AZ398">
        <v>0</v>
      </c>
      <c r="BA398">
        <v>0</v>
      </c>
      <c r="BB398">
        <v>0</v>
      </c>
      <c r="BC398">
        <f t="shared" si="10"/>
        <v>1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1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4</v>
      </c>
    </row>
    <row r="399" spans="1:69" x14ac:dyDescent="0.25">
      <c r="A399" s="1">
        <v>44903</v>
      </c>
      <c r="B399" s="2">
        <v>45038.504490740743</v>
      </c>
      <c r="C399" s="2">
        <v>45255.395601851851</v>
      </c>
      <c r="D399" t="s">
        <v>5</v>
      </c>
      <c r="E399">
        <v>899</v>
      </c>
      <c r="F399">
        <v>489</v>
      </c>
      <c r="G399">
        <v>824</v>
      </c>
      <c r="H399" t="s">
        <v>486</v>
      </c>
      <c r="I399">
        <v>-32</v>
      </c>
      <c r="J399">
        <v>1</v>
      </c>
      <c r="K399">
        <v>1</v>
      </c>
      <c r="L399" t="s">
        <v>231</v>
      </c>
      <c r="M399" t="s">
        <v>231</v>
      </c>
      <c r="N399" t="s">
        <v>491</v>
      </c>
      <c r="O399">
        <v>13</v>
      </c>
      <c r="P399" s="1">
        <v>42813</v>
      </c>
      <c r="Q399">
        <v>1.57</v>
      </c>
      <c r="R399">
        <v>74</v>
      </c>
      <c r="AE399">
        <v>74</v>
      </c>
      <c r="AF399">
        <v>36</v>
      </c>
      <c r="AG399">
        <v>3</v>
      </c>
      <c r="AH399">
        <v>0</v>
      </c>
      <c r="AI399">
        <v>0</v>
      </c>
      <c r="AJ399">
        <v>0</v>
      </c>
      <c r="AK399">
        <f t="shared" si="11"/>
        <v>0</v>
      </c>
      <c r="AL399">
        <v>5</v>
      </c>
      <c r="AM399">
        <v>0</v>
      </c>
      <c r="AN399">
        <v>0</v>
      </c>
      <c r="AO399">
        <v>2</v>
      </c>
      <c r="AP399">
        <v>5.14</v>
      </c>
      <c r="AQ399">
        <v>312</v>
      </c>
      <c r="AR399">
        <v>1.65</v>
      </c>
      <c r="AS399">
        <v>4</v>
      </c>
      <c r="AT399">
        <v>1</v>
      </c>
      <c r="AU399">
        <v>26</v>
      </c>
      <c r="AV399">
        <v>69</v>
      </c>
      <c r="AW399">
        <v>42.8</v>
      </c>
      <c r="AX399">
        <v>71.7</v>
      </c>
      <c r="AY399">
        <v>83.8</v>
      </c>
      <c r="AZ399">
        <v>1</v>
      </c>
      <c r="BA399">
        <v>5</v>
      </c>
      <c r="BB399">
        <v>3</v>
      </c>
      <c r="BC399">
        <f t="shared" ref="BC399:BC462" si="12">SUM(BD399:BJ399)</f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1</v>
      </c>
    </row>
    <row r="400" spans="1:69" x14ac:dyDescent="0.25">
      <c r="A400" s="1">
        <v>44902</v>
      </c>
      <c r="B400" s="2">
        <v>44902.493298611109</v>
      </c>
      <c r="C400" s="2">
        <v>45255.329953703702</v>
      </c>
      <c r="D400" t="s">
        <v>4</v>
      </c>
      <c r="E400">
        <v>581</v>
      </c>
      <c r="F400">
        <v>475</v>
      </c>
      <c r="G400">
        <v>644</v>
      </c>
      <c r="H400" t="s">
        <v>481</v>
      </c>
      <c r="I400">
        <v>-19</v>
      </c>
      <c r="J400">
        <v>1</v>
      </c>
      <c r="K400">
        <v>1</v>
      </c>
      <c r="L400" t="s">
        <v>250</v>
      </c>
      <c r="M400" t="s">
        <v>250</v>
      </c>
      <c r="N400" t="s">
        <v>492</v>
      </c>
      <c r="O400">
        <v>5</v>
      </c>
      <c r="P400" s="1">
        <v>44703</v>
      </c>
      <c r="Q400">
        <v>1.58</v>
      </c>
      <c r="R400">
        <v>42</v>
      </c>
      <c r="AE400">
        <v>74</v>
      </c>
      <c r="AF400">
        <v>40</v>
      </c>
      <c r="AG400">
        <v>2</v>
      </c>
      <c r="AH400">
        <v>0</v>
      </c>
      <c r="AI400">
        <v>0</v>
      </c>
      <c r="AJ400">
        <v>0</v>
      </c>
      <c r="AK400">
        <f t="shared" ref="AK400:AK463" si="13">SUM(AI400:AJ400)</f>
        <v>0</v>
      </c>
      <c r="AL400">
        <v>0</v>
      </c>
      <c r="AM400">
        <v>0</v>
      </c>
      <c r="AN400">
        <v>0</v>
      </c>
      <c r="AO400">
        <v>12</v>
      </c>
      <c r="AP400">
        <v>5</v>
      </c>
      <c r="AQ400">
        <v>304</v>
      </c>
      <c r="AR400">
        <v>1.64</v>
      </c>
      <c r="AS400">
        <v>4</v>
      </c>
      <c r="AT400">
        <v>0</v>
      </c>
      <c r="AU400">
        <v>24</v>
      </c>
      <c r="AV400">
        <v>76</v>
      </c>
      <c r="AW400">
        <v>34</v>
      </c>
      <c r="AX400">
        <v>44</v>
      </c>
      <c r="AY400">
        <v>70.400000000000006</v>
      </c>
      <c r="AZ400">
        <v>0</v>
      </c>
      <c r="BA400">
        <v>0</v>
      </c>
      <c r="BB400">
        <v>0</v>
      </c>
      <c r="BC400">
        <f t="shared" si="12"/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1</v>
      </c>
    </row>
    <row r="401" spans="1:69" x14ac:dyDescent="0.25">
      <c r="A401" s="1">
        <v>44901</v>
      </c>
      <c r="B401" s="2">
        <v>44901.237013888887</v>
      </c>
      <c r="C401" s="2">
        <v>45254.957199074073</v>
      </c>
      <c r="D401" t="s">
        <v>3</v>
      </c>
      <c r="E401">
        <v>483</v>
      </c>
      <c r="F401">
        <v>651</v>
      </c>
      <c r="G401">
        <v>677</v>
      </c>
      <c r="H401" t="s">
        <v>485</v>
      </c>
      <c r="I401">
        <v>15</v>
      </c>
      <c r="J401">
        <v>1</v>
      </c>
      <c r="K401">
        <v>2</v>
      </c>
      <c r="L401" t="s">
        <v>251</v>
      </c>
      <c r="M401" t="s">
        <v>339</v>
      </c>
      <c r="N401" t="s">
        <v>491</v>
      </c>
      <c r="O401">
        <v>54</v>
      </c>
      <c r="P401" s="1">
        <v>42785</v>
      </c>
      <c r="Q401">
        <v>1.62</v>
      </c>
      <c r="R401">
        <v>49</v>
      </c>
      <c r="S401" t="s">
        <v>233</v>
      </c>
      <c r="T401" t="s">
        <v>492</v>
      </c>
      <c r="U401">
        <v>8</v>
      </c>
      <c r="V401" s="1">
        <v>43511</v>
      </c>
      <c r="W401">
        <v>1.55</v>
      </c>
      <c r="X401">
        <v>76</v>
      </c>
      <c r="AE401">
        <v>79</v>
      </c>
      <c r="AF401">
        <v>42</v>
      </c>
      <c r="AG401">
        <v>5</v>
      </c>
      <c r="AH401">
        <v>0</v>
      </c>
      <c r="AI401">
        <v>0</v>
      </c>
      <c r="AJ401">
        <v>0</v>
      </c>
      <c r="AK401">
        <f t="shared" si="13"/>
        <v>0</v>
      </c>
      <c r="AL401">
        <v>8</v>
      </c>
      <c r="AM401">
        <v>0</v>
      </c>
      <c r="AN401">
        <v>0</v>
      </c>
      <c r="AO401">
        <v>6</v>
      </c>
      <c r="AP401">
        <v>5.01</v>
      </c>
      <c r="AQ401">
        <v>303</v>
      </c>
      <c r="AR401">
        <v>1.53</v>
      </c>
      <c r="AS401">
        <v>2</v>
      </c>
      <c r="AT401">
        <v>0</v>
      </c>
      <c r="AU401">
        <v>23</v>
      </c>
      <c r="AV401">
        <v>66</v>
      </c>
      <c r="AW401">
        <v>37.700000000000003</v>
      </c>
      <c r="AX401">
        <v>56.6</v>
      </c>
      <c r="AY401">
        <v>93.9</v>
      </c>
      <c r="AZ401">
        <v>0</v>
      </c>
      <c r="BA401">
        <v>0</v>
      </c>
      <c r="BB401">
        <v>0</v>
      </c>
      <c r="BC401">
        <f t="shared" si="12"/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4</v>
      </c>
    </row>
    <row r="402" spans="1:69" x14ac:dyDescent="0.25">
      <c r="A402" s="1">
        <v>44900</v>
      </c>
      <c r="B402" s="2">
        <v>44900.257395833331</v>
      </c>
      <c r="C402" s="2">
        <v>45254.910729166666</v>
      </c>
      <c r="D402" t="s">
        <v>2</v>
      </c>
      <c r="E402">
        <v>345</v>
      </c>
      <c r="F402">
        <v>346</v>
      </c>
      <c r="G402">
        <v>373</v>
      </c>
      <c r="H402" t="s">
        <v>481</v>
      </c>
      <c r="I402">
        <v>-7</v>
      </c>
      <c r="J402">
        <v>1</v>
      </c>
      <c r="K402">
        <v>1</v>
      </c>
      <c r="L402" t="s">
        <v>252</v>
      </c>
      <c r="M402" t="s">
        <v>252</v>
      </c>
      <c r="N402" t="s">
        <v>492</v>
      </c>
      <c r="O402">
        <v>35</v>
      </c>
      <c r="P402" s="1">
        <v>40429</v>
      </c>
      <c r="Q402">
        <v>1.62</v>
      </c>
      <c r="R402">
        <v>50</v>
      </c>
      <c r="AE402">
        <v>76</v>
      </c>
      <c r="AF402">
        <v>44</v>
      </c>
      <c r="AG402">
        <v>4</v>
      </c>
      <c r="AH402">
        <v>1</v>
      </c>
      <c r="AI402">
        <v>0</v>
      </c>
      <c r="AJ402">
        <v>0</v>
      </c>
      <c r="AK402">
        <f t="shared" si="13"/>
        <v>0</v>
      </c>
      <c r="AL402">
        <v>2</v>
      </c>
      <c r="AM402">
        <v>0</v>
      </c>
      <c r="AN402">
        <v>0</v>
      </c>
      <c r="AO402">
        <v>6</v>
      </c>
      <c r="AP402">
        <v>4.76</v>
      </c>
      <c r="AQ402">
        <v>307</v>
      </c>
      <c r="AR402">
        <v>1.7</v>
      </c>
      <c r="AS402">
        <v>6</v>
      </c>
      <c r="AT402">
        <v>1</v>
      </c>
      <c r="AU402">
        <v>23</v>
      </c>
      <c r="AV402">
        <v>61</v>
      </c>
      <c r="AW402">
        <v>27.5</v>
      </c>
      <c r="AX402">
        <v>22.2</v>
      </c>
      <c r="AY402">
        <v>64.599999999999994</v>
      </c>
      <c r="AZ402">
        <v>0</v>
      </c>
      <c r="BA402">
        <v>0</v>
      </c>
      <c r="BB402">
        <v>0</v>
      </c>
      <c r="BC402">
        <f t="shared" si="12"/>
        <v>1</v>
      </c>
      <c r="BD402">
        <v>1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</row>
    <row r="403" spans="1:69" x14ac:dyDescent="0.25">
      <c r="A403" s="1">
        <v>44899</v>
      </c>
      <c r="B403" s="2">
        <v>44899.265648148146</v>
      </c>
      <c r="C403" s="2">
        <v>45254.902997685182</v>
      </c>
      <c r="D403" t="s">
        <v>1</v>
      </c>
      <c r="E403">
        <v>1463</v>
      </c>
      <c r="F403">
        <v>1414</v>
      </c>
      <c r="G403">
        <v>1770</v>
      </c>
      <c r="H403" t="s">
        <v>484</v>
      </c>
      <c r="I403">
        <v>-20</v>
      </c>
      <c r="J403">
        <v>2</v>
      </c>
      <c r="K403">
        <v>1</v>
      </c>
      <c r="L403" t="s">
        <v>253</v>
      </c>
      <c r="M403" t="s">
        <v>253</v>
      </c>
      <c r="N403" t="s">
        <v>492</v>
      </c>
      <c r="O403">
        <v>1</v>
      </c>
      <c r="P403" s="1">
        <v>44899</v>
      </c>
      <c r="Q403">
        <v>1.63</v>
      </c>
      <c r="R403">
        <v>52</v>
      </c>
      <c r="AE403">
        <v>140</v>
      </c>
      <c r="AF403">
        <v>77</v>
      </c>
      <c r="AG403">
        <v>3</v>
      </c>
      <c r="AH403">
        <v>2</v>
      </c>
      <c r="AI403">
        <v>0</v>
      </c>
      <c r="AJ403">
        <v>0</v>
      </c>
      <c r="AK403">
        <f t="shared" si="13"/>
        <v>0</v>
      </c>
      <c r="AL403">
        <v>11</v>
      </c>
      <c r="AM403">
        <v>0</v>
      </c>
      <c r="AN403">
        <v>0</v>
      </c>
      <c r="AO403">
        <v>6</v>
      </c>
      <c r="AP403">
        <v>5.2</v>
      </c>
      <c r="AQ403">
        <v>593</v>
      </c>
      <c r="AR403">
        <v>1.63</v>
      </c>
      <c r="AS403">
        <v>11</v>
      </c>
      <c r="AT403">
        <v>1</v>
      </c>
      <c r="AU403">
        <v>53</v>
      </c>
      <c r="AV403">
        <v>114</v>
      </c>
      <c r="AW403">
        <v>36.299999999999997</v>
      </c>
      <c r="AX403">
        <v>51.6</v>
      </c>
      <c r="AY403">
        <v>21.9</v>
      </c>
      <c r="AZ403">
        <v>1</v>
      </c>
      <c r="BA403">
        <v>0</v>
      </c>
      <c r="BB403">
        <v>0</v>
      </c>
      <c r="BC403">
        <f t="shared" si="12"/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10</v>
      </c>
    </row>
    <row r="404" spans="1:69" x14ac:dyDescent="0.25">
      <c r="A404" s="1">
        <v>44898</v>
      </c>
      <c r="B404" s="2">
        <v>44898.242824074077</v>
      </c>
      <c r="C404" s="2">
        <v>45257.815636574072</v>
      </c>
      <c r="D404" t="s">
        <v>7</v>
      </c>
      <c r="E404">
        <v>776</v>
      </c>
      <c r="F404">
        <v>1179</v>
      </c>
      <c r="G404">
        <v>1154</v>
      </c>
      <c r="H404" t="s">
        <v>484</v>
      </c>
      <c r="I404">
        <v>-20</v>
      </c>
      <c r="J404">
        <v>1</v>
      </c>
      <c r="K404">
        <v>1</v>
      </c>
      <c r="L404" t="s">
        <v>48</v>
      </c>
      <c r="M404" t="s">
        <v>48</v>
      </c>
      <c r="N404" t="s">
        <v>492</v>
      </c>
      <c r="O404">
        <v>12</v>
      </c>
      <c r="P404" s="1">
        <v>44071</v>
      </c>
      <c r="Q404">
        <v>1.56</v>
      </c>
      <c r="R404">
        <v>45</v>
      </c>
      <c r="AE404">
        <v>72</v>
      </c>
      <c r="AF404">
        <v>31</v>
      </c>
      <c r="AG404">
        <v>3</v>
      </c>
      <c r="AH404">
        <v>0</v>
      </c>
      <c r="AI404">
        <v>0</v>
      </c>
      <c r="AJ404">
        <v>0</v>
      </c>
      <c r="AK404">
        <f t="shared" si="13"/>
        <v>0</v>
      </c>
      <c r="AL404">
        <v>5</v>
      </c>
      <c r="AM404">
        <v>0</v>
      </c>
      <c r="AN404">
        <v>0</v>
      </c>
      <c r="AO404">
        <v>2</v>
      </c>
      <c r="AP404">
        <v>5.39</v>
      </c>
      <c r="AQ404">
        <v>326</v>
      </c>
      <c r="AR404">
        <v>1.68</v>
      </c>
      <c r="AS404">
        <v>6</v>
      </c>
      <c r="AT404">
        <v>0</v>
      </c>
      <c r="AU404">
        <v>25</v>
      </c>
      <c r="AV404">
        <v>76</v>
      </c>
      <c r="AW404">
        <v>44.3</v>
      </c>
      <c r="AX404">
        <v>75.3</v>
      </c>
      <c r="AY404">
        <v>23.8</v>
      </c>
      <c r="AZ404">
        <v>0</v>
      </c>
      <c r="BA404">
        <v>0</v>
      </c>
      <c r="BB404">
        <v>0</v>
      </c>
      <c r="BC404">
        <f t="shared" si="12"/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7</v>
      </c>
    </row>
    <row r="405" spans="1:69" x14ac:dyDescent="0.25">
      <c r="A405" s="1">
        <v>44897</v>
      </c>
      <c r="B405" s="2">
        <v>44897.260185185187</v>
      </c>
      <c r="C405" s="2">
        <v>45257.680983796294</v>
      </c>
      <c r="D405" t="s">
        <v>6</v>
      </c>
      <c r="E405">
        <v>732</v>
      </c>
      <c r="F405">
        <v>773</v>
      </c>
      <c r="G405">
        <v>1097</v>
      </c>
      <c r="H405" t="s">
        <v>481</v>
      </c>
      <c r="I405">
        <v>-9</v>
      </c>
      <c r="J405">
        <v>1</v>
      </c>
      <c r="K405">
        <v>1</v>
      </c>
      <c r="L405" t="s">
        <v>254</v>
      </c>
      <c r="M405" t="s">
        <v>254</v>
      </c>
      <c r="N405" t="s">
        <v>491</v>
      </c>
      <c r="O405">
        <v>5</v>
      </c>
      <c r="P405" s="1">
        <v>43854</v>
      </c>
      <c r="Q405">
        <v>1.53</v>
      </c>
      <c r="R405">
        <v>66</v>
      </c>
      <c r="AE405">
        <v>72</v>
      </c>
      <c r="AF405">
        <v>30</v>
      </c>
      <c r="AG405">
        <v>5</v>
      </c>
      <c r="AH405">
        <v>0</v>
      </c>
      <c r="AI405">
        <v>0</v>
      </c>
      <c r="AJ405">
        <v>0</v>
      </c>
      <c r="AK405">
        <f t="shared" si="13"/>
        <v>0</v>
      </c>
      <c r="AL405">
        <v>7</v>
      </c>
      <c r="AM405">
        <v>0</v>
      </c>
      <c r="AN405">
        <v>0</v>
      </c>
      <c r="AO405">
        <v>0</v>
      </c>
      <c r="AP405">
        <v>5.42</v>
      </c>
      <c r="AQ405">
        <v>310</v>
      </c>
      <c r="AR405">
        <v>1.59</v>
      </c>
      <c r="AS405">
        <v>2</v>
      </c>
      <c r="AT405">
        <v>0</v>
      </c>
      <c r="AU405">
        <v>33</v>
      </c>
      <c r="AV405">
        <v>91</v>
      </c>
      <c r="AW405">
        <v>42.8</v>
      </c>
      <c r="AX405">
        <v>71.8</v>
      </c>
      <c r="AY405">
        <v>34.6</v>
      </c>
      <c r="AZ405">
        <v>1</v>
      </c>
      <c r="BA405">
        <v>0</v>
      </c>
      <c r="BB405">
        <v>0</v>
      </c>
      <c r="BC405">
        <f t="shared" si="12"/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5</v>
      </c>
    </row>
    <row r="406" spans="1:69" x14ac:dyDescent="0.25">
      <c r="A406" s="1">
        <v>44896</v>
      </c>
      <c r="B406" s="2">
        <v>44896.276134259257</v>
      </c>
      <c r="C406" s="2">
        <v>45257.590162037035</v>
      </c>
      <c r="D406" t="s">
        <v>5</v>
      </c>
      <c r="E406">
        <v>958</v>
      </c>
      <c r="F406">
        <v>1198</v>
      </c>
      <c r="G406">
        <v>1255</v>
      </c>
      <c r="H406" t="s">
        <v>482</v>
      </c>
      <c r="I406">
        <v>1</v>
      </c>
      <c r="J406">
        <v>1</v>
      </c>
      <c r="K406">
        <v>1</v>
      </c>
      <c r="L406" t="s">
        <v>255</v>
      </c>
      <c r="M406" t="s">
        <v>255</v>
      </c>
      <c r="N406" t="s">
        <v>491</v>
      </c>
      <c r="O406">
        <v>6</v>
      </c>
      <c r="P406" s="1">
        <v>42991</v>
      </c>
      <c r="Q406">
        <v>1.56</v>
      </c>
      <c r="R406">
        <v>67</v>
      </c>
      <c r="AE406">
        <v>72</v>
      </c>
      <c r="AF406">
        <v>32</v>
      </c>
      <c r="AG406">
        <v>3</v>
      </c>
      <c r="AH406">
        <v>0</v>
      </c>
      <c r="AI406">
        <v>0</v>
      </c>
      <c r="AJ406">
        <v>0</v>
      </c>
      <c r="AK406">
        <f t="shared" si="13"/>
        <v>0</v>
      </c>
      <c r="AL406">
        <v>8</v>
      </c>
      <c r="AM406">
        <v>0</v>
      </c>
      <c r="AN406">
        <v>0</v>
      </c>
      <c r="AO406">
        <v>0</v>
      </c>
      <c r="AP406">
        <v>5.36</v>
      </c>
      <c r="AQ406">
        <v>275</v>
      </c>
      <c r="AR406">
        <v>1.42</v>
      </c>
      <c r="AS406">
        <v>5</v>
      </c>
      <c r="AT406">
        <v>1</v>
      </c>
      <c r="AU406">
        <v>40</v>
      </c>
      <c r="AV406">
        <v>82</v>
      </c>
      <c r="AW406">
        <v>53.1</v>
      </c>
      <c r="AX406">
        <v>91.5</v>
      </c>
      <c r="AY406">
        <v>98.5</v>
      </c>
      <c r="AZ406">
        <v>1</v>
      </c>
      <c r="BA406">
        <v>0</v>
      </c>
      <c r="BB406">
        <v>0</v>
      </c>
      <c r="BC406">
        <f t="shared" si="12"/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</row>
    <row r="407" spans="1:69" x14ac:dyDescent="0.25">
      <c r="A407" s="1">
        <v>44895</v>
      </c>
      <c r="B407" s="2">
        <v>44895.334722222222</v>
      </c>
      <c r="C407" s="2">
        <v>45257.900127314817</v>
      </c>
      <c r="D407" t="s">
        <v>4</v>
      </c>
      <c r="E407">
        <v>402</v>
      </c>
      <c r="F407">
        <v>290</v>
      </c>
      <c r="G407">
        <v>431</v>
      </c>
      <c r="H407" t="s">
        <v>486</v>
      </c>
      <c r="I407">
        <v>-46</v>
      </c>
      <c r="J407">
        <v>1</v>
      </c>
      <c r="K407">
        <v>1</v>
      </c>
      <c r="L407" t="s">
        <v>256</v>
      </c>
      <c r="M407" t="s">
        <v>256</v>
      </c>
      <c r="N407" t="s">
        <v>491</v>
      </c>
      <c r="O407">
        <v>3</v>
      </c>
      <c r="P407" s="1">
        <v>44755</v>
      </c>
      <c r="Q407">
        <v>1.7</v>
      </c>
      <c r="R407">
        <v>39</v>
      </c>
      <c r="AE407">
        <v>78</v>
      </c>
      <c r="AF407">
        <v>36</v>
      </c>
      <c r="AG407">
        <v>3</v>
      </c>
      <c r="AH407">
        <v>0</v>
      </c>
      <c r="AI407">
        <v>0</v>
      </c>
      <c r="AJ407">
        <v>0</v>
      </c>
      <c r="AK407">
        <f t="shared" si="13"/>
        <v>0</v>
      </c>
      <c r="AL407">
        <v>1</v>
      </c>
      <c r="AM407">
        <v>0</v>
      </c>
      <c r="AN407">
        <v>0</v>
      </c>
      <c r="AO407">
        <v>0</v>
      </c>
      <c r="AP407">
        <v>4.8499999999999996</v>
      </c>
      <c r="AQ407">
        <v>330</v>
      </c>
      <c r="AR407">
        <v>1.75</v>
      </c>
      <c r="AS407">
        <v>3</v>
      </c>
      <c r="AT407">
        <v>0</v>
      </c>
      <c r="AU407">
        <v>15</v>
      </c>
      <c r="AV407">
        <v>73</v>
      </c>
      <c r="AW407">
        <v>28.5</v>
      </c>
      <c r="AX407">
        <v>25.4</v>
      </c>
      <c r="AY407">
        <v>38.299999999999997</v>
      </c>
      <c r="AZ407">
        <v>0</v>
      </c>
      <c r="BA407">
        <v>0</v>
      </c>
      <c r="BB407">
        <v>0</v>
      </c>
      <c r="BC407">
        <f t="shared" si="12"/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1</v>
      </c>
    </row>
    <row r="408" spans="1:69" x14ac:dyDescent="0.25">
      <c r="A408" s="1">
        <v>44894</v>
      </c>
      <c r="B408" s="2">
        <v>44894.332615740743</v>
      </c>
      <c r="C408" s="2">
        <v>45257.894884259258</v>
      </c>
      <c r="D408" t="s">
        <v>3</v>
      </c>
      <c r="E408">
        <v>458</v>
      </c>
      <c r="F408">
        <v>533</v>
      </c>
      <c r="G408">
        <v>521</v>
      </c>
      <c r="H408" t="s">
        <v>481</v>
      </c>
      <c r="I408">
        <v>-10</v>
      </c>
      <c r="J408">
        <v>1</v>
      </c>
      <c r="K408">
        <v>1</v>
      </c>
      <c r="L408" t="s">
        <v>212</v>
      </c>
      <c r="M408" t="s">
        <v>212</v>
      </c>
      <c r="N408" t="s">
        <v>491</v>
      </c>
      <c r="O408">
        <v>2</v>
      </c>
      <c r="P408" s="1">
        <v>44894</v>
      </c>
      <c r="Q408">
        <v>1.68</v>
      </c>
      <c r="R408">
        <v>30</v>
      </c>
      <c r="AE408">
        <v>76</v>
      </c>
      <c r="AF408">
        <v>38</v>
      </c>
      <c r="AG408">
        <v>5</v>
      </c>
      <c r="AH408">
        <v>2</v>
      </c>
      <c r="AI408">
        <v>0</v>
      </c>
      <c r="AJ408">
        <v>0</v>
      </c>
      <c r="AK408">
        <f t="shared" si="13"/>
        <v>0</v>
      </c>
      <c r="AL408">
        <v>2</v>
      </c>
      <c r="AM408">
        <v>0</v>
      </c>
      <c r="AN408">
        <v>0</v>
      </c>
      <c r="AO408">
        <v>4</v>
      </c>
      <c r="AP408">
        <v>4.92</v>
      </c>
      <c r="AQ408">
        <v>315</v>
      </c>
      <c r="AR408">
        <v>1.68</v>
      </c>
      <c r="AS408">
        <v>4</v>
      </c>
      <c r="AT408">
        <v>2</v>
      </c>
      <c r="AU408">
        <v>29</v>
      </c>
      <c r="AV408">
        <v>66</v>
      </c>
      <c r="AW408">
        <v>33.799999999999997</v>
      </c>
      <c r="AX408">
        <v>43.2</v>
      </c>
      <c r="AY408">
        <v>80.8</v>
      </c>
      <c r="AZ408">
        <v>0</v>
      </c>
      <c r="BA408">
        <v>0</v>
      </c>
      <c r="BB408">
        <v>0</v>
      </c>
      <c r="BC408">
        <f t="shared" si="12"/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1</v>
      </c>
    </row>
    <row r="409" spans="1:69" x14ac:dyDescent="0.25">
      <c r="A409" s="1">
        <v>44893</v>
      </c>
      <c r="B409" s="2">
        <v>44893.234259259261</v>
      </c>
      <c r="C409" s="2">
        <v>45257.881307870368</v>
      </c>
      <c r="D409" t="s">
        <v>2</v>
      </c>
      <c r="E409">
        <v>347</v>
      </c>
      <c r="F409">
        <v>696</v>
      </c>
      <c r="G409">
        <v>446</v>
      </c>
      <c r="H409" t="s">
        <v>482</v>
      </c>
      <c r="I409">
        <v>11</v>
      </c>
      <c r="J409">
        <v>1</v>
      </c>
      <c r="K409">
        <v>1</v>
      </c>
      <c r="L409" t="s">
        <v>257</v>
      </c>
      <c r="M409" t="s">
        <v>257</v>
      </c>
      <c r="N409" t="s">
        <v>492</v>
      </c>
      <c r="O409">
        <v>2</v>
      </c>
      <c r="P409" s="1">
        <v>44893</v>
      </c>
      <c r="Q409">
        <v>1.53</v>
      </c>
      <c r="R409">
        <v>18</v>
      </c>
      <c r="AE409">
        <v>78</v>
      </c>
      <c r="AF409">
        <v>35</v>
      </c>
      <c r="AG409">
        <v>4</v>
      </c>
      <c r="AH409">
        <v>0</v>
      </c>
      <c r="AI409">
        <v>0</v>
      </c>
      <c r="AJ409">
        <v>0</v>
      </c>
      <c r="AK409">
        <f t="shared" si="13"/>
        <v>0</v>
      </c>
      <c r="AL409">
        <v>3</v>
      </c>
      <c r="AM409">
        <v>0</v>
      </c>
      <c r="AN409">
        <v>0</v>
      </c>
      <c r="AO409">
        <v>0</v>
      </c>
      <c r="AP409">
        <v>4.87</v>
      </c>
      <c r="AQ409">
        <v>294</v>
      </c>
      <c r="AR409">
        <v>1.55</v>
      </c>
      <c r="AS409">
        <v>10</v>
      </c>
      <c r="AT409">
        <v>0</v>
      </c>
      <c r="AU409">
        <v>34</v>
      </c>
      <c r="AV409">
        <v>64</v>
      </c>
      <c r="AW409">
        <v>28.8</v>
      </c>
      <c r="AX409">
        <v>26.3</v>
      </c>
      <c r="AY409">
        <v>72.099999999999994</v>
      </c>
      <c r="AZ409">
        <v>1</v>
      </c>
      <c r="BA409">
        <v>21</v>
      </c>
      <c r="BB409">
        <v>0</v>
      </c>
      <c r="BC409">
        <f t="shared" si="12"/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</v>
      </c>
    </row>
    <row r="410" spans="1:69" x14ac:dyDescent="0.25">
      <c r="A410" s="1">
        <v>44892</v>
      </c>
      <c r="B410" s="2">
        <v>45035.31863425926</v>
      </c>
      <c r="C410" s="2">
        <v>45257.868171296293</v>
      </c>
      <c r="D410" t="s">
        <v>1</v>
      </c>
      <c r="E410">
        <v>1637</v>
      </c>
      <c r="F410">
        <v>2494</v>
      </c>
      <c r="G410">
        <v>2488</v>
      </c>
      <c r="H410" t="s">
        <v>485</v>
      </c>
      <c r="I410">
        <v>14</v>
      </c>
      <c r="J410">
        <v>2</v>
      </c>
      <c r="K410">
        <v>1</v>
      </c>
      <c r="L410" t="s">
        <v>102</v>
      </c>
      <c r="M410" t="s">
        <v>102</v>
      </c>
      <c r="N410" t="s">
        <v>491</v>
      </c>
      <c r="O410">
        <v>17</v>
      </c>
      <c r="P410" s="1">
        <v>44306</v>
      </c>
      <c r="Q410">
        <v>1.64</v>
      </c>
      <c r="R410">
        <v>60</v>
      </c>
      <c r="AE410">
        <v>142</v>
      </c>
      <c r="AF410">
        <v>80</v>
      </c>
      <c r="AG410">
        <v>1</v>
      </c>
      <c r="AH410">
        <v>0</v>
      </c>
      <c r="AI410">
        <v>0</v>
      </c>
      <c r="AJ410">
        <v>0</v>
      </c>
      <c r="AK410">
        <f t="shared" si="13"/>
        <v>0</v>
      </c>
      <c r="AL410">
        <v>11</v>
      </c>
      <c r="AM410">
        <v>0</v>
      </c>
      <c r="AN410">
        <v>0</v>
      </c>
      <c r="AO410">
        <v>14</v>
      </c>
      <c r="AP410">
        <v>5.08</v>
      </c>
      <c r="AQ410">
        <v>585</v>
      </c>
      <c r="AR410">
        <v>1.62</v>
      </c>
      <c r="AS410">
        <v>11</v>
      </c>
      <c r="AT410">
        <v>2</v>
      </c>
      <c r="AU410">
        <v>52</v>
      </c>
      <c r="AV410">
        <v>97</v>
      </c>
      <c r="AW410">
        <v>42.2</v>
      </c>
      <c r="AX410">
        <v>70.099999999999994</v>
      </c>
      <c r="AY410">
        <v>67</v>
      </c>
      <c r="AZ410">
        <v>0</v>
      </c>
      <c r="BA410">
        <v>16</v>
      </c>
      <c r="BB410">
        <v>0</v>
      </c>
      <c r="BC410">
        <f t="shared" si="12"/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5</v>
      </c>
    </row>
    <row r="411" spans="1:69" x14ac:dyDescent="0.25">
      <c r="A411" s="1">
        <v>44891</v>
      </c>
      <c r="B411" s="2">
        <v>44891.261006944442</v>
      </c>
      <c r="C411" s="2">
        <v>45258.841168981482</v>
      </c>
      <c r="D411" t="s">
        <v>7</v>
      </c>
      <c r="E411">
        <v>937</v>
      </c>
      <c r="F411">
        <v>751</v>
      </c>
      <c r="G411">
        <v>1072</v>
      </c>
      <c r="H411" t="s">
        <v>486</v>
      </c>
      <c r="I411">
        <v>-31</v>
      </c>
      <c r="J411">
        <v>1</v>
      </c>
      <c r="K411">
        <v>1</v>
      </c>
      <c r="L411" t="s">
        <v>258</v>
      </c>
      <c r="M411" t="s">
        <v>258</v>
      </c>
      <c r="N411" t="s">
        <v>492</v>
      </c>
      <c r="O411">
        <v>1</v>
      </c>
      <c r="P411" s="1">
        <v>44891</v>
      </c>
      <c r="Q411">
        <v>1.5</v>
      </c>
      <c r="R411">
        <v>82</v>
      </c>
      <c r="AE411">
        <v>70</v>
      </c>
      <c r="AF411">
        <v>33</v>
      </c>
      <c r="AG411">
        <v>5</v>
      </c>
      <c r="AH411">
        <v>2</v>
      </c>
      <c r="AI411">
        <v>0</v>
      </c>
      <c r="AJ411">
        <v>0</v>
      </c>
      <c r="AK411">
        <f t="shared" si="13"/>
        <v>0</v>
      </c>
      <c r="AL411">
        <v>4</v>
      </c>
      <c r="AM411">
        <v>0</v>
      </c>
      <c r="AN411">
        <v>0</v>
      </c>
      <c r="AO411">
        <v>4</v>
      </c>
      <c r="AP411">
        <v>5.49</v>
      </c>
      <c r="AQ411">
        <v>288</v>
      </c>
      <c r="AR411">
        <v>1.5</v>
      </c>
      <c r="AS411">
        <v>2</v>
      </c>
      <c r="AT411">
        <v>0</v>
      </c>
      <c r="AU411">
        <v>28</v>
      </c>
      <c r="AV411">
        <v>76</v>
      </c>
      <c r="AW411">
        <v>47.1</v>
      </c>
      <c r="AX411">
        <v>81.7</v>
      </c>
      <c r="AY411">
        <v>37.5</v>
      </c>
      <c r="AZ411">
        <v>0</v>
      </c>
      <c r="BA411">
        <v>0</v>
      </c>
      <c r="BB411">
        <v>0</v>
      </c>
      <c r="BC411">
        <f t="shared" si="12"/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1</v>
      </c>
    </row>
    <row r="412" spans="1:69" x14ac:dyDescent="0.25">
      <c r="A412" s="1">
        <v>44890</v>
      </c>
      <c r="B412" s="2">
        <v>44890.216215277775</v>
      </c>
      <c r="C412" s="2">
        <v>45258.817731481482</v>
      </c>
      <c r="D412" t="s">
        <v>6</v>
      </c>
      <c r="E412">
        <v>627</v>
      </c>
      <c r="F412">
        <v>692</v>
      </c>
      <c r="G412">
        <v>861</v>
      </c>
      <c r="H412" t="s">
        <v>486</v>
      </c>
      <c r="I412">
        <v>-31</v>
      </c>
      <c r="J412">
        <v>1</v>
      </c>
      <c r="K412">
        <v>1</v>
      </c>
      <c r="L412" t="s">
        <v>259</v>
      </c>
      <c r="M412" t="s">
        <v>259</v>
      </c>
      <c r="N412" t="s">
        <v>491</v>
      </c>
      <c r="O412">
        <v>8</v>
      </c>
      <c r="P412" s="1">
        <v>44264</v>
      </c>
      <c r="Q412">
        <v>1.59</v>
      </c>
      <c r="R412">
        <v>18</v>
      </c>
      <c r="AE412">
        <v>72</v>
      </c>
      <c r="AF412">
        <v>32</v>
      </c>
      <c r="AG412">
        <v>4</v>
      </c>
      <c r="AH412">
        <v>0</v>
      </c>
      <c r="AI412">
        <v>0</v>
      </c>
      <c r="AJ412">
        <v>0</v>
      </c>
      <c r="AK412">
        <f t="shared" si="13"/>
        <v>0</v>
      </c>
      <c r="AL412">
        <v>2</v>
      </c>
      <c r="AM412">
        <v>0</v>
      </c>
      <c r="AN412">
        <v>0</v>
      </c>
      <c r="AO412">
        <v>0</v>
      </c>
      <c r="AP412">
        <v>5.36</v>
      </c>
      <c r="AQ412">
        <v>322</v>
      </c>
      <c r="AR412">
        <v>1.67</v>
      </c>
      <c r="AS412">
        <v>4</v>
      </c>
      <c r="AT412">
        <v>0</v>
      </c>
      <c r="AU412">
        <v>28</v>
      </c>
      <c r="AV412">
        <v>81</v>
      </c>
      <c r="AW412">
        <v>37.1</v>
      </c>
      <c r="AX412">
        <v>54.3</v>
      </c>
      <c r="AY412">
        <v>15.1</v>
      </c>
      <c r="AZ412">
        <v>0</v>
      </c>
      <c r="BA412">
        <v>0</v>
      </c>
      <c r="BB412">
        <v>0</v>
      </c>
      <c r="BC412">
        <f t="shared" si="12"/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4</v>
      </c>
    </row>
    <row r="413" spans="1:69" x14ac:dyDescent="0.25">
      <c r="A413" s="1">
        <v>44889</v>
      </c>
      <c r="B413" s="2">
        <v>44889.248611111114</v>
      </c>
      <c r="C413" s="2">
        <v>45258.801296296297</v>
      </c>
      <c r="D413" t="s">
        <v>5</v>
      </c>
      <c r="E413">
        <v>1037</v>
      </c>
      <c r="F413">
        <v>1074</v>
      </c>
      <c r="G413">
        <v>1019</v>
      </c>
      <c r="H413" t="s">
        <v>484</v>
      </c>
      <c r="I413">
        <v>-19</v>
      </c>
      <c r="J413">
        <v>1</v>
      </c>
      <c r="K413">
        <v>1</v>
      </c>
      <c r="L413" t="s">
        <v>260</v>
      </c>
      <c r="M413" t="s">
        <v>260</v>
      </c>
      <c r="N413" t="s">
        <v>514</v>
      </c>
      <c r="O413">
        <v>4</v>
      </c>
      <c r="P413" s="1">
        <v>44459</v>
      </c>
      <c r="Q413">
        <v>1.64</v>
      </c>
      <c r="R413">
        <v>39</v>
      </c>
      <c r="AE413">
        <v>74</v>
      </c>
      <c r="AF413">
        <v>42</v>
      </c>
      <c r="AG413">
        <v>5</v>
      </c>
      <c r="AH413">
        <v>0</v>
      </c>
      <c r="AI413">
        <v>0</v>
      </c>
      <c r="AJ413">
        <v>0</v>
      </c>
      <c r="AK413">
        <f t="shared" si="13"/>
        <v>0</v>
      </c>
      <c r="AL413">
        <v>3</v>
      </c>
      <c r="AM413">
        <v>7</v>
      </c>
      <c r="AN413">
        <v>1</v>
      </c>
      <c r="AO413">
        <v>8</v>
      </c>
      <c r="AP413">
        <v>5.04</v>
      </c>
      <c r="AR413">
        <v>1.61</v>
      </c>
      <c r="AS413">
        <v>7</v>
      </c>
      <c r="AT413">
        <v>0</v>
      </c>
      <c r="AU413">
        <v>29</v>
      </c>
      <c r="AV413">
        <v>62</v>
      </c>
      <c r="AW413">
        <v>28.3</v>
      </c>
      <c r="AX413">
        <v>24.7</v>
      </c>
      <c r="AY413">
        <v>15.5</v>
      </c>
      <c r="AZ413">
        <v>1</v>
      </c>
      <c r="BA413">
        <v>0</v>
      </c>
      <c r="BB413">
        <v>0</v>
      </c>
      <c r="BC413">
        <f t="shared" si="12"/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3</v>
      </c>
    </row>
    <row r="414" spans="1:69" x14ac:dyDescent="0.25">
      <c r="A414" s="1">
        <v>44888</v>
      </c>
      <c r="B414" s="2">
        <v>44888.330254629633</v>
      </c>
      <c r="C414" s="2">
        <v>45258.779756944445</v>
      </c>
      <c r="D414" t="s">
        <v>4</v>
      </c>
      <c r="E414">
        <v>716</v>
      </c>
      <c r="F414">
        <v>510</v>
      </c>
      <c r="G414">
        <v>708</v>
      </c>
      <c r="H414" t="s">
        <v>481</v>
      </c>
      <c r="I414">
        <v>-12</v>
      </c>
      <c r="J414">
        <v>1</v>
      </c>
      <c r="K414">
        <v>2</v>
      </c>
      <c r="L414" t="s">
        <v>833</v>
      </c>
      <c r="M414" t="s">
        <v>173</v>
      </c>
      <c r="N414" t="s">
        <v>492</v>
      </c>
      <c r="O414">
        <v>5</v>
      </c>
      <c r="P414" s="1">
        <v>44680</v>
      </c>
      <c r="Q414">
        <v>1.53</v>
      </c>
      <c r="R414">
        <v>61</v>
      </c>
      <c r="S414" t="s">
        <v>246</v>
      </c>
      <c r="T414" t="s">
        <v>491</v>
      </c>
      <c r="U414">
        <v>23</v>
      </c>
      <c r="V414" s="1">
        <v>44203</v>
      </c>
      <c r="W414">
        <v>1.63</v>
      </c>
      <c r="X414">
        <v>57</v>
      </c>
      <c r="AE414">
        <v>73</v>
      </c>
      <c r="AF414">
        <v>44</v>
      </c>
      <c r="AG414">
        <v>5</v>
      </c>
      <c r="AH414">
        <v>1</v>
      </c>
      <c r="AI414">
        <v>0</v>
      </c>
      <c r="AJ414">
        <v>0</v>
      </c>
      <c r="AK414">
        <f t="shared" si="13"/>
        <v>0</v>
      </c>
      <c r="AL414">
        <v>8</v>
      </c>
      <c r="AM414">
        <v>0</v>
      </c>
      <c r="AN414">
        <v>0</v>
      </c>
      <c r="AO414">
        <v>10</v>
      </c>
      <c r="AP414">
        <v>4.93</v>
      </c>
      <c r="AQ414">
        <v>296</v>
      </c>
      <c r="AR414">
        <v>1.64</v>
      </c>
      <c r="AS414">
        <v>4</v>
      </c>
      <c r="AT414">
        <v>0</v>
      </c>
      <c r="AU414">
        <v>34</v>
      </c>
      <c r="AV414">
        <v>58</v>
      </c>
      <c r="AW414">
        <v>30.4</v>
      </c>
      <c r="AX414">
        <v>32</v>
      </c>
      <c r="AY414">
        <v>51.3</v>
      </c>
      <c r="AZ414">
        <v>0</v>
      </c>
      <c r="BA414">
        <v>0</v>
      </c>
      <c r="BB414">
        <v>0</v>
      </c>
      <c r="BC414">
        <f t="shared" si="12"/>
        <v>1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3</v>
      </c>
    </row>
    <row r="415" spans="1:69" x14ac:dyDescent="0.25">
      <c r="A415" s="1">
        <v>44887</v>
      </c>
      <c r="B415" s="2">
        <v>44887.311747685184</v>
      </c>
      <c r="C415" s="2">
        <v>45258.769421296296</v>
      </c>
      <c r="D415" t="s">
        <v>3</v>
      </c>
      <c r="E415">
        <v>491</v>
      </c>
      <c r="F415">
        <v>452</v>
      </c>
      <c r="G415">
        <v>673</v>
      </c>
      <c r="H415" t="s">
        <v>485</v>
      </c>
      <c r="I415">
        <v>20</v>
      </c>
      <c r="J415">
        <v>1</v>
      </c>
      <c r="K415">
        <v>1</v>
      </c>
      <c r="L415" t="s">
        <v>261</v>
      </c>
      <c r="M415" t="s">
        <v>261</v>
      </c>
      <c r="N415" t="s">
        <v>492</v>
      </c>
      <c r="O415">
        <v>4</v>
      </c>
      <c r="P415" s="1">
        <v>44190</v>
      </c>
      <c r="Q415">
        <v>1.57</v>
      </c>
      <c r="R415">
        <v>78</v>
      </c>
      <c r="AE415">
        <v>72</v>
      </c>
      <c r="AF415">
        <v>36</v>
      </c>
      <c r="AG415">
        <v>4</v>
      </c>
      <c r="AH415">
        <v>3</v>
      </c>
      <c r="AI415">
        <v>0</v>
      </c>
      <c r="AJ415">
        <v>0</v>
      </c>
      <c r="AK415">
        <f t="shared" si="13"/>
        <v>0</v>
      </c>
      <c r="AL415">
        <v>4</v>
      </c>
      <c r="AM415">
        <v>0</v>
      </c>
      <c r="AN415">
        <v>0</v>
      </c>
      <c r="AO415">
        <v>4</v>
      </c>
      <c r="AP415">
        <v>5.25</v>
      </c>
      <c r="AQ415">
        <v>300</v>
      </c>
      <c r="AR415">
        <v>1.59</v>
      </c>
      <c r="AS415">
        <v>6</v>
      </c>
      <c r="AT415">
        <v>0</v>
      </c>
      <c r="AU415">
        <v>35</v>
      </c>
      <c r="AV415">
        <v>78</v>
      </c>
      <c r="AW415">
        <v>40.9</v>
      </c>
      <c r="AX415">
        <v>65.900000000000006</v>
      </c>
      <c r="AY415">
        <v>97.4</v>
      </c>
      <c r="AZ415">
        <v>0</v>
      </c>
      <c r="BA415">
        <v>0</v>
      </c>
      <c r="BB415">
        <v>0</v>
      </c>
      <c r="BC415">
        <f t="shared" si="12"/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</row>
    <row r="416" spans="1:69" x14ac:dyDescent="0.25">
      <c r="A416" s="1">
        <v>44886</v>
      </c>
      <c r="B416" s="2">
        <v>44886.283321759256</v>
      </c>
      <c r="C416" s="2">
        <v>45258.763958333337</v>
      </c>
      <c r="D416" t="s">
        <v>2</v>
      </c>
      <c r="E416">
        <v>337</v>
      </c>
      <c r="F416">
        <v>357</v>
      </c>
      <c r="G416">
        <v>399</v>
      </c>
      <c r="H416" t="s">
        <v>482</v>
      </c>
      <c r="I416">
        <v>4</v>
      </c>
      <c r="J416">
        <v>1</v>
      </c>
      <c r="K416">
        <v>1</v>
      </c>
      <c r="L416" t="s">
        <v>126</v>
      </c>
      <c r="M416" t="s">
        <v>126</v>
      </c>
      <c r="N416" t="s">
        <v>491</v>
      </c>
      <c r="O416">
        <v>15</v>
      </c>
      <c r="P416" s="1">
        <v>43425</v>
      </c>
      <c r="Q416">
        <v>1.59</v>
      </c>
      <c r="R416">
        <v>60</v>
      </c>
      <c r="AE416">
        <v>76</v>
      </c>
      <c r="AF416">
        <v>36</v>
      </c>
      <c r="AG416">
        <v>4</v>
      </c>
      <c r="AH416">
        <v>2</v>
      </c>
      <c r="AI416">
        <v>0</v>
      </c>
      <c r="AJ416">
        <v>0</v>
      </c>
      <c r="AK416">
        <f t="shared" si="13"/>
        <v>0</v>
      </c>
      <c r="AL416">
        <v>5</v>
      </c>
      <c r="AM416">
        <v>0</v>
      </c>
      <c r="AN416">
        <v>0</v>
      </c>
      <c r="AO416">
        <v>2</v>
      </c>
      <c r="AP416">
        <v>4.97</v>
      </c>
      <c r="AQ416">
        <v>321</v>
      </c>
      <c r="AR416">
        <v>1.7</v>
      </c>
      <c r="AS416">
        <v>9</v>
      </c>
      <c r="AT416">
        <v>2</v>
      </c>
      <c r="AU416">
        <v>28</v>
      </c>
      <c r="AV416">
        <v>62</v>
      </c>
      <c r="AW416">
        <v>33.9</v>
      </c>
      <c r="AX416">
        <v>43.7</v>
      </c>
      <c r="AY416">
        <v>92.7</v>
      </c>
      <c r="AZ416">
        <v>1</v>
      </c>
      <c r="BA416">
        <v>0</v>
      </c>
      <c r="BB416">
        <v>0</v>
      </c>
      <c r="BC416">
        <f t="shared" si="12"/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1</v>
      </c>
    </row>
    <row r="417" spans="1:69" x14ac:dyDescent="0.25">
      <c r="A417" s="1">
        <v>44885</v>
      </c>
      <c r="B417" s="2">
        <v>44884.768125000002</v>
      </c>
      <c r="C417" s="2">
        <v>45258.340891203705</v>
      </c>
      <c r="D417" t="s">
        <v>1</v>
      </c>
      <c r="E417">
        <v>1488</v>
      </c>
      <c r="F417">
        <v>1615</v>
      </c>
      <c r="G417">
        <v>1735</v>
      </c>
      <c r="H417" t="s">
        <v>484</v>
      </c>
      <c r="I417">
        <v>-21</v>
      </c>
      <c r="J417">
        <v>2</v>
      </c>
      <c r="K417">
        <v>1</v>
      </c>
      <c r="L417" t="s">
        <v>145</v>
      </c>
      <c r="M417" t="s">
        <v>145</v>
      </c>
      <c r="N417" t="s">
        <v>491</v>
      </c>
      <c r="O417">
        <v>18</v>
      </c>
      <c r="P417" s="1">
        <v>43017</v>
      </c>
      <c r="Q417">
        <v>1.62</v>
      </c>
      <c r="R417">
        <v>59</v>
      </c>
      <c r="AE417">
        <v>133</v>
      </c>
      <c r="AF417">
        <v>70</v>
      </c>
      <c r="AG417">
        <v>2</v>
      </c>
      <c r="AH417">
        <v>1</v>
      </c>
      <c r="AI417">
        <v>0</v>
      </c>
      <c r="AJ417">
        <v>0</v>
      </c>
      <c r="AK417">
        <f t="shared" si="13"/>
        <v>0</v>
      </c>
      <c r="AL417">
        <v>7</v>
      </c>
      <c r="AM417">
        <v>0</v>
      </c>
      <c r="AN417">
        <v>0</v>
      </c>
      <c r="AO417">
        <v>6</v>
      </c>
      <c r="AP417">
        <v>5.26</v>
      </c>
      <c r="AQ417">
        <v>541</v>
      </c>
      <c r="AR417">
        <v>1.55</v>
      </c>
      <c r="AS417">
        <v>7</v>
      </c>
      <c r="AT417">
        <v>0</v>
      </c>
      <c r="AU417">
        <v>47</v>
      </c>
      <c r="AV417">
        <v>112</v>
      </c>
      <c r="AW417">
        <v>32.1</v>
      </c>
      <c r="AX417">
        <v>37.6</v>
      </c>
      <c r="AY417">
        <v>4.9000000000000004</v>
      </c>
      <c r="AZ417">
        <v>1</v>
      </c>
      <c r="BA417">
        <v>0</v>
      </c>
      <c r="BB417">
        <v>0</v>
      </c>
      <c r="BC417">
        <f t="shared" si="12"/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10</v>
      </c>
    </row>
    <row r="418" spans="1:69" x14ac:dyDescent="0.25">
      <c r="A418" s="1">
        <v>44884</v>
      </c>
      <c r="B418" s="2">
        <v>44884.648969907408</v>
      </c>
      <c r="C418" s="2">
        <v>45260.795868055553</v>
      </c>
      <c r="D418" t="s">
        <v>7</v>
      </c>
      <c r="E418">
        <v>1173</v>
      </c>
      <c r="F418">
        <v>669</v>
      </c>
      <c r="G418">
        <v>1142</v>
      </c>
      <c r="H418" t="s">
        <v>484</v>
      </c>
      <c r="I418">
        <v>-29</v>
      </c>
      <c r="J418">
        <v>1</v>
      </c>
      <c r="K418">
        <v>1</v>
      </c>
      <c r="L418" t="s">
        <v>262</v>
      </c>
      <c r="M418" t="s">
        <v>262</v>
      </c>
      <c r="N418" t="s">
        <v>491</v>
      </c>
      <c r="O418">
        <v>1</v>
      </c>
      <c r="P418" s="1">
        <v>44884</v>
      </c>
      <c r="Q418">
        <v>1.62</v>
      </c>
      <c r="R418">
        <v>83</v>
      </c>
      <c r="AE418">
        <v>66</v>
      </c>
      <c r="AF418">
        <v>42</v>
      </c>
      <c r="AG418">
        <v>3</v>
      </c>
      <c r="AH418">
        <v>4</v>
      </c>
      <c r="AI418">
        <v>2</v>
      </c>
      <c r="AJ418">
        <v>0</v>
      </c>
      <c r="AK418">
        <f t="shared" si="13"/>
        <v>2</v>
      </c>
      <c r="AL418">
        <v>7</v>
      </c>
      <c r="AM418">
        <v>0</v>
      </c>
      <c r="AN418">
        <v>0</v>
      </c>
      <c r="AO418">
        <v>12</v>
      </c>
      <c r="AP418">
        <v>5.55</v>
      </c>
      <c r="AQ418">
        <v>297</v>
      </c>
      <c r="AR418">
        <v>1.62</v>
      </c>
      <c r="AS418">
        <v>3</v>
      </c>
      <c r="AT418">
        <v>0</v>
      </c>
      <c r="AU418">
        <v>26</v>
      </c>
      <c r="AV418">
        <v>83</v>
      </c>
      <c r="AW418">
        <v>47.4</v>
      </c>
      <c r="AX418">
        <v>82.5</v>
      </c>
      <c r="AY418">
        <v>39.200000000000003</v>
      </c>
      <c r="AZ418">
        <v>0</v>
      </c>
      <c r="BA418">
        <v>0</v>
      </c>
      <c r="BB418">
        <v>0</v>
      </c>
      <c r="BC418">
        <f t="shared" si="12"/>
        <v>1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1</v>
      </c>
      <c r="BJ418">
        <v>0</v>
      </c>
      <c r="BK418">
        <v>0</v>
      </c>
      <c r="BL418">
        <v>0</v>
      </c>
      <c r="BM418">
        <v>0</v>
      </c>
      <c r="BN418">
        <v>1</v>
      </c>
      <c r="BO418">
        <v>0</v>
      </c>
      <c r="BP418">
        <v>0</v>
      </c>
      <c r="BQ418">
        <v>5</v>
      </c>
    </row>
    <row r="419" spans="1:69" x14ac:dyDescent="0.25">
      <c r="A419" s="1">
        <v>44883</v>
      </c>
      <c r="B419" s="2">
        <v>44884.373715277776</v>
      </c>
      <c r="C419" s="2">
        <v>45259.957627314812</v>
      </c>
      <c r="D419" t="s">
        <v>6</v>
      </c>
      <c r="E419">
        <v>765</v>
      </c>
      <c r="F419">
        <v>755</v>
      </c>
      <c r="G419">
        <v>926</v>
      </c>
      <c r="H419" t="s">
        <v>484</v>
      </c>
      <c r="I419">
        <v>-26</v>
      </c>
      <c r="J419">
        <v>1</v>
      </c>
      <c r="K419">
        <v>1</v>
      </c>
      <c r="L419" t="s">
        <v>55</v>
      </c>
      <c r="M419" t="s">
        <v>55</v>
      </c>
      <c r="N419" t="s">
        <v>492</v>
      </c>
      <c r="O419">
        <v>47</v>
      </c>
      <c r="P419" s="1">
        <v>40630</v>
      </c>
      <c r="Q419">
        <v>1.58</v>
      </c>
      <c r="R419">
        <v>54</v>
      </c>
      <c r="AE419">
        <v>72</v>
      </c>
      <c r="AF419">
        <v>34</v>
      </c>
      <c r="AG419">
        <v>5</v>
      </c>
      <c r="AH419">
        <v>0</v>
      </c>
      <c r="AI419">
        <v>0</v>
      </c>
      <c r="AJ419">
        <v>0</v>
      </c>
      <c r="AK419">
        <f t="shared" si="13"/>
        <v>0</v>
      </c>
      <c r="AL419">
        <v>5</v>
      </c>
      <c r="AM419">
        <v>0</v>
      </c>
      <c r="AN419">
        <v>0</v>
      </c>
      <c r="AO419">
        <v>2</v>
      </c>
      <c r="AP419">
        <v>5.31</v>
      </c>
      <c r="AQ419">
        <v>317</v>
      </c>
      <c r="AR419">
        <v>1.66</v>
      </c>
      <c r="AS419">
        <v>3</v>
      </c>
      <c r="AT419">
        <v>0</v>
      </c>
      <c r="AU419">
        <v>21</v>
      </c>
      <c r="AV419">
        <v>74</v>
      </c>
      <c r="AW419">
        <v>31.5</v>
      </c>
      <c r="AX419">
        <v>35.9</v>
      </c>
      <c r="AY419">
        <v>4</v>
      </c>
      <c r="AZ419">
        <v>0</v>
      </c>
      <c r="BA419">
        <v>0</v>
      </c>
      <c r="BB419">
        <v>0</v>
      </c>
      <c r="BC419">
        <f t="shared" si="12"/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8</v>
      </c>
    </row>
    <row r="420" spans="1:69" x14ac:dyDescent="0.25">
      <c r="A420" s="1">
        <v>44882</v>
      </c>
      <c r="B420" s="2">
        <v>44886.348333333335</v>
      </c>
      <c r="C420" s="2">
        <v>45259.947418981479</v>
      </c>
      <c r="D420" t="s">
        <v>5</v>
      </c>
      <c r="E420">
        <v>1273</v>
      </c>
      <c r="F420">
        <v>730</v>
      </c>
      <c r="G420">
        <v>1033</v>
      </c>
      <c r="H420" t="s">
        <v>481</v>
      </c>
      <c r="I420">
        <v>-17</v>
      </c>
      <c r="J420">
        <v>1</v>
      </c>
      <c r="K420">
        <v>2</v>
      </c>
      <c r="L420" t="s">
        <v>263</v>
      </c>
      <c r="M420" t="s">
        <v>101</v>
      </c>
      <c r="N420" t="s">
        <v>491</v>
      </c>
      <c r="O420">
        <v>8</v>
      </c>
      <c r="P420" s="1">
        <v>43643</v>
      </c>
      <c r="Q420">
        <v>1.54</v>
      </c>
      <c r="R420">
        <v>59</v>
      </c>
      <c r="S420" t="s">
        <v>707</v>
      </c>
      <c r="T420" t="s">
        <v>492</v>
      </c>
      <c r="U420">
        <v>2</v>
      </c>
      <c r="V420" s="1">
        <v>44474</v>
      </c>
      <c r="W420">
        <v>1.55</v>
      </c>
      <c r="X420">
        <v>33</v>
      </c>
      <c r="AE420">
        <v>78</v>
      </c>
      <c r="AF420">
        <v>36</v>
      </c>
      <c r="AG420">
        <v>6</v>
      </c>
      <c r="AH420">
        <v>0</v>
      </c>
      <c r="AI420">
        <v>0</v>
      </c>
      <c r="AJ420">
        <v>0</v>
      </c>
      <c r="AK420">
        <f t="shared" si="13"/>
        <v>0</v>
      </c>
      <c r="AL420">
        <v>1</v>
      </c>
      <c r="AM420">
        <v>0</v>
      </c>
      <c r="AN420">
        <v>0</v>
      </c>
      <c r="AO420">
        <v>0</v>
      </c>
      <c r="AP420">
        <v>4.8499999999999996</v>
      </c>
      <c r="AQ420">
        <v>291</v>
      </c>
      <c r="AR420">
        <v>1.54</v>
      </c>
      <c r="AS420">
        <v>5</v>
      </c>
      <c r="AT420">
        <v>3</v>
      </c>
      <c r="AU420">
        <v>24</v>
      </c>
      <c r="AV420">
        <v>69</v>
      </c>
      <c r="AW420">
        <v>30.9</v>
      </c>
      <c r="AX420">
        <v>33.6</v>
      </c>
      <c r="AY420">
        <v>25.8</v>
      </c>
      <c r="AZ420">
        <v>0</v>
      </c>
      <c r="BA420">
        <v>0</v>
      </c>
      <c r="BB420">
        <v>0</v>
      </c>
      <c r="BC420">
        <f t="shared" si="12"/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12</v>
      </c>
    </row>
    <row r="421" spans="1:69" x14ac:dyDescent="0.25">
      <c r="A421" s="1">
        <v>44881</v>
      </c>
      <c r="B421" s="2">
        <v>44883.55605324074</v>
      </c>
      <c r="C421" s="2">
        <v>45259.919490740744</v>
      </c>
      <c r="D421" t="s">
        <v>4</v>
      </c>
      <c r="E421">
        <v>503</v>
      </c>
      <c r="F421">
        <v>455</v>
      </c>
      <c r="G421">
        <v>651</v>
      </c>
      <c r="H421" t="s">
        <v>484</v>
      </c>
      <c r="I421">
        <v>-19</v>
      </c>
      <c r="J421">
        <v>1</v>
      </c>
      <c r="K421">
        <v>1</v>
      </c>
      <c r="L421" t="s">
        <v>162</v>
      </c>
      <c r="M421" t="s">
        <v>162</v>
      </c>
      <c r="N421" t="s">
        <v>491</v>
      </c>
      <c r="O421">
        <v>4</v>
      </c>
      <c r="P421" s="1">
        <v>44519</v>
      </c>
      <c r="Q421">
        <v>1.62</v>
      </c>
      <c r="R421">
        <v>89</v>
      </c>
      <c r="AE421">
        <v>72</v>
      </c>
      <c r="AF421">
        <v>38</v>
      </c>
      <c r="AG421">
        <v>6</v>
      </c>
      <c r="AH421">
        <v>0</v>
      </c>
      <c r="AI421">
        <v>0</v>
      </c>
      <c r="AJ421">
        <v>0</v>
      </c>
      <c r="AK421">
        <f t="shared" si="13"/>
        <v>0</v>
      </c>
      <c r="AL421">
        <v>6</v>
      </c>
      <c r="AM421">
        <v>0</v>
      </c>
      <c r="AN421">
        <v>0</v>
      </c>
      <c r="AO421">
        <v>4</v>
      </c>
      <c r="AP421">
        <v>5.19</v>
      </c>
      <c r="AQ421">
        <v>308</v>
      </c>
      <c r="AR421">
        <v>1.65</v>
      </c>
      <c r="AS421">
        <v>10</v>
      </c>
      <c r="AT421">
        <v>0</v>
      </c>
      <c r="AU421">
        <v>28</v>
      </c>
      <c r="AV421">
        <v>69</v>
      </c>
      <c r="AW421">
        <v>44.8</v>
      </c>
      <c r="AX421">
        <v>76.599999999999994</v>
      </c>
      <c r="AY421">
        <v>97.1</v>
      </c>
      <c r="AZ421">
        <v>0</v>
      </c>
      <c r="BA421">
        <v>0</v>
      </c>
      <c r="BB421">
        <v>0</v>
      </c>
      <c r="BC421">
        <f t="shared" si="12"/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</v>
      </c>
    </row>
    <row r="422" spans="1:69" x14ac:dyDescent="0.25">
      <c r="A422" s="1">
        <v>44880</v>
      </c>
      <c r="B422" s="2">
        <v>44880.300937499997</v>
      </c>
      <c r="C422" s="2">
        <v>45259.901284722226</v>
      </c>
      <c r="D422" t="s">
        <v>3</v>
      </c>
      <c r="E422">
        <v>534</v>
      </c>
      <c r="F422">
        <v>354</v>
      </c>
      <c r="G422">
        <v>433</v>
      </c>
      <c r="H422" t="s">
        <v>484</v>
      </c>
      <c r="I422">
        <v>-25</v>
      </c>
      <c r="J422">
        <v>1</v>
      </c>
      <c r="K422">
        <v>1</v>
      </c>
      <c r="L422" t="s">
        <v>264</v>
      </c>
      <c r="M422" t="s">
        <v>264</v>
      </c>
      <c r="N422" t="s">
        <v>491</v>
      </c>
      <c r="O422">
        <v>2</v>
      </c>
      <c r="P422" s="1">
        <v>42817</v>
      </c>
      <c r="Q422">
        <v>1.55</v>
      </c>
      <c r="R422">
        <v>56</v>
      </c>
      <c r="AE422">
        <v>74</v>
      </c>
      <c r="AF422">
        <v>44</v>
      </c>
      <c r="AG422">
        <v>4</v>
      </c>
      <c r="AH422">
        <v>0</v>
      </c>
      <c r="AI422">
        <v>0</v>
      </c>
      <c r="AJ422">
        <v>0</v>
      </c>
      <c r="AK422">
        <f t="shared" si="13"/>
        <v>0</v>
      </c>
      <c r="AL422">
        <v>2</v>
      </c>
      <c r="AM422">
        <v>0</v>
      </c>
      <c r="AN422">
        <v>0</v>
      </c>
      <c r="AO422">
        <v>6</v>
      </c>
      <c r="AP422">
        <v>4.8899999999999997</v>
      </c>
      <c r="AQ422">
        <v>284</v>
      </c>
      <c r="AR422">
        <v>1.57</v>
      </c>
      <c r="AS422">
        <v>7</v>
      </c>
      <c r="AT422">
        <v>1</v>
      </c>
      <c r="AU422">
        <v>28</v>
      </c>
      <c r="AV422">
        <v>63</v>
      </c>
      <c r="AW422">
        <v>32.6</v>
      </c>
      <c r="AX422">
        <v>39.200000000000003</v>
      </c>
      <c r="AY422">
        <v>74.7</v>
      </c>
      <c r="AZ422">
        <v>0</v>
      </c>
      <c r="BA422">
        <v>0</v>
      </c>
      <c r="BB422">
        <v>0</v>
      </c>
      <c r="BC422">
        <f t="shared" si="12"/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</v>
      </c>
    </row>
    <row r="423" spans="1:69" x14ac:dyDescent="0.25">
      <c r="A423" s="1">
        <v>44879</v>
      </c>
      <c r="B423" s="2">
        <v>44878.788611111115</v>
      </c>
      <c r="C423" s="2">
        <v>45259.879965277774</v>
      </c>
      <c r="D423" t="s">
        <v>2</v>
      </c>
      <c r="E423">
        <v>374</v>
      </c>
      <c r="F423">
        <v>279</v>
      </c>
      <c r="G423">
        <v>333</v>
      </c>
      <c r="H423" t="s">
        <v>481</v>
      </c>
      <c r="I423">
        <v>-14</v>
      </c>
      <c r="J423">
        <v>1</v>
      </c>
      <c r="K423">
        <v>1</v>
      </c>
      <c r="L423" t="s">
        <v>221</v>
      </c>
      <c r="M423" t="s">
        <v>221</v>
      </c>
      <c r="N423" t="s">
        <v>491</v>
      </c>
      <c r="O423">
        <v>5</v>
      </c>
      <c r="P423" s="1">
        <v>44879</v>
      </c>
      <c r="Q423">
        <v>1.7</v>
      </c>
      <c r="R423">
        <v>44</v>
      </c>
      <c r="AE423">
        <v>78</v>
      </c>
      <c r="AF423">
        <v>36</v>
      </c>
      <c r="AG423">
        <v>1</v>
      </c>
      <c r="AH423">
        <v>0</v>
      </c>
      <c r="AI423">
        <v>0</v>
      </c>
      <c r="AJ423">
        <v>0</v>
      </c>
      <c r="AK423">
        <f t="shared" si="13"/>
        <v>0</v>
      </c>
      <c r="AL423">
        <v>2</v>
      </c>
      <c r="AM423">
        <v>0</v>
      </c>
      <c r="AN423">
        <v>0</v>
      </c>
      <c r="AO423">
        <v>0</v>
      </c>
      <c r="AP423">
        <v>4.8499999999999996</v>
      </c>
      <c r="AQ423">
        <v>329</v>
      </c>
      <c r="AR423">
        <v>1.74</v>
      </c>
      <c r="AS423">
        <v>7</v>
      </c>
      <c r="AT423">
        <v>1</v>
      </c>
      <c r="AU423">
        <v>33</v>
      </c>
      <c r="AV423">
        <v>73</v>
      </c>
      <c r="AW423">
        <v>32</v>
      </c>
      <c r="AX423">
        <v>37.299999999999997</v>
      </c>
      <c r="AY423">
        <v>87.6</v>
      </c>
      <c r="AZ423">
        <v>0</v>
      </c>
      <c r="BA423">
        <v>0</v>
      </c>
      <c r="BB423">
        <v>0</v>
      </c>
      <c r="BC423">
        <f t="shared" si="12"/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2</v>
      </c>
    </row>
    <row r="424" spans="1:69" x14ac:dyDescent="0.25">
      <c r="A424" s="1">
        <v>44878</v>
      </c>
      <c r="B424" s="2">
        <v>45035.317743055559</v>
      </c>
      <c r="C424" s="2">
        <v>45259.867685185185</v>
      </c>
      <c r="D424" t="s">
        <v>1</v>
      </c>
      <c r="E424">
        <v>2259</v>
      </c>
      <c r="F424">
        <v>2441</v>
      </c>
      <c r="G424">
        <v>2256</v>
      </c>
      <c r="H424" t="s">
        <v>482</v>
      </c>
      <c r="I424">
        <v>2</v>
      </c>
      <c r="J424">
        <v>2</v>
      </c>
      <c r="K424">
        <v>1</v>
      </c>
      <c r="L424" t="s">
        <v>187</v>
      </c>
      <c r="M424" t="s">
        <v>187</v>
      </c>
      <c r="N424" t="s">
        <v>491</v>
      </c>
      <c r="O424">
        <v>38</v>
      </c>
      <c r="P424" s="1">
        <v>39723</v>
      </c>
      <c r="Q424">
        <v>1.63</v>
      </c>
      <c r="R424">
        <v>70</v>
      </c>
      <c r="AE424">
        <v>136</v>
      </c>
      <c r="AF424">
        <v>73</v>
      </c>
      <c r="AG424">
        <v>0</v>
      </c>
      <c r="AH424">
        <v>0</v>
      </c>
      <c r="AI424">
        <v>0</v>
      </c>
      <c r="AJ424">
        <v>0</v>
      </c>
      <c r="AK424">
        <f t="shared" si="13"/>
        <v>0</v>
      </c>
      <c r="AL424">
        <v>4</v>
      </c>
      <c r="AM424">
        <v>0</v>
      </c>
      <c r="AN424">
        <v>0</v>
      </c>
      <c r="AO424">
        <v>2</v>
      </c>
      <c r="AP424">
        <v>5.41</v>
      </c>
      <c r="AQ424">
        <v>570</v>
      </c>
      <c r="AR424">
        <v>1.55</v>
      </c>
      <c r="AS424">
        <v>8</v>
      </c>
      <c r="AT424">
        <v>1</v>
      </c>
      <c r="AU424">
        <v>60</v>
      </c>
      <c r="AV424">
        <v>164</v>
      </c>
      <c r="AW424">
        <v>47.9</v>
      </c>
      <c r="AX424">
        <v>83.4</v>
      </c>
      <c r="AY424">
        <v>90.4</v>
      </c>
      <c r="AZ424">
        <v>3</v>
      </c>
      <c r="BA424">
        <v>0</v>
      </c>
      <c r="BB424">
        <v>51</v>
      </c>
      <c r="BC424">
        <f t="shared" si="12"/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8</v>
      </c>
    </row>
    <row r="425" spans="1:69" x14ac:dyDescent="0.25">
      <c r="A425" s="1">
        <v>44877</v>
      </c>
      <c r="B425" s="2">
        <v>44877.289143518516</v>
      </c>
      <c r="C425" s="2">
        <v>45261.8752662037</v>
      </c>
      <c r="D425" t="s">
        <v>7</v>
      </c>
      <c r="E425">
        <v>611</v>
      </c>
      <c r="F425">
        <v>449</v>
      </c>
      <c r="G425">
        <v>741</v>
      </c>
      <c r="H425" t="s">
        <v>486</v>
      </c>
      <c r="I425">
        <v>-55</v>
      </c>
      <c r="J425">
        <v>1</v>
      </c>
      <c r="K425">
        <v>1</v>
      </c>
      <c r="L425" t="s">
        <v>136</v>
      </c>
      <c r="M425" t="s">
        <v>136</v>
      </c>
      <c r="N425" t="s">
        <v>491</v>
      </c>
      <c r="O425">
        <v>6</v>
      </c>
      <c r="P425" s="1">
        <v>44448</v>
      </c>
      <c r="Q425">
        <v>1.61</v>
      </c>
      <c r="R425">
        <v>76</v>
      </c>
      <c r="AE425">
        <v>68</v>
      </c>
      <c r="AF425">
        <v>36</v>
      </c>
      <c r="AG425">
        <v>2</v>
      </c>
      <c r="AH425">
        <v>0</v>
      </c>
      <c r="AI425">
        <v>0</v>
      </c>
      <c r="AJ425">
        <v>0</v>
      </c>
      <c r="AK425">
        <f t="shared" si="13"/>
        <v>0</v>
      </c>
      <c r="AL425">
        <v>3</v>
      </c>
      <c r="AM425">
        <v>0</v>
      </c>
      <c r="AN425">
        <v>0</v>
      </c>
      <c r="AO425">
        <v>8</v>
      </c>
      <c r="AP425">
        <v>5.56</v>
      </c>
      <c r="AQ425">
        <v>296</v>
      </c>
      <c r="AR425">
        <v>1.57</v>
      </c>
      <c r="AS425">
        <v>3</v>
      </c>
      <c r="AT425">
        <v>0</v>
      </c>
      <c r="AU425">
        <v>34</v>
      </c>
      <c r="AV425">
        <v>83</v>
      </c>
      <c r="AW425">
        <v>40.1</v>
      </c>
      <c r="AX425">
        <v>63.7</v>
      </c>
      <c r="AY425">
        <v>9.6</v>
      </c>
      <c r="AZ425">
        <v>0</v>
      </c>
      <c r="BA425">
        <v>0</v>
      </c>
      <c r="BB425">
        <v>0</v>
      </c>
      <c r="BC425">
        <f t="shared" si="12"/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8</v>
      </c>
    </row>
    <row r="426" spans="1:69" x14ac:dyDescent="0.25">
      <c r="A426" s="1">
        <v>44876</v>
      </c>
      <c r="B426" s="2">
        <v>44876.293032407404</v>
      </c>
      <c r="C426" s="2">
        <v>45261.868750000001</v>
      </c>
      <c r="D426" t="s">
        <v>6</v>
      </c>
      <c r="E426">
        <v>922</v>
      </c>
      <c r="F426">
        <v>1205</v>
      </c>
      <c r="G426">
        <v>1326</v>
      </c>
      <c r="H426" t="s">
        <v>482</v>
      </c>
      <c r="I426">
        <v>7</v>
      </c>
      <c r="J426">
        <v>1</v>
      </c>
      <c r="K426">
        <v>2</v>
      </c>
      <c r="L426" t="s">
        <v>301</v>
      </c>
      <c r="M426" t="s">
        <v>328</v>
      </c>
      <c r="N426" t="s">
        <v>492</v>
      </c>
      <c r="O426">
        <v>19</v>
      </c>
      <c r="P426" s="1">
        <v>44051</v>
      </c>
      <c r="Q426">
        <v>1.61</v>
      </c>
      <c r="R426">
        <v>69</v>
      </c>
      <c r="S426" t="s">
        <v>120</v>
      </c>
      <c r="T426" t="s">
        <v>491</v>
      </c>
      <c r="U426">
        <v>77</v>
      </c>
      <c r="V426" s="1">
        <v>41219</v>
      </c>
      <c r="W426">
        <v>1.6</v>
      </c>
      <c r="X426">
        <v>63</v>
      </c>
      <c r="AE426">
        <v>79</v>
      </c>
      <c r="AF426">
        <v>36</v>
      </c>
      <c r="AG426">
        <v>3</v>
      </c>
      <c r="AH426">
        <v>0</v>
      </c>
      <c r="AI426">
        <v>0</v>
      </c>
      <c r="AJ426">
        <v>0</v>
      </c>
      <c r="AK426">
        <f t="shared" si="13"/>
        <v>0</v>
      </c>
      <c r="AL426">
        <v>6</v>
      </c>
      <c r="AM426">
        <v>0</v>
      </c>
      <c r="AN426">
        <v>0</v>
      </c>
      <c r="AO426">
        <v>2</v>
      </c>
      <c r="AP426">
        <v>5.16</v>
      </c>
      <c r="AQ426">
        <v>344</v>
      </c>
      <c r="AR426">
        <v>1.69</v>
      </c>
      <c r="AS426">
        <v>7</v>
      </c>
      <c r="AT426">
        <v>1</v>
      </c>
      <c r="AU426">
        <v>28</v>
      </c>
      <c r="AV426">
        <v>76</v>
      </c>
      <c r="AW426">
        <v>43.3</v>
      </c>
      <c r="AX426">
        <v>73</v>
      </c>
      <c r="AY426">
        <v>36.700000000000003</v>
      </c>
      <c r="AZ426">
        <v>2</v>
      </c>
      <c r="BA426">
        <v>0</v>
      </c>
      <c r="BB426">
        <v>0</v>
      </c>
      <c r="BC426">
        <f t="shared" si="12"/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5</v>
      </c>
    </row>
    <row r="427" spans="1:69" x14ac:dyDescent="0.25">
      <c r="A427" s="1">
        <v>44875</v>
      </c>
      <c r="B427" s="2">
        <v>44875.269270833334</v>
      </c>
      <c r="C427" s="2">
        <v>45261.606493055559</v>
      </c>
      <c r="D427" t="s">
        <v>5</v>
      </c>
      <c r="E427">
        <v>535</v>
      </c>
      <c r="F427">
        <v>714</v>
      </c>
      <c r="G427">
        <v>627</v>
      </c>
      <c r="H427" t="s">
        <v>486</v>
      </c>
      <c r="I427">
        <v>-53</v>
      </c>
      <c r="J427">
        <v>1</v>
      </c>
      <c r="K427">
        <v>1</v>
      </c>
      <c r="L427" t="s">
        <v>92</v>
      </c>
      <c r="M427" t="s">
        <v>92</v>
      </c>
      <c r="N427" t="s">
        <v>491</v>
      </c>
      <c r="O427">
        <v>4</v>
      </c>
      <c r="P427" s="1">
        <v>43677</v>
      </c>
      <c r="Q427">
        <v>1.63</v>
      </c>
      <c r="R427">
        <v>25</v>
      </c>
      <c r="AE427">
        <v>73</v>
      </c>
      <c r="AF427">
        <v>62</v>
      </c>
      <c r="AG427">
        <v>3</v>
      </c>
      <c r="AH427">
        <v>0</v>
      </c>
      <c r="AI427">
        <v>0</v>
      </c>
      <c r="AJ427">
        <v>0</v>
      </c>
      <c r="AK427">
        <f t="shared" si="13"/>
        <v>0</v>
      </c>
      <c r="AL427">
        <v>3</v>
      </c>
      <c r="AM427">
        <v>0</v>
      </c>
      <c r="AN427">
        <v>0</v>
      </c>
      <c r="AO427">
        <v>0</v>
      </c>
      <c r="AP427">
        <v>4.88</v>
      </c>
      <c r="AQ427">
        <v>280</v>
      </c>
      <c r="AR427">
        <v>1.57</v>
      </c>
      <c r="AS427">
        <v>4</v>
      </c>
      <c r="AT427">
        <v>1</v>
      </c>
      <c r="AU427">
        <v>20</v>
      </c>
      <c r="AV427">
        <v>46</v>
      </c>
      <c r="AW427">
        <v>24.1</v>
      </c>
      <c r="AX427">
        <v>12.3</v>
      </c>
      <c r="AY427">
        <v>4.5</v>
      </c>
      <c r="AZ427">
        <v>0</v>
      </c>
      <c r="BA427">
        <v>19</v>
      </c>
      <c r="BB427">
        <v>0</v>
      </c>
      <c r="BC427">
        <f t="shared" si="12"/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4</v>
      </c>
    </row>
    <row r="428" spans="1:69" x14ac:dyDescent="0.25">
      <c r="A428" s="1">
        <v>44874</v>
      </c>
      <c r="B428" s="2">
        <v>44874.309108796297</v>
      </c>
      <c r="C428" s="2">
        <v>45261.59710648148</v>
      </c>
      <c r="D428" t="s">
        <v>4</v>
      </c>
      <c r="E428">
        <v>648</v>
      </c>
      <c r="F428">
        <v>426</v>
      </c>
      <c r="G428">
        <v>531</v>
      </c>
      <c r="H428" t="s">
        <v>486</v>
      </c>
      <c r="I428">
        <v>-36</v>
      </c>
      <c r="J428">
        <v>1</v>
      </c>
      <c r="K428">
        <v>1</v>
      </c>
      <c r="L428" t="s">
        <v>208</v>
      </c>
      <c r="M428" t="s">
        <v>208</v>
      </c>
      <c r="N428" t="s">
        <v>491</v>
      </c>
      <c r="O428">
        <v>6</v>
      </c>
      <c r="P428" s="1">
        <v>44441</v>
      </c>
      <c r="Q428">
        <v>1.57</v>
      </c>
      <c r="R428">
        <v>50</v>
      </c>
      <c r="AE428">
        <v>76</v>
      </c>
      <c r="AF428">
        <v>38</v>
      </c>
      <c r="AG428">
        <v>4</v>
      </c>
      <c r="AH428">
        <v>2</v>
      </c>
      <c r="AI428">
        <v>0</v>
      </c>
      <c r="AJ428">
        <v>0</v>
      </c>
      <c r="AK428">
        <f t="shared" si="13"/>
        <v>0</v>
      </c>
      <c r="AL428">
        <v>0</v>
      </c>
      <c r="AM428">
        <v>0</v>
      </c>
      <c r="AN428">
        <v>0</v>
      </c>
      <c r="AO428">
        <v>4</v>
      </c>
      <c r="AP428">
        <v>4.92</v>
      </c>
      <c r="AQ428">
        <v>290</v>
      </c>
      <c r="AR428">
        <v>1.55</v>
      </c>
      <c r="AS428">
        <v>4</v>
      </c>
      <c r="AT428">
        <v>4</v>
      </c>
      <c r="AU428">
        <v>31</v>
      </c>
      <c r="AV428">
        <v>64</v>
      </c>
      <c r="AW428">
        <v>24.1</v>
      </c>
      <c r="AX428">
        <v>12.3</v>
      </c>
      <c r="AY428">
        <v>16.399999999999999</v>
      </c>
      <c r="AZ428">
        <v>0</v>
      </c>
      <c r="BA428">
        <v>0</v>
      </c>
      <c r="BB428">
        <v>0</v>
      </c>
      <c r="BC428">
        <f t="shared" si="12"/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5</v>
      </c>
    </row>
    <row r="429" spans="1:69" x14ac:dyDescent="0.25">
      <c r="A429" s="1">
        <v>44873</v>
      </c>
      <c r="B429" s="2">
        <v>44874.301516203705</v>
      </c>
      <c r="C429" s="2">
        <v>45261.575659722221</v>
      </c>
      <c r="D429" t="s">
        <v>3</v>
      </c>
      <c r="E429">
        <v>445</v>
      </c>
      <c r="F429">
        <v>570</v>
      </c>
      <c r="G429">
        <v>568</v>
      </c>
      <c r="H429" t="s">
        <v>481</v>
      </c>
      <c r="I429">
        <v>-1</v>
      </c>
      <c r="J429">
        <v>1</v>
      </c>
      <c r="K429">
        <v>1</v>
      </c>
      <c r="L429" t="s">
        <v>179</v>
      </c>
      <c r="M429" t="s">
        <v>179</v>
      </c>
      <c r="N429" t="s">
        <v>491</v>
      </c>
      <c r="O429">
        <v>6</v>
      </c>
      <c r="P429" s="1">
        <v>44173</v>
      </c>
      <c r="Q429">
        <v>1.56</v>
      </c>
      <c r="R429">
        <v>33</v>
      </c>
      <c r="AE429">
        <v>81</v>
      </c>
      <c r="AF429">
        <v>36</v>
      </c>
      <c r="AG429">
        <v>5</v>
      </c>
      <c r="AH429">
        <v>0</v>
      </c>
      <c r="AI429">
        <v>0</v>
      </c>
      <c r="AJ429">
        <v>0</v>
      </c>
      <c r="AK429">
        <f t="shared" si="13"/>
        <v>0</v>
      </c>
      <c r="AL429">
        <v>1</v>
      </c>
      <c r="AM429">
        <v>0</v>
      </c>
      <c r="AN429">
        <v>0</v>
      </c>
      <c r="AO429">
        <v>0</v>
      </c>
      <c r="AP429">
        <v>5.04</v>
      </c>
      <c r="AQ429">
        <v>302</v>
      </c>
      <c r="AR429">
        <v>1.48</v>
      </c>
      <c r="AS429">
        <v>8</v>
      </c>
      <c r="AT429">
        <v>2</v>
      </c>
      <c r="AU429">
        <v>25</v>
      </c>
      <c r="AV429">
        <v>76</v>
      </c>
      <c r="AW429">
        <v>32.6</v>
      </c>
      <c r="AX429">
        <v>39.200000000000003</v>
      </c>
      <c r="AY429">
        <v>74.599999999999994</v>
      </c>
      <c r="AZ429">
        <v>2</v>
      </c>
      <c r="BA429">
        <v>0</v>
      </c>
      <c r="BB429">
        <v>0</v>
      </c>
      <c r="BC429">
        <f t="shared" si="12"/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</row>
    <row r="430" spans="1:69" x14ac:dyDescent="0.25">
      <c r="A430" s="1">
        <v>44872</v>
      </c>
      <c r="B430" s="2">
        <v>44871.774710648147</v>
      </c>
      <c r="C430" s="2">
        <v>45261.56108796296</v>
      </c>
      <c r="D430" t="s">
        <v>2</v>
      </c>
      <c r="E430">
        <v>452</v>
      </c>
      <c r="F430">
        <v>396</v>
      </c>
      <c r="G430">
        <v>455</v>
      </c>
      <c r="H430" t="s">
        <v>485</v>
      </c>
      <c r="I430">
        <v>19</v>
      </c>
      <c r="J430">
        <v>1</v>
      </c>
      <c r="K430">
        <v>1</v>
      </c>
      <c r="L430" t="s">
        <v>265</v>
      </c>
      <c r="M430" t="s">
        <v>265</v>
      </c>
      <c r="N430" t="s">
        <v>492</v>
      </c>
      <c r="O430">
        <v>1</v>
      </c>
      <c r="P430" s="1">
        <v>44872</v>
      </c>
      <c r="Q430">
        <v>1.58</v>
      </c>
      <c r="R430">
        <v>30</v>
      </c>
      <c r="AE430">
        <v>76</v>
      </c>
      <c r="AF430">
        <v>36</v>
      </c>
      <c r="AG430">
        <v>5</v>
      </c>
      <c r="AH430">
        <v>1</v>
      </c>
      <c r="AI430">
        <v>0</v>
      </c>
      <c r="AJ430">
        <v>0</v>
      </c>
      <c r="AK430">
        <f t="shared" si="13"/>
        <v>0</v>
      </c>
      <c r="AL430">
        <v>5</v>
      </c>
      <c r="AM430">
        <v>0</v>
      </c>
      <c r="AN430">
        <v>0</v>
      </c>
      <c r="AO430">
        <v>0</v>
      </c>
      <c r="AP430">
        <v>4.97</v>
      </c>
      <c r="AQ430">
        <v>299</v>
      </c>
      <c r="AR430">
        <v>1.58</v>
      </c>
      <c r="AS430">
        <v>8</v>
      </c>
      <c r="AT430">
        <v>3</v>
      </c>
      <c r="AU430">
        <v>31</v>
      </c>
      <c r="AV430">
        <v>68</v>
      </c>
      <c r="AW430">
        <v>29.3</v>
      </c>
      <c r="AX430">
        <v>28.1</v>
      </c>
      <c r="AY430">
        <v>74.900000000000006</v>
      </c>
      <c r="AZ430">
        <v>0</v>
      </c>
      <c r="BA430">
        <v>0</v>
      </c>
      <c r="BB430">
        <v>0</v>
      </c>
      <c r="BC430">
        <f t="shared" si="12"/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2</v>
      </c>
    </row>
    <row r="431" spans="1:69" x14ac:dyDescent="0.25">
      <c r="A431" s="1">
        <v>44871</v>
      </c>
      <c r="B431" s="2">
        <v>44870.781377314815</v>
      </c>
      <c r="C431" s="2">
        <v>45260.856099537035</v>
      </c>
      <c r="D431" t="s">
        <v>1</v>
      </c>
      <c r="E431">
        <v>1576</v>
      </c>
      <c r="F431">
        <v>1939</v>
      </c>
      <c r="G431">
        <v>2363</v>
      </c>
      <c r="H431" t="s">
        <v>482</v>
      </c>
      <c r="I431">
        <v>7</v>
      </c>
      <c r="J431">
        <v>2</v>
      </c>
      <c r="K431">
        <v>1</v>
      </c>
      <c r="L431" t="s">
        <v>115</v>
      </c>
      <c r="M431" t="s">
        <v>115</v>
      </c>
      <c r="N431" t="s">
        <v>491</v>
      </c>
      <c r="O431">
        <v>20</v>
      </c>
      <c r="P431" s="1">
        <v>44256</v>
      </c>
      <c r="Q431">
        <v>1.64</v>
      </c>
      <c r="R431">
        <v>38</v>
      </c>
      <c r="AE431">
        <v>145</v>
      </c>
      <c r="AF431">
        <v>72</v>
      </c>
      <c r="AG431">
        <v>1</v>
      </c>
      <c r="AH431">
        <v>1</v>
      </c>
      <c r="AI431">
        <v>0</v>
      </c>
      <c r="AJ431">
        <v>0</v>
      </c>
      <c r="AK431">
        <f t="shared" si="13"/>
        <v>0</v>
      </c>
      <c r="AL431">
        <v>10</v>
      </c>
      <c r="AM431">
        <v>0</v>
      </c>
      <c r="AN431">
        <v>0</v>
      </c>
      <c r="AO431">
        <v>4</v>
      </c>
      <c r="AP431">
        <v>5.38</v>
      </c>
      <c r="AQ431">
        <v>586</v>
      </c>
      <c r="AR431">
        <v>1.5</v>
      </c>
      <c r="AS431">
        <v>7</v>
      </c>
      <c r="AT431">
        <v>0</v>
      </c>
      <c r="AU431">
        <v>53</v>
      </c>
      <c r="AV431">
        <v>112</v>
      </c>
      <c r="AW431">
        <v>40</v>
      </c>
      <c r="AX431">
        <v>63.5</v>
      </c>
      <c r="AY431">
        <v>50.2</v>
      </c>
      <c r="AZ431">
        <v>0</v>
      </c>
      <c r="BA431">
        <v>0</v>
      </c>
      <c r="BB431">
        <v>0</v>
      </c>
      <c r="BC431">
        <f t="shared" si="12"/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16</v>
      </c>
    </row>
    <row r="432" spans="1:69" x14ac:dyDescent="0.25">
      <c r="A432" s="1">
        <v>44870</v>
      </c>
      <c r="B432" s="2">
        <v>44870.374907407408</v>
      </c>
      <c r="C432" s="2">
        <v>45263.997048611112</v>
      </c>
      <c r="D432" t="s">
        <v>7</v>
      </c>
      <c r="E432">
        <v>1071</v>
      </c>
      <c r="F432">
        <v>1562</v>
      </c>
      <c r="G432">
        <v>1316</v>
      </c>
      <c r="H432" t="s">
        <v>481</v>
      </c>
      <c r="I432">
        <v>-19</v>
      </c>
      <c r="J432">
        <v>1</v>
      </c>
      <c r="K432">
        <v>1</v>
      </c>
      <c r="L432" t="s">
        <v>152</v>
      </c>
      <c r="M432" t="s">
        <v>152</v>
      </c>
      <c r="N432" t="s">
        <v>491</v>
      </c>
      <c r="O432">
        <v>8</v>
      </c>
      <c r="P432" s="1">
        <v>42205</v>
      </c>
      <c r="Q432">
        <v>1.74</v>
      </c>
      <c r="R432">
        <v>83</v>
      </c>
      <c r="AE432">
        <v>66</v>
      </c>
      <c r="AF432">
        <v>32</v>
      </c>
      <c r="AG432">
        <v>3</v>
      </c>
      <c r="AH432">
        <v>0</v>
      </c>
      <c r="AI432">
        <v>0</v>
      </c>
      <c r="AJ432">
        <v>0</v>
      </c>
      <c r="AK432">
        <f t="shared" si="13"/>
        <v>0</v>
      </c>
      <c r="AL432">
        <v>4</v>
      </c>
      <c r="AM432">
        <v>0</v>
      </c>
      <c r="AN432">
        <v>0</v>
      </c>
      <c r="AO432">
        <v>8</v>
      </c>
      <c r="AP432">
        <v>5.85</v>
      </c>
      <c r="AQ432">
        <v>334</v>
      </c>
      <c r="AR432">
        <v>1.73</v>
      </c>
      <c r="AS432">
        <v>2</v>
      </c>
      <c r="AT432">
        <v>1</v>
      </c>
      <c r="AU432">
        <v>27</v>
      </c>
      <c r="AV432">
        <v>92</v>
      </c>
      <c r="AW432">
        <v>64.400000000000006</v>
      </c>
      <c r="AX432">
        <v>98.8</v>
      </c>
      <c r="AY432">
        <v>94.1</v>
      </c>
      <c r="AZ432">
        <v>1</v>
      </c>
      <c r="BA432">
        <v>0</v>
      </c>
      <c r="BB432">
        <v>0</v>
      </c>
      <c r="BC432">
        <f t="shared" si="12"/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2</v>
      </c>
    </row>
    <row r="433" spans="1:69" x14ac:dyDescent="0.25">
      <c r="A433" s="1">
        <v>44869</v>
      </c>
      <c r="B433" s="2">
        <v>44869.28738425926</v>
      </c>
      <c r="C433" s="2">
        <v>45261.927523148152</v>
      </c>
      <c r="D433" t="s">
        <v>6</v>
      </c>
      <c r="E433">
        <v>666</v>
      </c>
      <c r="F433">
        <v>676</v>
      </c>
      <c r="G433">
        <v>1078</v>
      </c>
      <c r="H433" t="s">
        <v>481</v>
      </c>
      <c r="I433">
        <v>-10</v>
      </c>
      <c r="J433">
        <v>1</v>
      </c>
      <c r="K433">
        <v>1</v>
      </c>
      <c r="L433" t="s">
        <v>266</v>
      </c>
      <c r="M433" t="s">
        <v>266</v>
      </c>
      <c r="N433" t="s">
        <v>492</v>
      </c>
      <c r="O433">
        <v>1</v>
      </c>
      <c r="P433" s="1">
        <v>44869</v>
      </c>
      <c r="Q433">
        <v>1.64</v>
      </c>
      <c r="R433">
        <v>66</v>
      </c>
      <c r="AE433">
        <v>72</v>
      </c>
      <c r="AF433">
        <v>27</v>
      </c>
      <c r="AG433">
        <v>2</v>
      </c>
      <c r="AH433">
        <v>6</v>
      </c>
      <c r="AI433">
        <v>0</v>
      </c>
      <c r="AJ433">
        <v>2</v>
      </c>
      <c r="AK433">
        <f t="shared" si="13"/>
        <v>2</v>
      </c>
      <c r="AL433">
        <v>0</v>
      </c>
      <c r="AM433">
        <v>0</v>
      </c>
      <c r="AN433">
        <v>0</v>
      </c>
      <c r="AO433">
        <v>0</v>
      </c>
      <c r="AP433">
        <v>5.5</v>
      </c>
      <c r="AQ433">
        <v>325</v>
      </c>
      <c r="AR433">
        <v>1.64</v>
      </c>
      <c r="AS433">
        <v>7</v>
      </c>
      <c r="AT433">
        <v>0</v>
      </c>
      <c r="AU433">
        <v>35</v>
      </c>
      <c r="AV433">
        <v>92</v>
      </c>
      <c r="AW433">
        <v>40.5</v>
      </c>
      <c r="AX433">
        <v>65</v>
      </c>
      <c r="AY433">
        <v>25.5</v>
      </c>
      <c r="AZ433">
        <v>0</v>
      </c>
      <c r="BA433">
        <v>0</v>
      </c>
      <c r="BB433">
        <v>0</v>
      </c>
      <c r="BC433">
        <f t="shared" si="12"/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5</v>
      </c>
    </row>
    <row r="434" spans="1:69" x14ac:dyDescent="0.25">
      <c r="A434" s="1">
        <v>44868</v>
      </c>
      <c r="B434" s="2">
        <v>44868.270856481482</v>
      </c>
      <c r="C434" s="2">
        <v>45261.917268518519</v>
      </c>
      <c r="D434" t="s">
        <v>5</v>
      </c>
      <c r="E434">
        <v>690</v>
      </c>
      <c r="F434">
        <v>1312</v>
      </c>
      <c r="G434">
        <v>1186</v>
      </c>
      <c r="H434" t="s">
        <v>481</v>
      </c>
      <c r="I434">
        <v>-6</v>
      </c>
      <c r="J434">
        <v>1</v>
      </c>
      <c r="K434">
        <v>2</v>
      </c>
      <c r="L434" t="s">
        <v>903</v>
      </c>
      <c r="M434" t="s">
        <v>219</v>
      </c>
      <c r="N434" t="s">
        <v>491</v>
      </c>
      <c r="O434">
        <v>8</v>
      </c>
      <c r="P434" s="1">
        <v>44020</v>
      </c>
      <c r="Q434">
        <v>1.55</v>
      </c>
      <c r="R434">
        <v>29</v>
      </c>
      <c r="S434" t="s">
        <v>138</v>
      </c>
      <c r="T434" t="s">
        <v>491</v>
      </c>
      <c r="U434">
        <v>148</v>
      </c>
      <c r="V434" s="1">
        <v>40364</v>
      </c>
      <c r="W434">
        <v>1.62</v>
      </c>
      <c r="X434">
        <v>56</v>
      </c>
      <c r="AE434">
        <v>72</v>
      </c>
      <c r="AF434">
        <v>38</v>
      </c>
      <c r="AG434">
        <v>4</v>
      </c>
      <c r="AH434">
        <v>0</v>
      </c>
      <c r="AI434">
        <v>0</v>
      </c>
      <c r="AJ434">
        <v>0</v>
      </c>
      <c r="AK434">
        <f t="shared" si="13"/>
        <v>0</v>
      </c>
      <c r="AL434">
        <v>5</v>
      </c>
      <c r="AM434">
        <v>0</v>
      </c>
      <c r="AN434">
        <v>0</v>
      </c>
      <c r="AO434">
        <v>4</v>
      </c>
      <c r="AP434">
        <v>5.19</v>
      </c>
      <c r="AQ434">
        <v>274</v>
      </c>
      <c r="AR434">
        <v>1.47</v>
      </c>
      <c r="AS434">
        <v>4</v>
      </c>
      <c r="AT434">
        <v>0</v>
      </c>
      <c r="AU434">
        <v>33</v>
      </c>
      <c r="AV434">
        <v>71</v>
      </c>
      <c r="AW434">
        <v>28</v>
      </c>
      <c r="AX434">
        <v>23.8</v>
      </c>
      <c r="AY434">
        <v>14.2</v>
      </c>
      <c r="AZ434">
        <v>0</v>
      </c>
      <c r="BA434">
        <v>0</v>
      </c>
      <c r="BB434">
        <v>0</v>
      </c>
      <c r="BC434">
        <f t="shared" si="12"/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5</v>
      </c>
    </row>
    <row r="435" spans="1:69" x14ac:dyDescent="0.25">
      <c r="A435" s="1">
        <v>44867</v>
      </c>
      <c r="B435" s="2">
        <v>44867.288449074076</v>
      </c>
      <c r="C435" s="2">
        <v>45261.894687499997</v>
      </c>
      <c r="D435" t="s">
        <v>4</v>
      </c>
      <c r="E435">
        <v>632</v>
      </c>
      <c r="F435">
        <v>653</v>
      </c>
      <c r="G435">
        <v>817</v>
      </c>
      <c r="H435" t="s">
        <v>481</v>
      </c>
      <c r="I435">
        <v>-1</v>
      </c>
      <c r="J435">
        <v>1</v>
      </c>
      <c r="K435">
        <v>2</v>
      </c>
      <c r="L435" t="s">
        <v>835</v>
      </c>
      <c r="M435" t="s">
        <v>528</v>
      </c>
      <c r="N435" t="s">
        <v>491</v>
      </c>
      <c r="O435">
        <v>1</v>
      </c>
      <c r="P435" s="1">
        <v>44867</v>
      </c>
      <c r="Q435">
        <v>1.72</v>
      </c>
      <c r="R435">
        <v>61</v>
      </c>
      <c r="S435" t="s">
        <v>177</v>
      </c>
      <c r="T435" t="s">
        <v>491</v>
      </c>
      <c r="U435">
        <v>3</v>
      </c>
      <c r="V435" s="1">
        <v>44543</v>
      </c>
      <c r="W435">
        <v>1.56</v>
      </c>
      <c r="X435">
        <v>30</v>
      </c>
      <c r="AE435">
        <v>78</v>
      </c>
      <c r="AF435">
        <v>36</v>
      </c>
      <c r="AG435">
        <v>3</v>
      </c>
      <c r="AH435">
        <v>0</v>
      </c>
      <c r="AI435">
        <v>0</v>
      </c>
      <c r="AJ435">
        <v>0</v>
      </c>
      <c r="AK435">
        <f t="shared" si="13"/>
        <v>0</v>
      </c>
      <c r="AL435">
        <v>4</v>
      </c>
      <c r="AM435">
        <v>12</v>
      </c>
      <c r="AN435">
        <v>1</v>
      </c>
      <c r="AO435">
        <v>2</v>
      </c>
      <c r="AP435">
        <v>5.15</v>
      </c>
      <c r="AR435">
        <v>1.72</v>
      </c>
      <c r="AS435">
        <v>9</v>
      </c>
      <c r="AT435">
        <v>1</v>
      </c>
      <c r="AU435">
        <v>29</v>
      </c>
      <c r="AV435">
        <v>61</v>
      </c>
      <c r="AW435">
        <v>38.9</v>
      </c>
      <c r="AX435">
        <v>60.1</v>
      </c>
      <c r="AY435">
        <v>89.8</v>
      </c>
      <c r="AZ435">
        <v>0</v>
      </c>
      <c r="BA435">
        <v>0</v>
      </c>
      <c r="BB435">
        <v>0</v>
      </c>
      <c r="BC435">
        <f t="shared" si="12"/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2</v>
      </c>
    </row>
    <row r="436" spans="1:69" x14ac:dyDescent="0.25">
      <c r="A436" s="1">
        <v>44866</v>
      </c>
      <c r="B436" s="2">
        <v>44866.326377314814</v>
      </c>
      <c r="C436" s="2">
        <v>45261.883252314816</v>
      </c>
      <c r="D436" t="s">
        <v>3</v>
      </c>
      <c r="E436">
        <v>746</v>
      </c>
      <c r="F436">
        <v>437</v>
      </c>
      <c r="G436">
        <v>569</v>
      </c>
      <c r="H436" t="s">
        <v>481</v>
      </c>
      <c r="I436">
        <v>-3</v>
      </c>
      <c r="J436">
        <v>1</v>
      </c>
      <c r="K436">
        <v>1</v>
      </c>
      <c r="L436" t="s">
        <v>245</v>
      </c>
      <c r="M436" t="s">
        <v>245</v>
      </c>
      <c r="N436" t="s">
        <v>491</v>
      </c>
      <c r="O436">
        <v>62</v>
      </c>
      <c r="P436" s="1">
        <v>41287</v>
      </c>
      <c r="Q436">
        <v>1.6</v>
      </c>
      <c r="R436">
        <v>44</v>
      </c>
      <c r="AE436">
        <v>76</v>
      </c>
      <c r="AF436">
        <v>38</v>
      </c>
      <c r="AG436">
        <v>6</v>
      </c>
      <c r="AH436">
        <v>0</v>
      </c>
      <c r="AI436">
        <v>0</v>
      </c>
      <c r="AJ436">
        <v>0</v>
      </c>
      <c r="AK436">
        <f t="shared" si="13"/>
        <v>0</v>
      </c>
      <c r="AL436">
        <v>4</v>
      </c>
      <c r="AM436">
        <v>0</v>
      </c>
      <c r="AN436">
        <v>0</v>
      </c>
      <c r="AO436">
        <v>4</v>
      </c>
      <c r="AP436">
        <v>4.92</v>
      </c>
      <c r="AQ436">
        <v>287</v>
      </c>
      <c r="AR436">
        <v>1.53</v>
      </c>
      <c r="AS436">
        <v>5</v>
      </c>
      <c r="AT436">
        <v>2</v>
      </c>
      <c r="AU436">
        <v>35</v>
      </c>
      <c r="AV436">
        <v>71</v>
      </c>
      <c r="AW436">
        <v>32.4</v>
      </c>
      <c r="AX436">
        <v>38.4</v>
      </c>
      <c r="AY436">
        <v>73.599999999999994</v>
      </c>
      <c r="AZ436">
        <v>0</v>
      </c>
      <c r="BA436">
        <v>0</v>
      </c>
      <c r="BB436">
        <v>0</v>
      </c>
      <c r="BC436">
        <f t="shared" si="12"/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3</v>
      </c>
    </row>
    <row r="437" spans="1:69" x14ac:dyDescent="0.25">
      <c r="A437" s="1">
        <v>44865</v>
      </c>
      <c r="B437" s="2">
        <v>44864.762789351851</v>
      </c>
      <c r="C437" s="2">
        <v>45268.849456018521</v>
      </c>
      <c r="D437" t="s">
        <v>2</v>
      </c>
      <c r="E437">
        <v>301</v>
      </c>
      <c r="F437">
        <v>324</v>
      </c>
      <c r="G437">
        <v>332</v>
      </c>
      <c r="H437" t="s">
        <v>481</v>
      </c>
      <c r="I437">
        <v>-15</v>
      </c>
      <c r="J437">
        <v>1</v>
      </c>
      <c r="K437">
        <v>1</v>
      </c>
      <c r="L437" t="s">
        <v>190</v>
      </c>
      <c r="M437" t="s">
        <v>190</v>
      </c>
      <c r="N437" t="s">
        <v>492</v>
      </c>
      <c r="O437">
        <v>19</v>
      </c>
      <c r="P437" s="1">
        <v>42604</v>
      </c>
      <c r="Q437">
        <v>1.55</v>
      </c>
      <c r="R437">
        <v>50</v>
      </c>
      <c r="AE437">
        <v>78</v>
      </c>
      <c r="AF437">
        <v>36</v>
      </c>
      <c r="AG437">
        <v>4</v>
      </c>
      <c r="AH437">
        <v>0</v>
      </c>
      <c r="AI437">
        <v>0</v>
      </c>
      <c r="AJ437">
        <v>0</v>
      </c>
      <c r="AK437">
        <f t="shared" si="13"/>
        <v>0</v>
      </c>
      <c r="AL437">
        <v>2</v>
      </c>
      <c r="AM437">
        <v>0</v>
      </c>
      <c r="AN437">
        <v>0</v>
      </c>
      <c r="AO437">
        <v>0</v>
      </c>
      <c r="AP437">
        <v>4.8499999999999996</v>
      </c>
      <c r="AQ437">
        <v>298</v>
      </c>
      <c r="AR437">
        <v>1.58</v>
      </c>
      <c r="AS437">
        <v>7</v>
      </c>
      <c r="AT437">
        <v>1</v>
      </c>
      <c r="AU437">
        <v>25</v>
      </c>
      <c r="AV437">
        <v>75</v>
      </c>
      <c r="AW437">
        <v>21.4</v>
      </c>
      <c r="AX437">
        <v>6</v>
      </c>
      <c r="AY437">
        <v>23.4</v>
      </c>
      <c r="AZ437">
        <v>0</v>
      </c>
      <c r="BA437">
        <v>0</v>
      </c>
      <c r="BB437">
        <v>0</v>
      </c>
      <c r="BC437">
        <f t="shared" si="12"/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</v>
      </c>
    </row>
    <row r="438" spans="1:69" x14ac:dyDescent="0.25">
      <c r="A438" s="1">
        <v>44864</v>
      </c>
      <c r="B438" s="2">
        <v>44863.775254629632</v>
      </c>
      <c r="C438" s="2">
        <v>45266.531736111108</v>
      </c>
      <c r="D438" t="s">
        <v>1</v>
      </c>
      <c r="E438">
        <v>1148</v>
      </c>
      <c r="F438">
        <v>1699</v>
      </c>
      <c r="G438">
        <v>1538</v>
      </c>
      <c r="H438" t="s">
        <v>484</v>
      </c>
      <c r="I438">
        <v>-25</v>
      </c>
      <c r="J438">
        <v>2</v>
      </c>
      <c r="K438">
        <v>1</v>
      </c>
      <c r="L438" t="s">
        <v>256</v>
      </c>
      <c r="M438" t="s">
        <v>256</v>
      </c>
      <c r="N438" t="s">
        <v>491</v>
      </c>
      <c r="O438">
        <v>3</v>
      </c>
      <c r="P438" s="1">
        <v>44755</v>
      </c>
      <c r="Q438">
        <v>1.7</v>
      </c>
      <c r="R438">
        <v>39</v>
      </c>
      <c r="AE438">
        <v>140</v>
      </c>
      <c r="AF438">
        <v>75</v>
      </c>
      <c r="AG438">
        <v>2</v>
      </c>
      <c r="AH438">
        <v>0</v>
      </c>
      <c r="AI438">
        <v>0</v>
      </c>
      <c r="AJ438">
        <v>0</v>
      </c>
      <c r="AK438">
        <f t="shared" si="13"/>
        <v>0</v>
      </c>
      <c r="AL438">
        <v>7</v>
      </c>
      <c r="AM438">
        <v>0</v>
      </c>
      <c r="AN438">
        <v>0</v>
      </c>
      <c r="AO438">
        <v>10</v>
      </c>
      <c r="AP438">
        <v>5.23</v>
      </c>
      <c r="AQ438">
        <v>554</v>
      </c>
      <c r="AR438">
        <v>1.51</v>
      </c>
      <c r="AS438">
        <v>10</v>
      </c>
      <c r="AT438">
        <v>3</v>
      </c>
      <c r="AU438">
        <v>48</v>
      </c>
      <c r="AV438">
        <v>118</v>
      </c>
      <c r="AW438">
        <v>40.799999999999997</v>
      </c>
      <c r="AX438">
        <v>65.7</v>
      </c>
      <c r="AY438">
        <v>56.1</v>
      </c>
      <c r="AZ438">
        <v>0</v>
      </c>
      <c r="BA438">
        <v>0</v>
      </c>
      <c r="BB438">
        <v>40</v>
      </c>
      <c r="BC438">
        <f t="shared" si="12"/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3</v>
      </c>
    </row>
    <row r="439" spans="1:69" x14ac:dyDescent="0.25">
      <c r="A439" s="1">
        <v>44863</v>
      </c>
      <c r="B439" s="2">
        <v>44863.312581018516</v>
      </c>
      <c r="C439" s="2">
        <v>45288.930231481485</v>
      </c>
      <c r="D439" t="s">
        <v>7</v>
      </c>
      <c r="E439">
        <v>920</v>
      </c>
      <c r="F439">
        <v>2248</v>
      </c>
      <c r="G439">
        <v>1228</v>
      </c>
      <c r="H439" t="s">
        <v>484</v>
      </c>
      <c r="I439">
        <v>-27</v>
      </c>
      <c r="J439">
        <v>1</v>
      </c>
      <c r="K439">
        <v>1</v>
      </c>
      <c r="L439" t="s">
        <v>267</v>
      </c>
      <c r="M439" t="s">
        <v>267</v>
      </c>
      <c r="N439" t="s">
        <v>491</v>
      </c>
      <c r="O439">
        <v>4</v>
      </c>
      <c r="P439" s="1">
        <v>44460</v>
      </c>
      <c r="Q439">
        <v>1.56</v>
      </c>
      <c r="R439">
        <v>73</v>
      </c>
      <c r="AE439">
        <v>64</v>
      </c>
      <c r="AF439">
        <v>39</v>
      </c>
      <c r="AG439">
        <v>3</v>
      </c>
      <c r="AH439">
        <v>2</v>
      </c>
      <c r="AI439">
        <v>0</v>
      </c>
      <c r="AJ439">
        <v>0</v>
      </c>
      <c r="AK439">
        <f t="shared" si="13"/>
        <v>0</v>
      </c>
      <c r="AL439">
        <v>1</v>
      </c>
      <c r="AM439">
        <v>0</v>
      </c>
      <c r="AN439">
        <v>0</v>
      </c>
      <c r="AO439">
        <v>18</v>
      </c>
      <c r="AP439">
        <v>5.81</v>
      </c>
      <c r="AQ439">
        <v>292</v>
      </c>
      <c r="AR439">
        <v>1.57</v>
      </c>
      <c r="AS439">
        <v>2</v>
      </c>
      <c r="AT439">
        <v>0</v>
      </c>
      <c r="AU439">
        <v>26</v>
      </c>
      <c r="AV439">
        <v>84</v>
      </c>
      <c r="AW439">
        <v>50.4</v>
      </c>
      <c r="AX439">
        <v>87.6</v>
      </c>
      <c r="AY439">
        <v>53.8</v>
      </c>
      <c r="AZ439">
        <v>0</v>
      </c>
      <c r="BA439">
        <v>0</v>
      </c>
      <c r="BB439">
        <v>0</v>
      </c>
      <c r="BC439">
        <f t="shared" si="12"/>
        <v>1</v>
      </c>
      <c r="BD439">
        <v>1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6</v>
      </c>
    </row>
    <row r="440" spans="1:69" x14ac:dyDescent="0.25">
      <c r="A440" s="1">
        <v>44862</v>
      </c>
      <c r="B440" s="2">
        <v>44862.313460648147</v>
      </c>
      <c r="C440" s="2">
        <v>45288.807523148149</v>
      </c>
      <c r="D440" t="s">
        <v>6</v>
      </c>
      <c r="E440">
        <v>1409</v>
      </c>
      <c r="F440">
        <v>1479</v>
      </c>
      <c r="G440">
        <v>1145</v>
      </c>
      <c r="H440" t="s">
        <v>481</v>
      </c>
      <c r="I440">
        <v>-6</v>
      </c>
      <c r="J440">
        <v>1</v>
      </c>
      <c r="K440">
        <v>1</v>
      </c>
      <c r="L440" t="s">
        <v>184</v>
      </c>
      <c r="M440" t="s">
        <v>184</v>
      </c>
      <c r="N440" t="s">
        <v>491</v>
      </c>
      <c r="O440">
        <v>47</v>
      </c>
      <c r="P440" s="1">
        <v>38864</v>
      </c>
      <c r="Q440">
        <v>1.75</v>
      </c>
      <c r="R440">
        <v>71</v>
      </c>
      <c r="AE440">
        <v>70</v>
      </c>
      <c r="AF440">
        <v>38</v>
      </c>
      <c r="AG440">
        <v>4</v>
      </c>
      <c r="AH440">
        <v>0</v>
      </c>
      <c r="AI440">
        <v>0</v>
      </c>
      <c r="AJ440">
        <v>0</v>
      </c>
      <c r="AK440">
        <f t="shared" si="13"/>
        <v>0</v>
      </c>
      <c r="AL440">
        <v>5</v>
      </c>
      <c r="AM440">
        <v>0</v>
      </c>
      <c r="AN440">
        <v>0</v>
      </c>
      <c r="AO440">
        <v>8</v>
      </c>
      <c r="AP440">
        <v>5.34</v>
      </c>
      <c r="AQ440">
        <v>313</v>
      </c>
      <c r="AR440">
        <v>1.67</v>
      </c>
      <c r="AS440">
        <v>4</v>
      </c>
      <c r="AT440">
        <v>0</v>
      </c>
      <c r="AU440">
        <v>23</v>
      </c>
      <c r="AV440">
        <v>81</v>
      </c>
      <c r="AW440">
        <v>44.2</v>
      </c>
      <c r="AX440">
        <v>75.099999999999994</v>
      </c>
      <c r="AY440">
        <v>40.700000000000003</v>
      </c>
      <c r="AZ440">
        <v>0</v>
      </c>
      <c r="BA440">
        <v>0</v>
      </c>
      <c r="BB440">
        <v>0</v>
      </c>
      <c r="BC440">
        <f t="shared" si="12"/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3</v>
      </c>
    </row>
    <row r="441" spans="1:69" x14ac:dyDescent="0.25">
      <c r="A441" s="1">
        <v>44861</v>
      </c>
      <c r="B441" s="2">
        <v>44861.30841435185</v>
      </c>
      <c r="C441" s="2">
        <v>45284.956689814811</v>
      </c>
      <c r="D441" t="s">
        <v>5</v>
      </c>
      <c r="E441">
        <v>669</v>
      </c>
      <c r="F441">
        <v>885</v>
      </c>
      <c r="G441">
        <v>1078</v>
      </c>
      <c r="H441" t="s">
        <v>481</v>
      </c>
      <c r="I441">
        <v>-16</v>
      </c>
      <c r="J441">
        <v>1</v>
      </c>
      <c r="K441">
        <v>1</v>
      </c>
      <c r="L441" t="s">
        <v>127</v>
      </c>
      <c r="M441" t="s">
        <v>127</v>
      </c>
      <c r="N441" t="s">
        <v>492</v>
      </c>
      <c r="O441">
        <v>11</v>
      </c>
      <c r="P441" s="1">
        <v>43853</v>
      </c>
      <c r="Q441">
        <v>1.64</v>
      </c>
      <c r="R441">
        <v>46</v>
      </c>
      <c r="AE441">
        <v>78</v>
      </c>
      <c r="AF441">
        <v>38</v>
      </c>
      <c r="AG441">
        <v>4</v>
      </c>
      <c r="AH441">
        <v>0</v>
      </c>
      <c r="AI441">
        <v>0</v>
      </c>
      <c r="AJ441">
        <v>0</v>
      </c>
      <c r="AK441">
        <f t="shared" si="13"/>
        <v>0</v>
      </c>
      <c r="AL441">
        <v>4</v>
      </c>
      <c r="AM441">
        <v>6</v>
      </c>
      <c r="AN441">
        <v>6</v>
      </c>
      <c r="AO441">
        <v>0</v>
      </c>
      <c r="AP441">
        <v>5.23</v>
      </c>
      <c r="AR441">
        <v>1.59</v>
      </c>
      <c r="AS441">
        <v>5</v>
      </c>
      <c r="AT441">
        <v>0</v>
      </c>
      <c r="AU441">
        <v>34</v>
      </c>
      <c r="AV441">
        <v>70</v>
      </c>
      <c r="AW441">
        <v>39.700000000000003</v>
      </c>
      <c r="AX441">
        <v>62.7</v>
      </c>
      <c r="AY441">
        <v>72.599999999999994</v>
      </c>
      <c r="AZ441">
        <v>1</v>
      </c>
      <c r="BA441">
        <v>0</v>
      </c>
      <c r="BB441">
        <v>0</v>
      </c>
      <c r="BC441">
        <f t="shared" si="12"/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3</v>
      </c>
    </row>
    <row r="442" spans="1:69" x14ac:dyDescent="0.25">
      <c r="A442" s="1">
        <v>44860</v>
      </c>
      <c r="B442" s="2">
        <v>44860.289884259262</v>
      </c>
      <c r="C442" s="2">
        <v>45282.923576388886</v>
      </c>
      <c r="D442" t="s">
        <v>4</v>
      </c>
      <c r="E442">
        <v>574</v>
      </c>
      <c r="F442">
        <v>602</v>
      </c>
      <c r="G442">
        <v>852</v>
      </c>
      <c r="H442" t="s">
        <v>482</v>
      </c>
      <c r="I442">
        <v>6</v>
      </c>
      <c r="J442">
        <v>1</v>
      </c>
      <c r="K442">
        <v>1</v>
      </c>
      <c r="L442" t="s">
        <v>49</v>
      </c>
      <c r="M442" t="s">
        <v>49</v>
      </c>
      <c r="N442" t="s">
        <v>491</v>
      </c>
      <c r="O442">
        <v>9</v>
      </c>
      <c r="P442" s="1">
        <v>44091</v>
      </c>
      <c r="Q442">
        <v>1.6</v>
      </c>
      <c r="R442">
        <v>53</v>
      </c>
      <c r="AE442">
        <v>79</v>
      </c>
      <c r="AF442">
        <v>38</v>
      </c>
      <c r="AG442">
        <v>3</v>
      </c>
      <c r="AH442">
        <v>4</v>
      </c>
      <c r="AI442">
        <v>0</v>
      </c>
      <c r="AJ442">
        <v>0</v>
      </c>
      <c r="AK442">
        <f t="shared" si="13"/>
        <v>0</v>
      </c>
      <c r="AL442">
        <v>8</v>
      </c>
      <c r="AM442">
        <v>0</v>
      </c>
      <c r="AN442">
        <v>0</v>
      </c>
      <c r="AO442">
        <v>0</v>
      </c>
      <c r="AP442">
        <v>5.1100000000000003</v>
      </c>
      <c r="AQ442">
        <v>320</v>
      </c>
      <c r="AR442">
        <v>1.58</v>
      </c>
      <c r="AS442">
        <v>7</v>
      </c>
      <c r="AT442">
        <v>3</v>
      </c>
      <c r="AU442">
        <v>43</v>
      </c>
      <c r="AV442">
        <v>88</v>
      </c>
      <c r="AW442">
        <v>28.7</v>
      </c>
      <c r="AX442">
        <v>25.9</v>
      </c>
      <c r="AY442">
        <v>39.299999999999997</v>
      </c>
      <c r="AZ442">
        <v>0</v>
      </c>
      <c r="BA442">
        <v>0</v>
      </c>
      <c r="BB442">
        <v>0</v>
      </c>
      <c r="BC442">
        <f t="shared" si="12"/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7</v>
      </c>
    </row>
    <row r="443" spans="1:69" x14ac:dyDescent="0.25">
      <c r="A443" s="1">
        <v>44859</v>
      </c>
      <c r="B443" s="2">
        <v>44859.277800925927</v>
      </c>
      <c r="C443" s="2">
        <v>45282.915023148147</v>
      </c>
      <c r="D443" t="s">
        <v>3</v>
      </c>
      <c r="E443">
        <v>480</v>
      </c>
      <c r="F443">
        <v>395</v>
      </c>
      <c r="G443">
        <v>496</v>
      </c>
      <c r="H443" t="s">
        <v>481</v>
      </c>
      <c r="I443">
        <v>-14</v>
      </c>
      <c r="J443">
        <v>1</v>
      </c>
      <c r="K443">
        <v>2</v>
      </c>
      <c r="L443" t="s">
        <v>268</v>
      </c>
      <c r="M443" t="s">
        <v>529</v>
      </c>
      <c r="N443" t="s">
        <v>492</v>
      </c>
      <c r="O443">
        <v>1</v>
      </c>
      <c r="P443" s="1">
        <v>44859</v>
      </c>
      <c r="Q443">
        <v>1.52</v>
      </c>
      <c r="R443">
        <v>35</v>
      </c>
      <c r="S443" t="s">
        <v>708</v>
      </c>
      <c r="T443" t="s">
        <v>491</v>
      </c>
      <c r="U443">
        <v>1</v>
      </c>
      <c r="V443" s="1">
        <v>44859</v>
      </c>
      <c r="W443">
        <v>1.52</v>
      </c>
      <c r="X443">
        <v>36</v>
      </c>
      <c r="AE443">
        <v>78</v>
      </c>
      <c r="AF443">
        <v>40</v>
      </c>
      <c r="AG443">
        <v>3</v>
      </c>
      <c r="AH443">
        <v>1</v>
      </c>
      <c r="AI443">
        <v>0</v>
      </c>
      <c r="AJ443">
        <v>0</v>
      </c>
      <c r="AK443">
        <f t="shared" si="13"/>
        <v>0</v>
      </c>
      <c r="AL443">
        <v>3</v>
      </c>
      <c r="AM443">
        <v>0</v>
      </c>
      <c r="AN443">
        <v>0</v>
      </c>
      <c r="AO443">
        <v>2</v>
      </c>
      <c r="AP443">
        <v>4.74</v>
      </c>
      <c r="AQ443">
        <v>281</v>
      </c>
      <c r="AR443">
        <v>1.52</v>
      </c>
      <c r="AS443">
        <v>5</v>
      </c>
      <c r="AT443">
        <v>0</v>
      </c>
      <c r="AU443">
        <v>25</v>
      </c>
      <c r="AV443">
        <v>67</v>
      </c>
      <c r="AW443">
        <v>31.1</v>
      </c>
      <c r="AX443">
        <v>34.299999999999997</v>
      </c>
      <c r="AY443">
        <v>66.2</v>
      </c>
      <c r="AZ443">
        <v>0</v>
      </c>
      <c r="BA443">
        <v>25</v>
      </c>
      <c r="BB443">
        <v>0</v>
      </c>
      <c r="BC443">
        <f t="shared" si="12"/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2</v>
      </c>
    </row>
    <row r="444" spans="1:69" x14ac:dyDescent="0.25">
      <c r="A444" s="1">
        <v>44858</v>
      </c>
      <c r="B444" s="2">
        <v>44857.765370370369</v>
      </c>
      <c r="C444" s="2">
        <v>44858.580081018517</v>
      </c>
      <c r="D444" t="s">
        <v>2</v>
      </c>
      <c r="E444">
        <v>271</v>
      </c>
      <c r="F444">
        <v>425</v>
      </c>
      <c r="G444">
        <v>398</v>
      </c>
      <c r="H444" t="s">
        <v>482</v>
      </c>
      <c r="I444">
        <v>1</v>
      </c>
      <c r="J444">
        <v>1</v>
      </c>
      <c r="K444">
        <v>1</v>
      </c>
      <c r="L444" t="s">
        <v>269</v>
      </c>
      <c r="M444" t="s">
        <v>269</v>
      </c>
      <c r="N444" t="s">
        <v>491</v>
      </c>
      <c r="O444">
        <v>1</v>
      </c>
      <c r="P444" s="1">
        <v>44858</v>
      </c>
      <c r="Q444">
        <v>1.58</v>
      </c>
      <c r="R444">
        <v>8</v>
      </c>
      <c r="AE444">
        <v>76</v>
      </c>
      <c r="AF444">
        <v>42</v>
      </c>
      <c r="AG444">
        <v>2</v>
      </c>
      <c r="AH444">
        <v>0</v>
      </c>
      <c r="AI444">
        <v>0</v>
      </c>
      <c r="AJ444">
        <v>0</v>
      </c>
      <c r="AK444">
        <f t="shared" si="13"/>
        <v>0</v>
      </c>
      <c r="AL444">
        <v>3</v>
      </c>
      <c r="AM444">
        <v>0</v>
      </c>
      <c r="AN444">
        <v>0</v>
      </c>
      <c r="AO444">
        <v>4</v>
      </c>
      <c r="AP444">
        <v>4.82</v>
      </c>
      <c r="AQ444">
        <v>289</v>
      </c>
      <c r="AR444">
        <v>1.58</v>
      </c>
      <c r="AS444">
        <v>5</v>
      </c>
      <c r="AT444">
        <v>1</v>
      </c>
      <c r="AU444">
        <v>23</v>
      </c>
      <c r="AV444">
        <v>69</v>
      </c>
      <c r="AW444">
        <v>22.2</v>
      </c>
      <c r="AX444">
        <v>7.7</v>
      </c>
      <c r="AY444">
        <v>28.5</v>
      </c>
      <c r="AZ444">
        <v>0</v>
      </c>
      <c r="BA444">
        <v>0</v>
      </c>
      <c r="BB444">
        <v>0</v>
      </c>
      <c r="BC444">
        <f t="shared" si="12"/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1</v>
      </c>
      <c r="BP444">
        <v>0</v>
      </c>
      <c r="BQ444">
        <v>0</v>
      </c>
    </row>
    <row r="445" spans="1:69" x14ac:dyDescent="0.25">
      <c r="A445" s="1">
        <v>44857</v>
      </c>
      <c r="B445" s="2">
        <v>44856.833692129629</v>
      </c>
      <c r="C445" s="2">
        <v>45282.910254629627</v>
      </c>
      <c r="D445" t="s">
        <v>1</v>
      </c>
      <c r="E445">
        <v>1686</v>
      </c>
      <c r="F445">
        <v>1622</v>
      </c>
      <c r="G445">
        <v>2258</v>
      </c>
      <c r="H445" t="s">
        <v>482</v>
      </c>
      <c r="I445">
        <v>5</v>
      </c>
      <c r="J445">
        <v>2</v>
      </c>
      <c r="K445">
        <v>2</v>
      </c>
      <c r="L445" t="s">
        <v>819</v>
      </c>
      <c r="M445" t="s">
        <v>51</v>
      </c>
      <c r="N445" t="s">
        <v>491</v>
      </c>
      <c r="O445">
        <v>7</v>
      </c>
      <c r="P445" s="1">
        <v>44637</v>
      </c>
      <c r="Q445">
        <v>1.63</v>
      </c>
      <c r="R445">
        <v>39</v>
      </c>
      <c r="S445" t="s">
        <v>138</v>
      </c>
      <c r="T445" t="s">
        <v>491</v>
      </c>
      <c r="U445">
        <v>148</v>
      </c>
      <c r="V445" s="1">
        <v>40364</v>
      </c>
      <c r="W445">
        <v>1.62</v>
      </c>
      <c r="X445">
        <v>56</v>
      </c>
      <c r="AE445">
        <v>150</v>
      </c>
      <c r="AF445">
        <v>78</v>
      </c>
      <c r="AG445">
        <v>2</v>
      </c>
      <c r="AH445">
        <v>0</v>
      </c>
      <c r="AI445">
        <v>0</v>
      </c>
      <c r="AJ445">
        <v>0</v>
      </c>
      <c r="AK445">
        <f t="shared" si="13"/>
        <v>0</v>
      </c>
      <c r="AL445">
        <v>4</v>
      </c>
      <c r="AM445">
        <v>0</v>
      </c>
      <c r="AN445">
        <v>0</v>
      </c>
      <c r="AO445">
        <v>0</v>
      </c>
      <c r="AP445">
        <v>4.84</v>
      </c>
      <c r="AQ445">
        <v>587</v>
      </c>
      <c r="AR445">
        <v>1.62</v>
      </c>
      <c r="AS445">
        <v>7</v>
      </c>
      <c r="AT445">
        <v>0</v>
      </c>
      <c r="AU445">
        <v>37</v>
      </c>
      <c r="AV445">
        <v>111</v>
      </c>
      <c r="AW445">
        <v>29</v>
      </c>
      <c r="AX445">
        <v>27.2</v>
      </c>
      <c r="AY445">
        <v>1</v>
      </c>
      <c r="AZ445">
        <v>0</v>
      </c>
      <c r="BA445">
        <v>0</v>
      </c>
      <c r="BB445">
        <v>0</v>
      </c>
      <c r="BC445">
        <f t="shared" si="12"/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5</v>
      </c>
    </row>
    <row r="446" spans="1:69" x14ac:dyDescent="0.25">
      <c r="A446" s="1">
        <v>44856</v>
      </c>
      <c r="B446" s="2">
        <v>44856.282592592594</v>
      </c>
      <c r="C446" s="2">
        <v>45299.795011574075</v>
      </c>
      <c r="D446" t="s">
        <v>7</v>
      </c>
      <c r="E446">
        <v>700</v>
      </c>
      <c r="F446">
        <v>887</v>
      </c>
      <c r="G446">
        <v>1715</v>
      </c>
      <c r="H446" t="s">
        <v>482</v>
      </c>
      <c r="I446">
        <v>2</v>
      </c>
      <c r="J446">
        <v>1</v>
      </c>
      <c r="K446">
        <v>2</v>
      </c>
      <c r="L446" t="s">
        <v>270</v>
      </c>
      <c r="M446" t="s">
        <v>328</v>
      </c>
      <c r="N446" t="s">
        <v>492</v>
      </c>
      <c r="O446">
        <v>19</v>
      </c>
      <c r="P446" s="1">
        <v>44051</v>
      </c>
      <c r="Q446">
        <v>1.61</v>
      </c>
      <c r="R446">
        <v>69</v>
      </c>
      <c r="S446" t="s">
        <v>408</v>
      </c>
      <c r="T446" t="s">
        <v>491</v>
      </c>
      <c r="U446">
        <v>11</v>
      </c>
      <c r="V446" s="1">
        <v>43410</v>
      </c>
      <c r="W446">
        <v>1.54</v>
      </c>
      <c r="X446">
        <v>64</v>
      </c>
      <c r="AE446">
        <v>72</v>
      </c>
      <c r="AF446">
        <v>31</v>
      </c>
      <c r="AG446">
        <v>5</v>
      </c>
      <c r="AH446">
        <v>0</v>
      </c>
      <c r="AI446">
        <v>0</v>
      </c>
      <c r="AJ446">
        <v>0</v>
      </c>
      <c r="AK446">
        <f t="shared" si="13"/>
        <v>0</v>
      </c>
      <c r="AL446">
        <v>6</v>
      </c>
      <c r="AM446">
        <v>0</v>
      </c>
      <c r="AN446">
        <v>0</v>
      </c>
      <c r="AO446">
        <v>2</v>
      </c>
      <c r="AP446">
        <v>5.39</v>
      </c>
      <c r="AQ446">
        <v>304</v>
      </c>
      <c r="AR446">
        <v>1.57</v>
      </c>
      <c r="AS446">
        <v>7</v>
      </c>
      <c r="AT446">
        <v>0</v>
      </c>
      <c r="AU446">
        <v>29</v>
      </c>
      <c r="AV446">
        <v>86</v>
      </c>
      <c r="AW446">
        <v>43</v>
      </c>
      <c r="AX446">
        <v>72.400000000000006</v>
      </c>
      <c r="AY446">
        <v>19.2</v>
      </c>
      <c r="AZ446">
        <v>0</v>
      </c>
      <c r="BA446">
        <v>0</v>
      </c>
      <c r="BB446">
        <v>0</v>
      </c>
      <c r="BC446">
        <f t="shared" si="12"/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3</v>
      </c>
    </row>
    <row r="447" spans="1:69" x14ac:dyDescent="0.25">
      <c r="A447" s="1">
        <v>44855</v>
      </c>
      <c r="B447" s="2">
        <v>44855.272418981483</v>
      </c>
      <c r="C447" s="2">
        <v>45290.681898148148</v>
      </c>
      <c r="D447" t="s">
        <v>6</v>
      </c>
      <c r="E447">
        <v>749</v>
      </c>
      <c r="F447">
        <v>857</v>
      </c>
      <c r="G447">
        <v>894</v>
      </c>
      <c r="H447" t="s">
        <v>484</v>
      </c>
      <c r="I447">
        <v>-25</v>
      </c>
      <c r="J447">
        <v>1</v>
      </c>
      <c r="K447">
        <v>1</v>
      </c>
      <c r="L447" t="s">
        <v>113</v>
      </c>
      <c r="M447" t="s">
        <v>113</v>
      </c>
      <c r="N447" t="s">
        <v>491</v>
      </c>
      <c r="O447">
        <v>8</v>
      </c>
      <c r="P447" s="1">
        <v>44855</v>
      </c>
      <c r="Q447">
        <v>1.55</v>
      </c>
      <c r="R447">
        <v>64</v>
      </c>
      <c r="AE447">
        <v>70</v>
      </c>
      <c r="AF447">
        <v>36</v>
      </c>
      <c r="AG447">
        <v>5</v>
      </c>
      <c r="AH447">
        <v>0</v>
      </c>
      <c r="AI447">
        <v>0</v>
      </c>
      <c r="AJ447">
        <v>0</v>
      </c>
      <c r="AK447">
        <f t="shared" si="13"/>
        <v>0</v>
      </c>
      <c r="AL447">
        <v>9</v>
      </c>
      <c r="AM447">
        <v>0</v>
      </c>
      <c r="AN447">
        <v>0</v>
      </c>
      <c r="AO447">
        <v>6</v>
      </c>
      <c r="AP447">
        <v>5.4</v>
      </c>
      <c r="AQ447">
        <v>287</v>
      </c>
      <c r="AR447">
        <v>1.52</v>
      </c>
      <c r="AS447">
        <v>2</v>
      </c>
      <c r="AT447">
        <v>0</v>
      </c>
      <c r="AU447">
        <v>23</v>
      </c>
      <c r="AV447">
        <v>75</v>
      </c>
      <c r="AW447">
        <v>40.5</v>
      </c>
      <c r="AX447">
        <v>64.8</v>
      </c>
      <c r="AY447">
        <v>25.2</v>
      </c>
      <c r="AZ447">
        <v>0</v>
      </c>
      <c r="BA447">
        <v>0</v>
      </c>
      <c r="BB447">
        <v>0</v>
      </c>
      <c r="BC447">
        <f t="shared" si="12"/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6</v>
      </c>
    </row>
    <row r="448" spans="1:69" x14ac:dyDescent="0.25">
      <c r="A448" s="1">
        <v>44854</v>
      </c>
      <c r="B448" s="2">
        <v>44854.285416666666</v>
      </c>
      <c r="C448" s="2">
        <v>44854.918391203704</v>
      </c>
      <c r="D448" t="s">
        <v>5</v>
      </c>
      <c r="E448">
        <v>827</v>
      </c>
      <c r="F448">
        <v>1179</v>
      </c>
      <c r="G448">
        <v>822</v>
      </c>
      <c r="H448" t="s">
        <v>486</v>
      </c>
      <c r="I448">
        <v>-38</v>
      </c>
      <c r="J448">
        <v>1</v>
      </c>
      <c r="K448">
        <v>1</v>
      </c>
      <c r="L448" t="s">
        <v>108</v>
      </c>
      <c r="M448" t="s">
        <v>108</v>
      </c>
      <c r="N448" t="s">
        <v>492</v>
      </c>
      <c r="O448">
        <v>11</v>
      </c>
      <c r="P448" s="1">
        <v>44532</v>
      </c>
      <c r="Q448">
        <v>1.68</v>
      </c>
      <c r="R448">
        <v>38</v>
      </c>
      <c r="AE448">
        <v>76</v>
      </c>
      <c r="AF448">
        <v>44</v>
      </c>
      <c r="AG448">
        <v>3</v>
      </c>
      <c r="AH448">
        <v>0</v>
      </c>
      <c r="AI448">
        <v>0</v>
      </c>
      <c r="AJ448">
        <v>0</v>
      </c>
      <c r="AK448">
        <f t="shared" si="13"/>
        <v>0</v>
      </c>
      <c r="AL448">
        <v>5</v>
      </c>
      <c r="AM448">
        <v>0</v>
      </c>
      <c r="AN448">
        <v>0</v>
      </c>
      <c r="AO448">
        <v>8</v>
      </c>
      <c r="AP448">
        <v>5.03</v>
      </c>
      <c r="AQ448">
        <v>316</v>
      </c>
      <c r="AR448">
        <v>1.75</v>
      </c>
      <c r="AS448">
        <v>3</v>
      </c>
      <c r="AT448">
        <v>0</v>
      </c>
      <c r="AU448">
        <v>26</v>
      </c>
      <c r="AV448">
        <v>61</v>
      </c>
      <c r="AW448">
        <v>32.799999999999997</v>
      </c>
      <c r="AX448">
        <v>39.799999999999997</v>
      </c>
      <c r="AY448">
        <v>35.5</v>
      </c>
      <c r="AZ448">
        <v>0</v>
      </c>
      <c r="BA448">
        <v>0</v>
      </c>
      <c r="BB448">
        <v>0</v>
      </c>
      <c r="BC448">
        <f t="shared" si="12"/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1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2</v>
      </c>
    </row>
    <row r="449" spans="1:69" x14ac:dyDescent="0.25">
      <c r="A449" s="1">
        <v>44853</v>
      </c>
      <c r="B449" s="2">
        <v>44853.262256944443</v>
      </c>
      <c r="C449" s="2">
        <v>45292.009942129633</v>
      </c>
      <c r="D449" t="s">
        <v>4</v>
      </c>
      <c r="E449">
        <v>524</v>
      </c>
      <c r="F449">
        <v>631</v>
      </c>
      <c r="G449">
        <v>876</v>
      </c>
      <c r="H449" t="s">
        <v>482</v>
      </c>
      <c r="I449">
        <v>5</v>
      </c>
      <c r="J449">
        <v>1</v>
      </c>
      <c r="K449">
        <v>1</v>
      </c>
      <c r="L449" t="s">
        <v>105</v>
      </c>
      <c r="M449" t="s">
        <v>105</v>
      </c>
      <c r="N449" t="s">
        <v>491</v>
      </c>
      <c r="O449">
        <v>3</v>
      </c>
      <c r="P449" s="1">
        <v>43847</v>
      </c>
      <c r="Q449">
        <v>1.49</v>
      </c>
      <c r="R449">
        <v>43</v>
      </c>
      <c r="AE449">
        <v>78</v>
      </c>
      <c r="AF449">
        <v>36</v>
      </c>
      <c r="AG449">
        <v>3</v>
      </c>
      <c r="AH449">
        <v>2</v>
      </c>
      <c r="AI449">
        <v>0</v>
      </c>
      <c r="AJ449">
        <v>0</v>
      </c>
      <c r="AK449">
        <f t="shared" si="13"/>
        <v>0</v>
      </c>
      <c r="AL449">
        <v>6</v>
      </c>
      <c r="AM449">
        <v>0</v>
      </c>
      <c r="AN449">
        <v>0</v>
      </c>
      <c r="AO449">
        <v>0</v>
      </c>
      <c r="AP449">
        <v>4.8499999999999996</v>
      </c>
      <c r="AQ449">
        <v>298</v>
      </c>
      <c r="AR449">
        <v>1.58</v>
      </c>
      <c r="AS449">
        <v>10</v>
      </c>
      <c r="AT449">
        <v>3</v>
      </c>
      <c r="AU449">
        <v>23</v>
      </c>
      <c r="AV449">
        <v>68</v>
      </c>
      <c r="AW449">
        <v>25.6</v>
      </c>
      <c r="AX449">
        <v>16.5</v>
      </c>
      <c r="AY449">
        <v>24.1</v>
      </c>
      <c r="AZ449">
        <v>0</v>
      </c>
      <c r="BA449">
        <v>0</v>
      </c>
      <c r="BB449">
        <v>0</v>
      </c>
      <c r="BC449">
        <f t="shared" si="12"/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5</v>
      </c>
    </row>
    <row r="450" spans="1:69" x14ac:dyDescent="0.25">
      <c r="A450" s="1">
        <v>44852</v>
      </c>
      <c r="B450" s="2">
        <v>44852.221516203703</v>
      </c>
      <c r="C450" s="2">
        <v>45290.446631944447</v>
      </c>
      <c r="D450" t="s">
        <v>3</v>
      </c>
      <c r="E450">
        <v>371</v>
      </c>
      <c r="F450">
        <v>567</v>
      </c>
      <c r="G450">
        <v>593</v>
      </c>
      <c r="H450" t="s">
        <v>481</v>
      </c>
      <c r="I450">
        <v>-2</v>
      </c>
      <c r="J450">
        <v>1</v>
      </c>
      <c r="K450">
        <v>1</v>
      </c>
      <c r="L450" t="s">
        <v>271</v>
      </c>
      <c r="M450" t="s">
        <v>271</v>
      </c>
      <c r="N450" t="s">
        <v>491</v>
      </c>
      <c r="O450">
        <v>28</v>
      </c>
      <c r="P450" s="1">
        <v>40303</v>
      </c>
      <c r="Q450">
        <v>1.62</v>
      </c>
      <c r="R450">
        <v>48</v>
      </c>
      <c r="AE450">
        <v>74</v>
      </c>
      <c r="AF450">
        <v>34</v>
      </c>
      <c r="AG450">
        <v>4</v>
      </c>
      <c r="AH450">
        <v>3</v>
      </c>
      <c r="AI450">
        <v>0</v>
      </c>
      <c r="AJ450">
        <v>0</v>
      </c>
      <c r="AK450">
        <f t="shared" si="13"/>
        <v>0</v>
      </c>
      <c r="AL450">
        <v>4</v>
      </c>
      <c r="AM450">
        <v>0</v>
      </c>
      <c r="AN450">
        <v>0</v>
      </c>
      <c r="AO450">
        <v>2</v>
      </c>
      <c r="AP450">
        <v>5.16</v>
      </c>
      <c r="AQ450">
        <v>307</v>
      </c>
      <c r="AR450">
        <v>1.61</v>
      </c>
      <c r="AS450">
        <v>8</v>
      </c>
      <c r="AT450">
        <v>0</v>
      </c>
      <c r="AU450">
        <v>24</v>
      </c>
      <c r="AV450">
        <v>64</v>
      </c>
      <c r="AW450">
        <v>31</v>
      </c>
      <c r="AX450">
        <v>33.9</v>
      </c>
      <c r="AY450">
        <v>65.400000000000006</v>
      </c>
      <c r="AZ450">
        <v>1</v>
      </c>
      <c r="BA450">
        <v>12</v>
      </c>
      <c r="BB450">
        <v>0</v>
      </c>
      <c r="BC450">
        <f t="shared" si="12"/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3</v>
      </c>
    </row>
    <row r="451" spans="1:69" x14ac:dyDescent="0.25">
      <c r="A451" s="1">
        <v>44851</v>
      </c>
      <c r="B451" s="2">
        <v>44850.782175925924</v>
      </c>
      <c r="C451" s="2">
        <v>45290.439733796295</v>
      </c>
      <c r="D451" t="s">
        <v>2</v>
      </c>
      <c r="E451">
        <v>318</v>
      </c>
      <c r="F451">
        <v>293</v>
      </c>
      <c r="G451">
        <v>366</v>
      </c>
      <c r="H451" t="s">
        <v>481</v>
      </c>
      <c r="I451">
        <v>-4</v>
      </c>
      <c r="J451">
        <v>1</v>
      </c>
      <c r="K451">
        <v>1</v>
      </c>
      <c r="L451" t="s">
        <v>272</v>
      </c>
      <c r="M451" t="s">
        <v>501</v>
      </c>
      <c r="N451" t="s">
        <v>492</v>
      </c>
      <c r="O451">
        <v>2</v>
      </c>
      <c r="P451" s="1">
        <v>44851</v>
      </c>
      <c r="Q451">
        <v>1.58</v>
      </c>
      <c r="R451">
        <v>13</v>
      </c>
      <c r="AE451">
        <v>78</v>
      </c>
      <c r="AF451">
        <v>40</v>
      </c>
      <c r="AG451">
        <v>4</v>
      </c>
      <c r="AH451">
        <v>0</v>
      </c>
      <c r="AI451">
        <v>0</v>
      </c>
      <c r="AJ451">
        <v>0</v>
      </c>
      <c r="AK451">
        <f t="shared" si="13"/>
        <v>0</v>
      </c>
      <c r="AL451">
        <v>3</v>
      </c>
      <c r="AM451">
        <v>0</v>
      </c>
      <c r="AN451">
        <v>0</v>
      </c>
      <c r="AO451">
        <v>2</v>
      </c>
      <c r="AP451">
        <v>4.74</v>
      </c>
      <c r="AQ451">
        <v>293</v>
      </c>
      <c r="AR451">
        <v>1.58</v>
      </c>
      <c r="AS451">
        <v>6</v>
      </c>
      <c r="AT451">
        <v>2</v>
      </c>
      <c r="AU451">
        <v>24</v>
      </c>
      <c r="AV451">
        <v>62</v>
      </c>
      <c r="AW451">
        <v>22.9</v>
      </c>
      <c r="AX451">
        <v>9.4</v>
      </c>
      <c r="AY451">
        <v>33.700000000000003</v>
      </c>
      <c r="AZ451">
        <v>0</v>
      </c>
      <c r="BA451">
        <v>0</v>
      </c>
      <c r="BB451">
        <v>0</v>
      </c>
      <c r="BC451">
        <f t="shared" si="12"/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</row>
    <row r="452" spans="1:69" x14ac:dyDescent="0.25">
      <c r="A452" s="1">
        <v>44850</v>
      </c>
      <c r="B452" s="2">
        <v>44849.777291666665</v>
      </c>
      <c r="C452" s="2">
        <v>45289.879201388889</v>
      </c>
      <c r="D452" t="s">
        <v>1</v>
      </c>
      <c r="E452">
        <v>1614</v>
      </c>
      <c r="F452">
        <v>1704</v>
      </c>
      <c r="G452">
        <v>2343</v>
      </c>
      <c r="H452" t="s">
        <v>487</v>
      </c>
      <c r="I452">
        <v>11</v>
      </c>
      <c r="J452">
        <v>2</v>
      </c>
      <c r="K452">
        <v>1</v>
      </c>
      <c r="L452" t="s">
        <v>39</v>
      </c>
      <c r="M452" t="s">
        <v>39</v>
      </c>
      <c r="N452" t="s">
        <v>491</v>
      </c>
      <c r="O452">
        <v>24</v>
      </c>
      <c r="P452" s="1">
        <v>42202</v>
      </c>
      <c r="Q452">
        <v>1.61</v>
      </c>
      <c r="R452">
        <v>73</v>
      </c>
      <c r="AE452">
        <v>139</v>
      </c>
      <c r="AF452">
        <v>78</v>
      </c>
      <c r="AG452">
        <v>2</v>
      </c>
      <c r="AH452">
        <v>0</v>
      </c>
      <c r="AI452">
        <v>0</v>
      </c>
      <c r="AJ452">
        <v>0</v>
      </c>
      <c r="AK452">
        <f t="shared" si="13"/>
        <v>0</v>
      </c>
      <c r="AL452">
        <v>13</v>
      </c>
      <c r="AM452">
        <v>0</v>
      </c>
      <c r="AN452">
        <v>0</v>
      </c>
      <c r="AO452">
        <v>8</v>
      </c>
      <c r="AP452">
        <v>5.55</v>
      </c>
      <c r="AQ452">
        <v>539</v>
      </c>
      <c r="AR452">
        <v>1.48</v>
      </c>
      <c r="AS452">
        <v>15</v>
      </c>
      <c r="AT452">
        <v>5</v>
      </c>
      <c r="AU452">
        <v>65</v>
      </c>
      <c r="AV452">
        <v>116</v>
      </c>
      <c r="AW452">
        <v>48.7</v>
      </c>
      <c r="AX452">
        <v>84.9</v>
      </c>
      <c r="AY452">
        <v>91.9</v>
      </c>
      <c r="AZ452">
        <v>1</v>
      </c>
      <c r="BA452">
        <v>12</v>
      </c>
      <c r="BB452">
        <v>0</v>
      </c>
      <c r="BC452">
        <f t="shared" si="12"/>
        <v>1</v>
      </c>
      <c r="BD452">
        <v>1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3</v>
      </c>
    </row>
    <row r="453" spans="1:69" x14ac:dyDescent="0.25">
      <c r="A453" s="1">
        <v>44849</v>
      </c>
      <c r="B453" s="2">
        <v>44849.534189814818</v>
      </c>
      <c r="C453" s="2">
        <v>45299.73033564815</v>
      </c>
      <c r="D453" t="s">
        <v>7</v>
      </c>
      <c r="E453">
        <v>917</v>
      </c>
      <c r="F453">
        <v>1404</v>
      </c>
      <c r="G453">
        <v>1378</v>
      </c>
      <c r="H453" t="s">
        <v>484</v>
      </c>
      <c r="I453">
        <v>-21</v>
      </c>
      <c r="J453">
        <v>1</v>
      </c>
      <c r="K453">
        <v>1</v>
      </c>
      <c r="L453" t="s">
        <v>162</v>
      </c>
      <c r="M453" t="s">
        <v>162</v>
      </c>
      <c r="N453" t="s">
        <v>491</v>
      </c>
      <c r="O453">
        <v>4</v>
      </c>
      <c r="P453" s="1">
        <v>44519</v>
      </c>
      <c r="Q453">
        <v>1.62</v>
      </c>
      <c r="R453">
        <v>89</v>
      </c>
      <c r="AE453">
        <v>66</v>
      </c>
      <c r="AF453">
        <v>31</v>
      </c>
      <c r="AG453">
        <v>5</v>
      </c>
      <c r="AH453">
        <v>0</v>
      </c>
      <c r="AI453">
        <v>0</v>
      </c>
      <c r="AJ453">
        <v>0</v>
      </c>
      <c r="AK453">
        <f t="shared" si="13"/>
        <v>0</v>
      </c>
      <c r="AL453">
        <v>8</v>
      </c>
      <c r="AM453">
        <v>0</v>
      </c>
      <c r="AN453">
        <v>0</v>
      </c>
      <c r="AO453">
        <v>2</v>
      </c>
      <c r="AP453">
        <v>5.88</v>
      </c>
      <c r="AQ453">
        <v>305</v>
      </c>
      <c r="AR453">
        <v>1.57</v>
      </c>
      <c r="AS453">
        <v>1</v>
      </c>
      <c r="AT453">
        <v>1</v>
      </c>
      <c r="AU453">
        <v>31</v>
      </c>
      <c r="AV453">
        <v>102</v>
      </c>
      <c r="AW453">
        <v>55.6</v>
      </c>
      <c r="AX453">
        <v>94.3</v>
      </c>
      <c r="AY453">
        <v>75.2</v>
      </c>
      <c r="AZ453">
        <v>0</v>
      </c>
      <c r="BA453">
        <v>0</v>
      </c>
      <c r="BB453">
        <v>0</v>
      </c>
      <c r="BC453">
        <f t="shared" si="12"/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3</v>
      </c>
    </row>
    <row r="454" spans="1:69" x14ac:dyDescent="0.25">
      <c r="A454" s="1">
        <v>44848</v>
      </c>
      <c r="B454" s="2">
        <v>44848.268506944441</v>
      </c>
      <c r="C454" s="2">
        <v>45298.955497685187</v>
      </c>
      <c r="D454" t="s">
        <v>6</v>
      </c>
      <c r="E454">
        <v>659</v>
      </c>
      <c r="F454">
        <v>636</v>
      </c>
      <c r="G454">
        <v>1003</v>
      </c>
      <c r="H454" t="s">
        <v>484</v>
      </c>
      <c r="I454">
        <v>-20</v>
      </c>
      <c r="J454">
        <v>1</v>
      </c>
      <c r="K454">
        <v>1</v>
      </c>
      <c r="L454" t="s">
        <v>188</v>
      </c>
      <c r="M454" t="s">
        <v>188</v>
      </c>
      <c r="N454" t="s">
        <v>491</v>
      </c>
      <c r="O454">
        <v>110</v>
      </c>
      <c r="P454" s="1">
        <v>40710</v>
      </c>
      <c r="Q454">
        <v>1.63</v>
      </c>
      <c r="R454">
        <v>67</v>
      </c>
      <c r="AE454">
        <v>72</v>
      </c>
      <c r="AF454">
        <v>32</v>
      </c>
      <c r="AG454">
        <v>3</v>
      </c>
      <c r="AH454">
        <v>0</v>
      </c>
      <c r="AI454">
        <v>0</v>
      </c>
      <c r="AJ454">
        <v>0</v>
      </c>
      <c r="AK454">
        <f t="shared" si="13"/>
        <v>0</v>
      </c>
      <c r="AL454">
        <v>4</v>
      </c>
      <c r="AM454">
        <v>0</v>
      </c>
      <c r="AN454">
        <v>0</v>
      </c>
      <c r="AO454">
        <v>4</v>
      </c>
      <c r="AP454">
        <v>5.36</v>
      </c>
      <c r="AQ454">
        <v>326</v>
      </c>
      <c r="AR454">
        <v>1.69</v>
      </c>
      <c r="AS454">
        <v>2</v>
      </c>
      <c r="AT454">
        <v>0</v>
      </c>
      <c r="AU454">
        <v>30</v>
      </c>
      <c r="AV454">
        <v>83</v>
      </c>
      <c r="AW454">
        <v>39.799999999999997</v>
      </c>
      <c r="AX454">
        <v>63</v>
      </c>
      <c r="AY454">
        <v>23.3</v>
      </c>
      <c r="AZ454">
        <v>0</v>
      </c>
      <c r="BA454">
        <v>0</v>
      </c>
      <c r="BB454">
        <v>0</v>
      </c>
      <c r="BC454">
        <f t="shared" si="12"/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8</v>
      </c>
    </row>
    <row r="455" spans="1:69" x14ac:dyDescent="0.25">
      <c r="A455" s="1">
        <v>44847</v>
      </c>
      <c r="B455" s="2">
        <v>44847.295243055552</v>
      </c>
      <c r="C455" s="2">
        <v>45295.857627314814</v>
      </c>
      <c r="D455" t="s">
        <v>5</v>
      </c>
      <c r="E455">
        <v>827</v>
      </c>
      <c r="F455">
        <v>1184</v>
      </c>
      <c r="G455">
        <v>1594</v>
      </c>
      <c r="H455" t="s">
        <v>485</v>
      </c>
      <c r="I455">
        <v>24</v>
      </c>
      <c r="J455">
        <v>1</v>
      </c>
      <c r="K455">
        <v>1</v>
      </c>
      <c r="L455" t="s">
        <v>273</v>
      </c>
      <c r="M455" t="s">
        <v>273</v>
      </c>
      <c r="N455" t="s">
        <v>491</v>
      </c>
      <c r="O455">
        <v>9</v>
      </c>
      <c r="P455" s="1">
        <v>42166</v>
      </c>
      <c r="Q455">
        <v>1.56</v>
      </c>
      <c r="R455">
        <v>64</v>
      </c>
      <c r="AE455">
        <v>76</v>
      </c>
      <c r="AF455">
        <v>36</v>
      </c>
      <c r="AG455">
        <v>4</v>
      </c>
      <c r="AH455">
        <v>0</v>
      </c>
      <c r="AI455">
        <v>0</v>
      </c>
      <c r="AJ455">
        <v>0</v>
      </c>
      <c r="AK455">
        <f t="shared" si="13"/>
        <v>0</v>
      </c>
      <c r="AL455">
        <v>3</v>
      </c>
      <c r="AM455">
        <v>0</v>
      </c>
      <c r="AN455">
        <v>0</v>
      </c>
      <c r="AO455">
        <v>2</v>
      </c>
      <c r="AP455">
        <v>4.97</v>
      </c>
      <c r="AQ455">
        <v>285</v>
      </c>
      <c r="AR455">
        <v>1.51</v>
      </c>
      <c r="AS455">
        <v>4</v>
      </c>
      <c r="AT455">
        <v>3</v>
      </c>
      <c r="AU455">
        <v>31</v>
      </c>
      <c r="AV455">
        <v>69</v>
      </c>
      <c r="AW455">
        <v>35.1</v>
      </c>
      <c r="AX455">
        <v>47.9</v>
      </c>
      <c r="AY455">
        <v>49.2</v>
      </c>
      <c r="AZ455">
        <v>0</v>
      </c>
      <c r="BA455">
        <v>0</v>
      </c>
      <c r="BB455">
        <v>0</v>
      </c>
      <c r="BC455">
        <f t="shared" si="12"/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1</v>
      </c>
    </row>
    <row r="456" spans="1:69" x14ac:dyDescent="0.25">
      <c r="A456" s="1">
        <v>44846</v>
      </c>
      <c r="B456" s="2">
        <v>44846.319965277777</v>
      </c>
      <c r="C456" s="2">
        <v>45293.153240740743</v>
      </c>
      <c r="D456" t="s">
        <v>4</v>
      </c>
      <c r="E456">
        <v>491</v>
      </c>
      <c r="F456">
        <v>561</v>
      </c>
      <c r="G456">
        <v>656</v>
      </c>
      <c r="H456" t="s">
        <v>481</v>
      </c>
      <c r="I456">
        <v>-17</v>
      </c>
      <c r="J456">
        <v>1</v>
      </c>
      <c r="K456">
        <v>1</v>
      </c>
      <c r="L456" t="s">
        <v>135</v>
      </c>
      <c r="M456" t="s">
        <v>135</v>
      </c>
      <c r="N456" t="s">
        <v>491</v>
      </c>
      <c r="O456">
        <v>4</v>
      </c>
      <c r="P456" s="1">
        <v>44516</v>
      </c>
      <c r="Q456">
        <v>1.66</v>
      </c>
      <c r="R456">
        <v>21</v>
      </c>
      <c r="AE456">
        <v>78</v>
      </c>
      <c r="AF456">
        <v>38</v>
      </c>
      <c r="AG456">
        <v>0</v>
      </c>
      <c r="AH456">
        <v>0</v>
      </c>
      <c r="AI456">
        <v>0</v>
      </c>
      <c r="AJ456">
        <v>0</v>
      </c>
      <c r="AK456">
        <f t="shared" si="13"/>
        <v>0</v>
      </c>
      <c r="AL456">
        <v>2</v>
      </c>
      <c r="AM456">
        <v>0</v>
      </c>
      <c r="AN456">
        <v>0</v>
      </c>
      <c r="AO456">
        <v>0</v>
      </c>
      <c r="AP456">
        <v>4.79</v>
      </c>
      <c r="AQ456">
        <v>315</v>
      </c>
      <c r="AR456">
        <v>1.68</v>
      </c>
      <c r="AS456">
        <v>7</v>
      </c>
      <c r="AT456">
        <v>1</v>
      </c>
      <c r="AU456">
        <v>30</v>
      </c>
      <c r="AV456">
        <v>71</v>
      </c>
      <c r="AW456">
        <v>29.3</v>
      </c>
      <c r="AX456">
        <v>27.8</v>
      </c>
      <c r="AY456">
        <v>42.9</v>
      </c>
      <c r="AZ456">
        <v>1</v>
      </c>
      <c r="BA456">
        <v>0</v>
      </c>
      <c r="BB456">
        <v>0</v>
      </c>
      <c r="BC456">
        <f t="shared" si="12"/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2</v>
      </c>
    </row>
    <row r="457" spans="1:69" x14ac:dyDescent="0.25">
      <c r="A457" s="1">
        <v>44845</v>
      </c>
      <c r="B457" s="2">
        <v>44845.32539351852</v>
      </c>
      <c r="C457" s="2">
        <v>45292.873333333337</v>
      </c>
      <c r="D457" t="s">
        <v>3</v>
      </c>
      <c r="E457">
        <v>501</v>
      </c>
      <c r="F457">
        <v>406</v>
      </c>
      <c r="G457">
        <v>525</v>
      </c>
      <c r="H457" t="s">
        <v>481</v>
      </c>
      <c r="I457">
        <v>-16</v>
      </c>
      <c r="J457">
        <v>1</v>
      </c>
      <c r="K457">
        <v>1</v>
      </c>
      <c r="L457" t="s">
        <v>274</v>
      </c>
      <c r="M457" t="s">
        <v>274</v>
      </c>
      <c r="N457" t="s">
        <v>492</v>
      </c>
      <c r="O457">
        <v>1</v>
      </c>
      <c r="P457" s="1">
        <v>44845</v>
      </c>
      <c r="Q457">
        <v>1.52</v>
      </c>
      <c r="R457">
        <v>54</v>
      </c>
      <c r="AE457">
        <v>76</v>
      </c>
      <c r="AF457">
        <v>33</v>
      </c>
      <c r="AG457">
        <v>6</v>
      </c>
      <c r="AH457">
        <v>0</v>
      </c>
      <c r="AI457">
        <v>0</v>
      </c>
      <c r="AJ457">
        <v>0</v>
      </c>
      <c r="AK457">
        <f t="shared" si="13"/>
        <v>0</v>
      </c>
      <c r="AL457">
        <v>6</v>
      </c>
      <c r="AM457">
        <v>0</v>
      </c>
      <c r="AN457">
        <v>0</v>
      </c>
      <c r="AO457">
        <v>0</v>
      </c>
      <c r="AP457">
        <v>5.05</v>
      </c>
      <c r="AQ457">
        <v>292</v>
      </c>
      <c r="AR457">
        <v>1.52</v>
      </c>
      <c r="AS457">
        <v>3</v>
      </c>
      <c r="AT457">
        <v>3</v>
      </c>
      <c r="AU457">
        <v>27</v>
      </c>
      <c r="AV457">
        <v>74</v>
      </c>
      <c r="AW457">
        <v>36.700000000000003</v>
      </c>
      <c r="AX457">
        <v>53</v>
      </c>
      <c r="AY457">
        <v>90.6</v>
      </c>
      <c r="AZ457">
        <v>0</v>
      </c>
      <c r="BA457">
        <v>0</v>
      </c>
      <c r="BB457">
        <v>0</v>
      </c>
      <c r="BC457">
        <f t="shared" si="12"/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2</v>
      </c>
    </row>
    <row r="458" spans="1:69" x14ac:dyDescent="0.25">
      <c r="A458" s="1">
        <v>44844</v>
      </c>
      <c r="B458" s="2">
        <v>44843.783252314817</v>
      </c>
      <c r="C458" s="2">
        <v>45292.859317129631</v>
      </c>
      <c r="D458" t="s">
        <v>2</v>
      </c>
      <c r="E458">
        <v>344</v>
      </c>
      <c r="F458">
        <v>262</v>
      </c>
      <c r="G458">
        <v>354</v>
      </c>
      <c r="H458" t="s">
        <v>481</v>
      </c>
      <c r="I458">
        <v>-6</v>
      </c>
      <c r="J458">
        <v>1</v>
      </c>
      <c r="K458">
        <v>1</v>
      </c>
      <c r="L458" t="s">
        <v>73</v>
      </c>
      <c r="M458" t="s">
        <v>73</v>
      </c>
      <c r="N458" t="s">
        <v>491</v>
      </c>
      <c r="O458">
        <v>107</v>
      </c>
      <c r="P458" s="1">
        <v>37218</v>
      </c>
      <c r="Q458">
        <v>1.59</v>
      </c>
      <c r="R458">
        <v>94</v>
      </c>
      <c r="AE458">
        <v>74</v>
      </c>
      <c r="AF458">
        <v>32</v>
      </c>
      <c r="AG458">
        <v>5</v>
      </c>
      <c r="AH458">
        <v>3</v>
      </c>
      <c r="AI458">
        <v>0</v>
      </c>
      <c r="AJ458">
        <v>0</v>
      </c>
      <c r="AK458">
        <f t="shared" si="13"/>
        <v>0</v>
      </c>
      <c r="AL458">
        <v>5</v>
      </c>
      <c r="AM458">
        <v>0</v>
      </c>
      <c r="AN458">
        <v>0</v>
      </c>
      <c r="AO458">
        <v>0</v>
      </c>
      <c r="AP458">
        <v>5.22</v>
      </c>
      <c r="AQ458">
        <v>304</v>
      </c>
      <c r="AR458">
        <v>1.58</v>
      </c>
      <c r="AS458">
        <v>7</v>
      </c>
      <c r="AT458">
        <v>1</v>
      </c>
      <c r="AU458">
        <v>25</v>
      </c>
      <c r="AV458">
        <v>76</v>
      </c>
      <c r="AW458">
        <v>33.700000000000003</v>
      </c>
      <c r="AX458">
        <v>42.9</v>
      </c>
      <c r="AY458">
        <v>92</v>
      </c>
      <c r="AZ458">
        <v>0</v>
      </c>
      <c r="BA458">
        <v>0</v>
      </c>
      <c r="BB458">
        <v>0</v>
      </c>
      <c r="BC458">
        <f t="shared" si="12"/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</row>
    <row r="459" spans="1:69" x14ac:dyDescent="0.25">
      <c r="A459" s="1">
        <v>44843</v>
      </c>
      <c r="B459" s="2">
        <v>44843.277256944442</v>
      </c>
      <c r="C459" s="2">
        <v>45292.845486111109</v>
      </c>
      <c r="D459" t="s">
        <v>1</v>
      </c>
      <c r="E459">
        <v>1248</v>
      </c>
      <c r="F459">
        <v>1432</v>
      </c>
      <c r="G459">
        <v>1501</v>
      </c>
      <c r="H459" t="s">
        <v>484</v>
      </c>
      <c r="I459">
        <v>-28</v>
      </c>
      <c r="J459">
        <v>2</v>
      </c>
      <c r="K459">
        <v>2</v>
      </c>
      <c r="L459" t="s">
        <v>848</v>
      </c>
      <c r="M459" t="s">
        <v>518</v>
      </c>
      <c r="N459" t="s">
        <v>491</v>
      </c>
      <c r="O459">
        <v>5</v>
      </c>
      <c r="P459" s="1">
        <v>44179</v>
      </c>
      <c r="Q459">
        <v>1.56</v>
      </c>
      <c r="R459">
        <v>40</v>
      </c>
      <c r="S459" t="s">
        <v>339</v>
      </c>
      <c r="T459" t="s">
        <v>491</v>
      </c>
      <c r="U459">
        <v>54</v>
      </c>
      <c r="V459" s="1">
        <v>42785</v>
      </c>
      <c r="W459">
        <v>1.62</v>
      </c>
      <c r="X459">
        <v>49</v>
      </c>
      <c r="AE459">
        <v>133</v>
      </c>
      <c r="AF459">
        <v>84</v>
      </c>
      <c r="AG459">
        <v>3</v>
      </c>
      <c r="AH459">
        <v>1</v>
      </c>
      <c r="AI459">
        <v>0</v>
      </c>
      <c r="AJ459">
        <v>0</v>
      </c>
      <c r="AK459">
        <f t="shared" si="13"/>
        <v>0</v>
      </c>
      <c r="AL459">
        <v>5</v>
      </c>
      <c r="AM459">
        <v>0</v>
      </c>
      <c r="AN459">
        <v>0</v>
      </c>
      <c r="AO459">
        <v>12</v>
      </c>
      <c r="AP459">
        <v>5.29</v>
      </c>
      <c r="AQ459">
        <v>612</v>
      </c>
      <c r="AR459">
        <v>1.71</v>
      </c>
      <c r="AS459">
        <v>12</v>
      </c>
      <c r="AT459">
        <v>1</v>
      </c>
      <c r="AU459">
        <v>58</v>
      </c>
      <c r="AV459">
        <v>110</v>
      </c>
      <c r="AW459">
        <v>37.299999999999997</v>
      </c>
      <c r="AX459">
        <v>55.2</v>
      </c>
      <c r="AY459">
        <v>29.5</v>
      </c>
      <c r="AZ459">
        <v>0</v>
      </c>
      <c r="BA459">
        <v>0</v>
      </c>
      <c r="BB459">
        <v>0</v>
      </c>
      <c r="BC459">
        <f t="shared" si="12"/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2</v>
      </c>
    </row>
    <row r="460" spans="1:69" x14ac:dyDescent="0.25">
      <c r="A460" s="1">
        <v>44842</v>
      </c>
      <c r="B460" s="2">
        <v>44843.252569444441</v>
      </c>
      <c r="C460" s="2">
        <v>45298.869016203702</v>
      </c>
      <c r="D460" t="s">
        <v>7</v>
      </c>
      <c r="E460">
        <v>1810</v>
      </c>
      <c r="F460">
        <v>1697</v>
      </c>
      <c r="G460">
        <v>1756</v>
      </c>
      <c r="H460" t="s">
        <v>482</v>
      </c>
      <c r="I460">
        <v>4</v>
      </c>
      <c r="J460">
        <v>1</v>
      </c>
      <c r="K460">
        <v>1</v>
      </c>
      <c r="L460" t="s">
        <v>275</v>
      </c>
      <c r="M460" t="s">
        <v>275</v>
      </c>
      <c r="N460" t="s">
        <v>491</v>
      </c>
      <c r="O460">
        <v>17</v>
      </c>
      <c r="P460" s="1">
        <v>41051</v>
      </c>
      <c r="Q460">
        <v>1.59</v>
      </c>
      <c r="R460">
        <v>66</v>
      </c>
      <c r="AE460">
        <v>70</v>
      </c>
      <c r="AF460">
        <v>30</v>
      </c>
      <c r="AG460">
        <v>3</v>
      </c>
      <c r="AH460">
        <v>0</v>
      </c>
      <c r="AI460">
        <v>0</v>
      </c>
      <c r="AJ460">
        <v>0</v>
      </c>
      <c r="AK460">
        <f t="shared" si="13"/>
        <v>0</v>
      </c>
      <c r="AL460">
        <v>6</v>
      </c>
      <c r="AM460">
        <v>0</v>
      </c>
      <c r="AN460">
        <v>0</v>
      </c>
      <c r="AO460">
        <v>2</v>
      </c>
      <c r="AP460">
        <v>5.57</v>
      </c>
      <c r="AQ460">
        <v>333</v>
      </c>
      <c r="AR460">
        <v>1.71</v>
      </c>
      <c r="AS460">
        <v>2</v>
      </c>
      <c r="AT460">
        <v>0</v>
      </c>
      <c r="AU460">
        <v>31</v>
      </c>
      <c r="AV460">
        <v>79</v>
      </c>
      <c r="AW460">
        <v>49.5</v>
      </c>
      <c r="AX460">
        <v>86.3</v>
      </c>
      <c r="AY460">
        <v>49.6</v>
      </c>
      <c r="AZ460">
        <v>0</v>
      </c>
      <c r="BA460">
        <v>0</v>
      </c>
      <c r="BB460">
        <v>0</v>
      </c>
      <c r="BC460">
        <f t="shared" si="12"/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5</v>
      </c>
    </row>
    <row r="461" spans="1:69" x14ac:dyDescent="0.25">
      <c r="A461" s="1">
        <v>44841</v>
      </c>
      <c r="B461" s="2">
        <v>44841.346365740741</v>
      </c>
      <c r="C461" s="2">
        <v>45298.890543981484</v>
      </c>
      <c r="D461" t="s">
        <v>6</v>
      </c>
      <c r="E461">
        <v>1451</v>
      </c>
      <c r="F461">
        <v>2340</v>
      </c>
      <c r="G461">
        <v>1657</v>
      </c>
      <c r="H461" t="s">
        <v>485</v>
      </c>
      <c r="I461">
        <v>33</v>
      </c>
      <c r="J461">
        <v>1</v>
      </c>
      <c r="K461">
        <v>2</v>
      </c>
      <c r="L461" t="s">
        <v>868</v>
      </c>
      <c r="M461" t="s">
        <v>368</v>
      </c>
      <c r="N461" t="s">
        <v>492</v>
      </c>
      <c r="O461">
        <v>30</v>
      </c>
      <c r="P461" s="1">
        <v>41746</v>
      </c>
      <c r="Q461">
        <v>1.61</v>
      </c>
      <c r="R461">
        <v>67</v>
      </c>
      <c r="S461" t="s">
        <v>138</v>
      </c>
      <c r="T461" t="s">
        <v>491</v>
      </c>
      <c r="U461">
        <v>148</v>
      </c>
      <c r="V461" s="1">
        <v>40364</v>
      </c>
      <c r="W461">
        <v>1.62</v>
      </c>
      <c r="X461">
        <v>56</v>
      </c>
      <c r="AE461">
        <v>72</v>
      </c>
      <c r="AF461">
        <v>34</v>
      </c>
      <c r="AG461">
        <v>2</v>
      </c>
      <c r="AH461">
        <v>0</v>
      </c>
      <c r="AI461">
        <v>0</v>
      </c>
      <c r="AJ461">
        <v>0</v>
      </c>
      <c r="AK461">
        <f t="shared" si="13"/>
        <v>0</v>
      </c>
      <c r="AL461">
        <v>2</v>
      </c>
      <c r="AM461">
        <v>0</v>
      </c>
      <c r="AN461">
        <v>0</v>
      </c>
      <c r="AO461">
        <v>4</v>
      </c>
      <c r="AP461">
        <v>5.31</v>
      </c>
      <c r="AQ461">
        <v>320</v>
      </c>
      <c r="AR461">
        <v>1.68</v>
      </c>
      <c r="AS461">
        <v>7</v>
      </c>
      <c r="AT461">
        <v>4</v>
      </c>
      <c r="AU461">
        <v>21</v>
      </c>
      <c r="AV461">
        <v>86</v>
      </c>
      <c r="AW461">
        <v>43</v>
      </c>
      <c r="AX461">
        <v>72.400000000000006</v>
      </c>
      <c r="AY461">
        <v>35.799999999999997</v>
      </c>
      <c r="AZ461">
        <v>2</v>
      </c>
      <c r="BA461">
        <v>0</v>
      </c>
      <c r="BB461">
        <v>0</v>
      </c>
      <c r="BC461">
        <f t="shared" si="12"/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4</v>
      </c>
    </row>
    <row r="462" spans="1:69" x14ac:dyDescent="0.25">
      <c r="A462" s="1">
        <v>44840</v>
      </c>
      <c r="B462" s="2">
        <v>44840.424629629626</v>
      </c>
      <c r="C462" s="2">
        <v>45295.839895833335</v>
      </c>
      <c r="D462" t="s">
        <v>5</v>
      </c>
      <c r="E462">
        <v>990</v>
      </c>
      <c r="F462">
        <v>1666</v>
      </c>
      <c r="G462">
        <v>1826</v>
      </c>
      <c r="H462" t="s">
        <v>485</v>
      </c>
      <c r="I462">
        <v>41</v>
      </c>
      <c r="J462">
        <v>1</v>
      </c>
      <c r="K462">
        <v>1</v>
      </c>
      <c r="L462" t="s">
        <v>49</v>
      </c>
      <c r="M462" t="s">
        <v>49</v>
      </c>
      <c r="N462" t="s">
        <v>491</v>
      </c>
      <c r="O462">
        <v>9</v>
      </c>
      <c r="P462" s="1">
        <v>44091</v>
      </c>
      <c r="Q462">
        <v>1.6</v>
      </c>
      <c r="R462">
        <v>53</v>
      </c>
      <c r="AE462">
        <v>78</v>
      </c>
      <c r="AF462">
        <v>36</v>
      </c>
      <c r="AG462">
        <v>4</v>
      </c>
      <c r="AH462">
        <v>0</v>
      </c>
      <c r="AI462">
        <v>0</v>
      </c>
      <c r="AJ462">
        <v>0</v>
      </c>
      <c r="AK462">
        <f t="shared" si="13"/>
        <v>0</v>
      </c>
      <c r="AL462">
        <v>6</v>
      </c>
      <c r="AM462">
        <v>0</v>
      </c>
      <c r="AN462">
        <v>0</v>
      </c>
      <c r="AO462">
        <v>0</v>
      </c>
      <c r="AP462">
        <v>4.82</v>
      </c>
      <c r="AQ462">
        <v>279</v>
      </c>
      <c r="AR462">
        <v>1.48</v>
      </c>
      <c r="AS462">
        <v>5</v>
      </c>
      <c r="AT462">
        <v>5</v>
      </c>
      <c r="AU462">
        <v>29</v>
      </c>
      <c r="AV462">
        <v>72</v>
      </c>
      <c r="AW462">
        <v>34.700000000000003</v>
      </c>
      <c r="AX462">
        <v>46.5</v>
      </c>
      <c r="AY462">
        <v>46.4</v>
      </c>
      <c r="AZ462">
        <v>1</v>
      </c>
      <c r="BA462">
        <v>0</v>
      </c>
      <c r="BB462">
        <v>44</v>
      </c>
      <c r="BC462">
        <f t="shared" si="12"/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4</v>
      </c>
    </row>
    <row r="463" spans="1:69" x14ac:dyDescent="0.25">
      <c r="A463" s="1">
        <v>44839</v>
      </c>
      <c r="B463" s="2">
        <v>44839.488437499997</v>
      </c>
      <c r="C463" s="2">
        <v>45295.834131944444</v>
      </c>
      <c r="D463" t="s">
        <v>4</v>
      </c>
      <c r="E463">
        <v>540</v>
      </c>
      <c r="F463">
        <v>535</v>
      </c>
      <c r="G463">
        <v>800</v>
      </c>
      <c r="H463" t="s">
        <v>481</v>
      </c>
      <c r="I463">
        <v>-1</v>
      </c>
      <c r="J463">
        <v>1</v>
      </c>
      <c r="K463">
        <v>1</v>
      </c>
      <c r="L463" t="s">
        <v>276</v>
      </c>
      <c r="M463" t="s">
        <v>276</v>
      </c>
      <c r="N463" t="s">
        <v>491</v>
      </c>
      <c r="O463">
        <v>1</v>
      </c>
      <c r="P463" s="1">
        <v>44839</v>
      </c>
      <c r="Q463">
        <v>1.63</v>
      </c>
      <c r="R463">
        <v>56</v>
      </c>
      <c r="AE463">
        <v>76</v>
      </c>
      <c r="AF463">
        <v>39</v>
      </c>
      <c r="AG463">
        <v>4</v>
      </c>
      <c r="AH463">
        <v>0</v>
      </c>
      <c r="AI463">
        <v>0</v>
      </c>
      <c r="AJ463">
        <v>0</v>
      </c>
      <c r="AK463">
        <f t="shared" si="13"/>
        <v>0</v>
      </c>
      <c r="AL463">
        <v>9</v>
      </c>
      <c r="AM463">
        <v>0</v>
      </c>
      <c r="AN463">
        <v>0</v>
      </c>
      <c r="AO463">
        <v>2</v>
      </c>
      <c r="AP463">
        <v>4.8899999999999997</v>
      </c>
      <c r="AQ463">
        <v>304</v>
      </c>
      <c r="AR463">
        <v>1.63</v>
      </c>
      <c r="AS463">
        <v>6</v>
      </c>
      <c r="AT463">
        <v>1</v>
      </c>
      <c r="AU463">
        <v>38</v>
      </c>
      <c r="AV463">
        <v>70</v>
      </c>
      <c r="AW463">
        <v>36.799999999999997</v>
      </c>
      <c r="AX463">
        <v>53.2</v>
      </c>
      <c r="AY463">
        <v>84.4</v>
      </c>
      <c r="AZ463">
        <v>0</v>
      </c>
      <c r="BA463">
        <v>0</v>
      </c>
      <c r="BB463">
        <v>0</v>
      </c>
      <c r="BC463">
        <f t="shared" ref="BC463:BC526" si="14">SUM(BD463:BJ463)</f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6</v>
      </c>
    </row>
    <row r="464" spans="1:69" x14ac:dyDescent="0.25">
      <c r="A464" s="1">
        <v>44838</v>
      </c>
      <c r="B464" s="2">
        <v>44838.330983796295</v>
      </c>
      <c r="C464" s="2">
        <v>45295.820567129631</v>
      </c>
      <c r="D464" t="s">
        <v>3</v>
      </c>
      <c r="E464">
        <v>366</v>
      </c>
      <c r="F464">
        <v>536</v>
      </c>
      <c r="G464">
        <v>587</v>
      </c>
      <c r="H464" t="s">
        <v>481</v>
      </c>
      <c r="I464">
        <v>-4</v>
      </c>
      <c r="J464">
        <v>1</v>
      </c>
      <c r="K464">
        <v>1</v>
      </c>
      <c r="L464" t="s">
        <v>145</v>
      </c>
      <c r="M464" t="s">
        <v>145</v>
      </c>
      <c r="N464" t="s">
        <v>491</v>
      </c>
      <c r="O464">
        <v>18</v>
      </c>
      <c r="P464" s="1">
        <v>43017</v>
      </c>
      <c r="Q464">
        <v>1.62</v>
      </c>
      <c r="R464">
        <v>59</v>
      </c>
      <c r="AE464">
        <v>74</v>
      </c>
      <c r="AF464">
        <v>36</v>
      </c>
      <c r="AG464">
        <v>4</v>
      </c>
      <c r="AH464">
        <v>2</v>
      </c>
      <c r="AI464">
        <v>0</v>
      </c>
      <c r="AJ464">
        <v>0</v>
      </c>
      <c r="AK464">
        <f t="shared" ref="AK464:AK527" si="15">SUM(AI464:AJ464)</f>
        <v>0</v>
      </c>
      <c r="AL464">
        <v>5</v>
      </c>
      <c r="AM464">
        <v>0</v>
      </c>
      <c r="AN464">
        <v>0</v>
      </c>
      <c r="AO464">
        <v>2</v>
      </c>
      <c r="AP464">
        <v>4.7</v>
      </c>
      <c r="AQ464">
        <v>295</v>
      </c>
      <c r="AR464">
        <v>1.7</v>
      </c>
      <c r="AS464">
        <v>2</v>
      </c>
      <c r="AT464">
        <v>0</v>
      </c>
      <c r="AU464">
        <v>30</v>
      </c>
      <c r="AV464">
        <v>56</v>
      </c>
      <c r="AW464">
        <v>25.9</v>
      </c>
      <c r="AX464">
        <v>17.600000000000001</v>
      </c>
      <c r="AY464">
        <v>33.799999999999997</v>
      </c>
      <c r="AZ464">
        <v>0</v>
      </c>
      <c r="BA464">
        <v>8</v>
      </c>
      <c r="BB464">
        <v>0</v>
      </c>
      <c r="BC464">
        <f t="shared" si="14"/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</row>
    <row r="465" spans="1:69" x14ac:dyDescent="0.25">
      <c r="A465" s="1">
        <v>44837</v>
      </c>
      <c r="B465" s="2">
        <v>44836.792071759257</v>
      </c>
      <c r="C465" s="2">
        <v>45264.917442129627</v>
      </c>
      <c r="D465" t="s">
        <v>2</v>
      </c>
      <c r="E465">
        <v>381</v>
      </c>
      <c r="F465">
        <v>327</v>
      </c>
      <c r="G465">
        <v>380</v>
      </c>
      <c r="H465" t="s">
        <v>481</v>
      </c>
      <c r="I465">
        <v>-2</v>
      </c>
      <c r="J465">
        <v>1</v>
      </c>
      <c r="K465">
        <v>1</v>
      </c>
      <c r="L465" t="s">
        <v>277</v>
      </c>
      <c r="M465" t="s">
        <v>277</v>
      </c>
      <c r="N465" t="s">
        <v>492</v>
      </c>
      <c r="O465">
        <v>1</v>
      </c>
      <c r="P465" s="1">
        <v>44837</v>
      </c>
      <c r="Q465">
        <v>1.58</v>
      </c>
      <c r="R465">
        <v>56</v>
      </c>
      <c r="AE465">
        <v>76</v>
      </c>
      <c r="AF465">
        <v>34</v>
      </c>
      <c r="AG465">
        <v>4</v>
      </c>
      <c r="AH465">
        <v>0</v>
      </c>
      <c r="AI465">
        <v>0</v>
      </c>
      <c r="AJ465">
        <v>0</v>
      </c>
      <c r="AK465">
        <f t="shared" si="15"/>
        <v>0</v>
      </c>
      <c r="AL465">
        <v>6</v>
      </c>
      <c r="AM465">
        <v>0</v>
      </c>
      <c r="AN465">
        <v>0</v>
      </c>
      <c r="AO465">
        <v>0</v>
      </c>
      <c r="AP465">
        <v>5.03</v>
      </c>
      <c r="AQ465">
        <v>302</v>
      </c>
      <c r="AR465">
        <v>1.58</v>
      </c>
      <c r="AS465">
        <v>4</v>
      </c>
      <c r="AT465">
        <v>3</v>
      </c>
      <c r="AU465">
        <v>26</v>
      </c>
      <c r="AV465">
        <v>73</v>
      </c>
      <c r="AW465">
        <v>37.299999999999997</v>
      </c>
      <c r="AX465">
        <v>55.1</v>
      </c>
      <c r="AY465">
        <v>97.5</v>
      </c>
      <c r="AZ465">
        <v>0</v>
      </c>
      <c r="BA465">
        <v>0</v>
      </c>
      <c r="BB465">
        <v>0</v>
      </c>
      <c r="BC465">
        <f t="shared" si="14"/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</row>
    <row r="466" spans="1:69" x14ac:dyDescent="0.25">
      <c r="A466" s="1">
        <v>44836</v>
      </c>
      <c r="B466" s="2">
        <v>44844.277337962965</v>
      </c>
      <c r="C466" s="2">
        <v>45264.911261574074</v>
      </c>
      <c r="D466" t="s">
        <v>1</v>
      </c>
      <c r="E466">
        <v>1651</v>
      </c>
      <c r="F466">
        <v>1755</v>
      </c>
      <c r="G466">
        <v>1716</v>
      </c>
      <c r="H466" t="s">
        <v>484</v>
      </c>
      <c r="I466">
        <v>-21</v>
      </c>
      <c r="J466">
        <v>2</v>
      </c>
      <c r="K466">
        <v>1</v>
      </c>
      <c r="L466" t="s">
        <v>278</v>
      </c>
      <c r="M466" t="s">
        <v>278</v>
      </c>
      <c r="N466" t="s">
        <v>492</v>
      </c>
      <c r="O466">
        <v>2</v>
      </c>
      <c r="P466" s="1">
        <v>43416</v>
      </c>
      <c r="Q466">
        <v>1.58</v>
      </c>
      <c r="R466">
        <v>40</v>
      </c>
      <c r="AE466">
        <v>140</v>
      </c>
      <c r="AF466">
        <v>70</v>
      </c>
      <c r="AG466">
        <v>2</v>
      </c>
      <c r="AH466">
        <v>0</v>
      </c>
      <c r="AI466">
        <v>0</v>
      </c>
      <c r="AJ466">
        <v>0</v>
      </c>
      <c r="AK466">
        <f t="shared" si="15"/>
        <v>0</v>
      </c>
      <c r="AL466">
        <v>11</v>
      </c>
      <c r="AM466">
        <v>0</v>
      </c>
      <c r="AN466">
        <v>0</v>
      </c>
      <c r="AO466">
        <v>4</v>
      </c>
      <c r="AP466">
        <v>5.3</v>
      </c>
      <c r="AQ466">
        <v>601</v>
      </c>
      <c r="AR466">
        <v>1.62</v>
      </c>
      <c r="AS466">
        <v>7</v>
      </c>
      <c r="AT466">
        <v>1</v>
      </c>
      <c r="AU466">
        <v>51</v>
      </c>
      <c r="AV466">
        <v>135</v>
      </c>
      <c r="AW466">
        <v>39.299999999999997</v>
      </c>
      <c r="AX466">
        <v>61.5</v>
      </c>
      <c r="AY466">
        <v>44.9</v>
      </c>
      <c r="AZ466">
        <v>0</v>
      </c>
      <c r="BA466">
        <v>0</v>
      </c>
      <c r="BB466">
        <v>0</v>
      </c>
      <c r="BC466">
        <f t="shared" si="14"/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8</v>
      </c>
    </row>
    <row r="467" spans="1:69" x14ac:dyDescent="0.25">
      <c r="A467" s="1">
        <v>44835</v>
      </c>
      <c r="B467" s="2">
        <v>44835.771736111114</v>
      </c>
      <c r="C467" s="2">
        <v>45264.912233796298</v>
      </c>
      <c r="D467" t="s">
        <v>7</v>
      </c>
      <c r="E467">
        <v>664</v>
      </c>
      <c r="F467">
        <v>1381</v>
      </c>
      <c r="G467">
        <v>1369</v>
      </c>
      <c r="H467" t="s">
        <v>484</v>
      </c>
      <c r="I467">
        <v>-23</v>
      </c>
      <c r="J467">
        <v>1</v>
      </c>
      <c r="K467">
        <v>1</v>
      </c>
      <c r="L467" t="s">
        <v>279</v>
      </c>
      <c r="M467" t="s">
        <v>279</v>
      </c>
      <c r="N467" t="s">
        <v>491</v>
      </c>
      <c r="O467">
        <v>38</v>
      </c>
      <c r="P467" s="1">
        <v>39280</v>
      </c>
      <c r="Q467">
        <v>1.6</v>
      </c>
      <c r="R467">
        <v>66</v>
      </c>
      <c r="AE467">
        <v>68</v>
      </c>
      <c r="AF467">
        <v>38</v>
      </c>
      <c r="AG467">
        <v>3</v>
      </c>
      <c r="AH467">
        <v>0</v>
      </c>
      <c r="AI467">
        <v>0</v>
      </c>
      <c r="AJ467">
        <v>0</v>
      </c>
      <c r="AK467">
        <f t="shared" si="15"/>
        <v>0</v>
      </c>
      <c r="AL467">
        <v>5</v>
      </c>
      <c r="AM467">
        <v>0</v>
      </c>
      <c r="AN467">
        <v>0</v>
      </c>
      <c r="AO467">
        <v>10</v>
      </c>
      <c r="AP467">
        <v>5.5</v>
      </c>
      <c r="AQ467">
        <v>301</v>
      </c>
      <c r="AR467">
        <v>1.61</v>
      </c>
      <c r="AS467">
        <v>5</v>
      </c>
      <c r="AT467">
        <v>0</v>
      </c>
      <c r="AU467">
        <v>31</v>
      </c>
      <c r="AV467">
        <v>79</v>
      </c>
      <c r="AW467">
        <v>47</v>
      </c>
      <c r="AX467">
        <v>81.5</v>
      </c>
      <c r="AY467">
        <v>37</v>
      </c>
      <c r="AZ467">
        <v>0</v>
      </c>
      <c r="BA467">
        <v>0</v>
      </c>
      <c r="BB467">
        <v>0</v>
      </c>
      <c r="BC467">
        <f t="shared" si="14"/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3</v>
      </c>
    </row>
    <row r="468" spans="1:69" x14ac:dyDescent="0.25">
      <c r="A468" s="1">
        <v>44834</v>
      </c>
      <c r="B468" s="2">
        <v>44834.389305555553</v>
      </c>
      <c r="C468" s="2"/>
      <c r="D468" t="s">
        <v>6</v>
      </c>
      <c r="E468">
        <v>604</v>
      </c>
      <c r="G468">
        <v>947</v>
      </c>
      <c r="H468" t="s">
        <v>484</v>
      </c>
      <c r="I468">
        <v>-24</v>
      </c>
      <c r="J468">
        <v>1</v>
      </c>
      <c r="K468">
        <v>1</v>
      </c>
      <c r="L468" t="s">
        <v>201</v>
      </c>
      <c r="M468" t="s">
        <v>201</v>
      </c>
      <c r="N468" t="s">
        <v>491</v>
      </c>
      <c r="O468">
        <v>3</v>
      </c>
      <c r="P468" s="1">
        <v>44834</v>
      </c>
      <c r="Q468">
        <v>1.68</v>
      </c>
      <c r="R468">
        <v>67</v>
      </c>
      <c r="AE468">
        <v>70</v>
      </c>
      <c r="AF468">
        <v>32</v>
      </c>
      <c r="AG468">
        <v>3</v>
      </c>
      <c r="AH468">
        <v>6</v>
      </c>
      <c r="AI468">
        <v>0</v>
      </c>
      <c r="AJ468">
        <v>0</v>
      </c>
      <c r="AK468">
        <f t="shared" si="15"/>
        <v>0</v>
      </c>
      <c r="AL468">
        <v>5</v>
      </c>
      <c r="AM468">
        <v>0</v>
      </c>
      <c r="AN468">
        <v>0</v>
      </c>
      <c r="AO468">
        <v>0</v>
      </c>
      <c r="AP468">
        <v>5.51</v>
      </c>
      <c r="AQ468">
        <v>331</v>
      </c>
      <c r="AR468">
        <v>1.72</v>
      </c>
      <c r="AS468">
        <v>5</v>
      </c>
      <c r="AT468">
        <v>0</v>
      </c>
      <c r="AU468">
        <v>22</v>
      </c>
      <c r="AV468">
        <v>84</v>
      </c>
      <c r="AW468">
        <v>34.1</v>
      </c>
      <c r="AX468">
        <v>44.3</v>
      </c>
      <c r="AY468">
        <v>7.1</v>
      </c>
      <c r="AZ468">
        <v>0</v>
      </c>
      <c r="BA468">
        <v>0</v>
      </c>
      <c r="BB468">
        <v>0</v>
      </c>
      <c r="BC468">
        <f t="shared" si="14"/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4</v>
      </c>
    </row>
    <row r="469" spans="1:69" x14ac:dyDescent="0.25">
      <c r="A469" s="1">
        <v>44833</v>
      </c>
      <c r="B469" s="2">
        <v>44834.320254629631</v>
      </c>
      <c r="C469" s="2"/>
      <c r="D469" t="s">
        <v>5</v>
      </c>
      <c r="E469">
        <v>1104</v>
      </c>
      <c r="G469">
        <v>1184</v>
      </c>
      <c r="H469" t="s">
        <v>481</v>
      </c>
      <c r="I469">
        <v>-2</v>
      </c>
      <c r="J469">
        <v>1</v>
      </c>
      <c r="K469">
        <v>1</v>
      </c>
      <c r="L469" t="s">
        <v>222</v>
      </c>
      <c r="M469" t="s">
        <v>222</v>
      </c>
      <c r="N469" t="s">
        <v>491</v>
      </c>
      <c r="O469">
        <v>25</v>
      </c>
      <c r="P469" s="1">
        <v>39614</v>
      </c>
      <c r="Q469">
        <v>1.77</v>
      </c>
      <c r="R469">
        <v>66</v>
      </c>
      <c r="AE469">
        <v>76</v>
      </c>
      <c r="AF469">
        <v>38</v>
      </c>
      <c r="AG469">
        <v>0</v>
      </c>
      <c r="AH469">
        <v>2</v>
      </c>
      <c r="AI469">
        <v>0</v>
      </c>
      <c r="AJ469">
        <v>0</v>
      </c>
      <c r="AK469">
        <f t="shared" si="15"/>
        <v>0</v>
      </c>
      <c r="AL469">
        <v>7</v>
      </c>
      <c r="AM469">
        <v>3</v>
      </c>
      <c r="AN469">
        <v>3</v>
      </c>
      <c r="AO469">
        <v>4</v>
      </c>
      <c r="AP469">
        <v>5.08</v>
      </c>
      <c r="AR469">
        <v>1.7</v>
      </c>
      <c r="AS469">
        <v>2</v>
      </c>
      <c r="AT469">
        <v>0</v>
      </c>
      <c r="AU469">
        <v>31</v>
      </c>
      <c r="AV469">
        <v>60</v>
      </c>
      <c r="AW469">
        <v>28.5</v>
      </c>
      <c r="AX469">
        <v>25.3</v>
      </c>
      <c r="AY469">
        <v>16</v>
      </c>
      <c r="AZ469">
        <v>0</v>
      </c>
      <c r="BA469">
        <v>10</v>
      </c>
      <c r="BB469">
        <v>0</v>
      </c>
      <c r="BC469">
        <f t="shared" si="14"/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3</v>
      </c>
    </row>
    <row r="470" spans="1:69" x14ac:dyDescent="0.25">
      <c r="A470" s="1">
        <v>44832</v>
      </c>
      <c r="B470" s="2">
        <v>45035.313750000001</v>
      </c>
      <c r="C470" s="2">
        <v>45299.870775462965</v>
      </c>
      <c r="D470" t="s">
        <v>4</v>
      </c>
      <c r="E470">
        <v>840</v>
      </c>
      <c r="F470">
        <v>636</v>
      </c>
      <c r="G470">
        <v>978</v>
      </c>
      <c r="H470" t="s">
        <v>485</v>
      </c>
      <c r="I470">
        <v>16</v>
      </c>
      <c r="J470">
        <v>1</v>
      </c>
      <c r="K470">
        <v>1</v>
      </c>
      <c r="L470" t="s">
        <v>280</v>
      </c>
      <c r="M470" t="s">
        <v>280</v>
      </c>
      <c r="N470" t="s">
        <v>491</v>
      </c>
      <c r="O470">
        <v>9</v>
      </c>
      <c r="P470" s="1">
        <v>41667</v>
      </c>
      <c r="Q470">
        <v>1.58</v>
      </c>
      <c r="R470">
        <v>31</v>
      </c>
      <c r="AE470">
        <v>76</v>
      </c>
      <c r="AF470">
        <v>40</v>
      </c>
      <c r="AG470">
        <v>4</v>
      </c>
      <c r="AH470">
        <v>0</v>
      </c>
      <c r="AI470">
        <v>0</v>
      </c>
      <c r="AJ470">
        <v>0</v>
      </c>
      <c r="AK470">
        <f t="shared" si="15"/>
        <v>0</v>
      </c>
      <c r="AL470">
        <v>6</v>
      </c>
      <c r="AM470">
        <v>0</v>
      </c>
      <c r="AN470">
        <v>0</v>
      </c>
      <c r="AO470">
        <v>4</v>
      </c>
      <c r="AP470">
        <v>4.87</v>
      </c>
      <c r="AQ470">
        <v>297</v>
      </c>
      <c r="AR470">
        <v>1.61</v>
      </c>
      <c r="AS470">
        <v>6</v>
      </c>
      <c r="AT470">
        <v>1</v>
      </c>
      <c r="AU470">
        <v>34</v>
      </c>
      <c r="AV470">
        <v>62</v>
      </c>
      <c r="AW470">
        <v>32.200000000000003</v>
      </c>
      <c r="AX470">
        <v>37.9</v>
      </c>
      <c r="AY470">
        <v>60.9</v>
      </c>
      <c r="AZ470">
        <v>0</v>
      </c>
      <c r="BA470">
        <v>0</v>
      </c>
      <c r="BB470">
        <v>0</v>
      </c>
      <c r="BC470">
        <f t="shared" si="14"/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1</v>
      </c>
    </row>
    <row r="471" spans="1:69" x14ac:dyDescent="0.25">
      <c r="A471" s="1">
        <v>44831</v>
      </c>
      <c r="B471" s="2">
        <v>44831.306469907409</v>
      </c>
      <c r="C471" s="2">
        <v>45299.862291666665</v>
      </c>
      <c r="D471" t="s">
        <v>3</v>
      </c>
      <c r="E471">
        <v>376</v>
      </c>
      <c r="F471">
        <v>353</v>
      </c>
      <c r="G471">
        <v>519</v>
      </c>
      <c r="H471" t="s">
        <v>481</v>
      </c>
      <c r="I471">
        <v>-16</v>
      </c>
      <c r="J471">
        <v>1</v>
      </c>
      <c r="K471">
        <v>1</v>
      </c>
      <c r="L471" t="s">
        <v>243</v>
      </c>
      <c r="M471" t="s">
        <v>243</v>
      </c>
      <c r="N471" t="s">
        <v>491</v>
      </c>
      <c r="O471">
        <v>4</v>
      </c>
      <c r="P471" s="1">
        <v>41199</v>
      </c>
      <c r="Q471">
        <v>1.6</v>
      </c>
      <c r="R471">
        <v>44</v>
      </c>
      <c r="AE471">
        <v>82</v>
      </c>
      <c r="AF471">
        <v>38</v>
      </c>
      <c r="AG471">
        <v>2</v>
      </c>
      <c r="AH471">
        <v>0</v>
      </c>
      <c r="AI471">
        <v>0</v>
      </c>
      <c r="AJ471">
        <v>0</v>
      </c>
      <c r="AK471">
        <f t="shared" si="15"/>
        <v>0</v>
      </c>
      <c r="AL471">
        <v>2</v>
      </c>
      <c r="AM471">
        <v>0</v>
      </c>
      <c r="AN471">
        <v>0</v>
      </c>
      <c r="AO471">
        <v>0</v>
      </c>
      <c r="AP471">
        <v>4.5599999999999996</v>
      </c>
      <c r="AQ471">
        <v>314</v>
      </c>
      <c r="AR471">
        <v>1.68</v>
      </c>
      <c r="AS471">
        <v>7</v>
      </c>
      <c r="AT471">
        <v>4</v>
      </c>
      <c r="AU471">
        <v>31</v>
      </c>
      <c r="AV471">
        <v>63</v>
      </c>
      <c r="AW471">
        <v>28</v>
      </c>
      <c r="AX471">
        <v>23.6</v>
      </c>
      <c r="AY471">
        <v>46.5</v>
      </c>
      <c r="AZ471">
        <v>0</v>
      </c>
      <c r="BA471">
        <v>0</v>
      </c>
      <c r="BB471">
        <v>36</v>
      </c>
      <c r="BC471">
        <f t="shared" si="14"/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2</v>
      </c>
    </row>
    <row r="472" spans="1:69" x14ac:dyDescent="0.25">
      <c r="A472" s="1">
        <v>44830</v>
      </c>
      <c r="B472" s="2">
        <v>44830.431307870371</v>
      </c>
      <c r="C472" s="2">
        <v>45299.845266203702</v>
      </c>
      <c r="D472" t="s">
        <v>2</v>
      </c>
      <c r="E472">
        <v>329</v>
      </c>
      <c r="F472">
        <v>229</v>
      </c>
      <c r="G472">
        <v>309</v>
      </c>
      <c r="H472" t="s">
        <v>484</v>
      </c>
      <c r="I472">
        <v>-21</v>
      </c>
      <c r="J472">
        <v>1</v>
      </c>
      <c r="K472">
        <v>1</v>
      </c>
      <c r="L472" t="s">
        <v>182</v>
      </c>
      <c r="M472" t="s">
        <v>182</v>
      </c>
      <c r="N472" t="s">
        <v>492</v>
      </c>
      <c r="O472">
        <v>8</v>
      </c>
      <c r="P472" s="1">
        <v>44076</v>
      </c>
      <c r="Q472">
        <v>1.58</v>
      </c>
      <c r="R472">
        <v>40</v>
      </c>
      <c r="AE472">
        <v>76</v>
      </c>
      <c r="AF472">
        <v>36</v>
      </c>
      <c r="AG472">
        <v>6</v>
      </c>
      <c r="AH472">
        <v>0</v>
      </c>
      <c r="AI472">
        <v>0</v>
      </c>
      <c r="AJ472">
        <v>0</v>
      </c>
      <c r="AK472">
        <f t="shared" si="15"/>
        <v>0</v>
      </c>
      <c r="AL472">
        <v>1</v>
      </c>
      <c r="AM472">
        <v>0</v>
      </c>
      <c r="AN472">
        <v>0</v>
      </c>
      <c r="AO472">
        <v>2</v>
      </c>
      <c r="AP472">
        <v>4.97</v>
      </c>
      <c r="AQ472">
        <v>269</v>
      </c>
      <c r="AR472">
        <v>1.42</v>
      </c>
      <c r="AS472">
        <v>10</v>
      </c>
      <c r="AT472">
        <v>0</v>
      </c>
      <c r="AU472">
        <v>17</v>
      </c>
      <c r="AV472">
        <v>68</v>
      </c>
      <c r="AW472">
        <v>22.3</v>
      </c>
      <c r="AX472">
        <v>8</v>
      </c>
      <c r="AY472">
        <v>29.2</v>
      </c>
      <c r="AZ472">
        <v>0</v>
      </c>
      <c r="BA472">
        <v>0</v>
      </c>
      <c r="BB472">
        <v>0</v>
      </c>
      <c r="BC472">
        <f t="shared" si="14"/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</row>
    <row r="473" spans="1:69" x14ac:dyDescent="0.25">
      <c r="A473" s="1">
        <v>44829</v>
      </c>
      <c r="B473" s="2">
        <v>44830.595833333333</v>
      </c>
      <c r="C473" s="2">
        <v>45299.842430555553</v>
      </c>
      <c r="D473" t="s">
        <v>1</v>
      </c>
      <c r="E473">
        <v>1931</v>
      </c>
      <c r="F473">
        <v>2701</v>
      </c>
      <c r="G473">
        <v>2669</v>
      </c>
      <c r="H473" t="s">
        <v>485</v>
      </c>
      <c r="I473">
        <v>16</v>
      </c>
      <c r="J473">
        <v>2</v>
      </c>
      <c r="K473">
        <v>1</v>
      </c>
      <c r="L473" t="s">
        <v>281</v>
      </c>
      <c r="M473" t="s">
        <v>281</v>
      </c>
      <c r="N473" t="s">
        <v>492</v>
      </c>
      <c r="O473">
        <v>3</v>
      </c>
      <c r="P473" s="1">
        <v>44467</v>
      </c>
      <c r="Q473">
        <v>1.65</v>
      </c>
      <c r="R473">
        <v>67</v>
      </c>
      <c r="AE473">
        <v>140</v>
      </c>
      <c r="AF473">
        <v>78</v>
      </c>
      <c r="AG473">
        <v>2</v>
      </c>
      <c r="AH473">
        <v>0</v>
      </c>
      <c r="AI473">
        <v>0</v>
      </c>
      <c r="AJ473">
        <v>0</v>
      </c>
      <c r="AK473">
        <f t="shared" si="15"/>
        <v>0</v>
      </c>
      <c r="AL473">
        <v>6</v>
      </c>
      <c r="AM473">
        <v>0</v>
      </c>
      <c r="AN473">
        <v>0</v>
      </c>
      <c r="AO473">
        <v>6</v>
      </c>
      <c r="AP473">
        <v>5.19</v>
      </c>
      <c r="AQ473">
        <v>578</v>
      </c>
      <c r="AR473">
        <v>1.59</v>
      </c>
      <c r="AS473">
        <v>11</v>
      </c>
      <c r="AT473">
        <v>3</v>
      </c>
      <c r="AU473">
        <v>58</v>
      </c>
      <c r="AV473">
        <v>112</v>
      </c>
      <c r="AW473">
        <v>39.299999999999997</v>
      </c>
      <c r="AX473">
        <v>61.4</v>
      </c>
      <c r="AY473">
        <v>44.5</v>
      </c>
      <c r="AZ473">
        <v>0</v>
      </c>
      <c r="BA473">
        <v>0</v>
      </c>
      <c r="BB473">
        <v>0</v>
      </c>
      <c r="BC473">
        <f t="shared" si="14"/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7</v>
      </c>
    </row>
    <row r="474" spans="1:69" x14ac:dyDescent="0.25">
      <c r="A474" s="1">
        <v>44828</v>
      </c>
      <c r="B474" s="2">
        <v>44828.644305555557</v>
      </c>
      <c r="C474" s="2"/>
      <c r="D474" t="s">
        <v>7</v>
      </c>
      <c r="E474">
        <v>675</v>
      </c>
      <c r="G474">
        <v>1439</v>
      </c>
      <c r="H474" t="s">
        <v>484</v>
      </c>
      <c r="I474">
        <v>-22</v>
      </c>
      <c r="J474">
        <v>1</v>
      </c>
      <c r="K474">
        <v>1</v>
      </c>
      <c r="L474" t="s">
        <v>282</v>
      </c>
      <c r="M474" t="s">
        <v>282</v>
      </c>
      <c r="N474" t="s">
        <v>491</v>
      </c>
      <c r="O474">
        <v>87</v>
      </c>
      <c r="P474" s="1">
        <v>33394</v>
      </c>
      <c r="Q474">
        <v>1.52</v>
      </c>
      <c r="R474">
        <v>65</v>
      </c>
      <c r="AE474">
        <v>66</v>
      </c>
      <c r="AF474">
        <v>34</v>
      </c>
      <c r="AG474">
        <v>5</v>
      </c>
      <c r="AH474">
        <v>0</v>
      </c>
      <c r="AI474">
        <v>0</v>
      </c>
      <c r="AJ474">
        <v>0</v>
      </c>
      <c r="AK474">
        <f t="shared" si="15"/>
        <v>0</v>
      </c>
      <c r="AL474">
        <v>2</v>
      </c>
      <c r="AM474">
        <v>0</v>
      </c>
      <c r="AN474">
        <v>0</v>
      </c>
      <c r="AO474">
        <v>8</v>
      </c>
      <c r="AP474">
        <v>5.79</v>
      </c>
      <c r="AQ474">
        <v>276</v>
      </c>
      <c r="AR474">
        <v>1.45</v>
      </c>
      <c r="AS474">
        <v>6</v>
      </c>
      <c r="AT474">
        <v>2</v>
      </c>
      <c r="AU474">
        <v>29</v>
      </c>
      <c r="AV474">
        <v>93</v>
      </c>
      <c r="AW474">
        <v>49.8</v>
      </c>
      <c r="AX474">
        <v>86.7</v>
      </c>
      <c r="AY474">
        <v>50.9</v>
      </c>
      <c r="AZ474">
        <v>0</v>
      </c>
      <c r="BA474">
        <v>0</v>
      </c>
      <c r="BB474">
        <v>0</v>
      </c>
      <c r="BC474">
        <f t="shared" si="14"/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2</v>
      </c>
    </row>
    <row r="475" spans="1:69" x14ac:dyDescent="0.25">
      <c r="A475" s="1">
        <v>44827</v>
      </c>
      <c r="B475" s="2">
        <v>44827.335138888891</v>
      </c>
      <c r="C475" s="2"/>
      <c r="D475" t="s">
        <v>6</v>
      </c>
      <c r="E475">
        <v>761</v>
      </c>
      <c r="G475">
        <v>1237</v>
      </c>
      <c r="H475" t="s">
        <v>481</v>
      </c>
      <c r="I475">
        <v>-1</v>
      </c>
      <c r="J475">
        <v>1</v>
      </c>
      <c r="K475">
        <v>1</v>
      </c>
      <c r="L475" t="s">
        <v>120</v>
      </c>
      <c r="M475" t="s">
        <v>120</v>
      </c>
      <c r="N475" t="s">
        <v>491</v>
      </c>
      <c r="O475">
        <v>77</v>
      </c>
      <c r="P475" s="1">
        <v>41219</v>
      </c>
      <c r="Q475">
        <v>1.6</v>
      </c>
      <c r="R475">
        <v>63</v>
      </c>
      <c r="AE475">
        <v>72</v>
      </c>
      <c r="AF475">
        <v>38</v>
      </c>
      <c r="AG475">
        <v>2</v>
      </c>
      <c r="AH475">
        <v>1</v>
      </c>
      <c r="AI475">
        <v>0</v>
      </c>
      <c r="AJ475">
        <v>0</v>
      </c>
      <c r="AK475">
        <f t="shared" si="15"/>
        <v>0</v>
      </c>
      <c r="AL475">
        <v>8</v>
      </c>
      <c r="AM475">
        <v>0</v>
      </c>
      <c r="AN475">
        <v>0</v>
      </c>
      <c r="AO475">
        <v>4</v>
      </c>
      <c r="AP475">
        <v>5.19</v>
      </c>
      <c r="AQ475">
        <v>302</v>
      </c>
      <c r="AR475">
        <v>1.61</v>
      </c>
      <c r="AS475">
        <v>5</v>
      </c>
      <c r="AT475">
        <v>0</v>
      </c>
      <c r="AU475">
        <v>26</v>
      </c>
      <c r="AV475">
        <v>75</v>
      </c>
      <c r="AW475">
        <v>33.9</v>
      </c>
      <c r="AX475">
        <v>43.6</v>
      </c>
      <c r="AY475">
        <v>6.6</v>
      </c>
      <c r="AZ475">
        <v>2</v>
      </c>
      <c r="BA475">
        <v>0</v>
      </c>
      <c r="BB475">
        <v>0</v>
      </c>
      <c r="BC475">
        <f t="shared" si="14"/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5</v>
      </c>
    </row>
    <row r="476" spans="1:69" x14ac:dyDescent="0.25">
      <c r="A476" s="1">
        <v>44826</v>
      </c>
      <c r="B476" s="2">
        <v>44826.31962962963</v>
      </c>
      <c r="C476" s="2">
        <v>44826.727673611109</v>
      </c>
      <c r="D476" t="s">
        <v>5</v>
      </c>
      <c r="E476">
        <v>772</v>
      </c>
      <c r="F476">
        <v>745</v>
      </c>
      <c r="G476">
        <v>767</v>
      </c>
      <c r="H476" t="s">
        <v>486</v>
      </c>
      <c r="I476">
        <v>-39</v>
      </c>
      <c r="J476">
        <v>1</v>
      </c>
      <c r="K476">
        <v>1</v>
      </c>
      <c r="L476" t="s">
        <v>283</v>
      </c>
      <c r="M476" t="s">
        <v>283</v>
      </c>
      <c r="N476" t="s">
        <v>492</v>
      </c>
      <c r="O476">
        <v>1</v>
      </c>
      <c r="P476" s="1">
        <v>44826</v>
      </c>
      <c r="Q476">
        <v>1.72</v>
      </c>
      <c r="R476">
        <v>70</v>
      </c>
      <c r="AE476">
        <v>74</v>
      </c>
      <c r="AF476">
        <v>32</v>
      </c>
      <c r="AG476">
        <v>2</v>
      </c>
      <c r="AH476">
        <v>0</v>
      </c>
      <c r="AI476">
        <v>0</v>
      </c>
      <c r="AJ476">
        <v>0</v>
      </c>
      <c r="AK476">
        <f t="shared" si="15"/>
        <v>0</v>
      </c>
      <c r="AL476">
        <v>5</v>
      </c>
      <c r="AM476">
        <v>0</v>
      </c>
      <c r="AN476">
        <v>0</v>
      </c>
      <c r="AO476">
        <v>0</v>
      </c>
      <c r="AP476">
        <v>5.22</v>
      </c>
      <c r="AQ476">
        <v>331</v>
      </c>
      <c r="AR476">
        <v>1.72</v>
      </c>
      <c r="AS476">
        <v>6</v>
      </c>
      <c r="AT476">
        <v>0</v>
      </c>
      <c r="AU476">
        <v>30</v>
      </c>
      <c r="AV476">
        <v>82</v>
      </c>
      <c r="AW476">
        <v>41.9</v>
      </c>
      <c r="AX476">
        <v>68.900000000000006</v>
      </c>
      <c r="AY476">
        <v>81</v>
      </c>
      <c r="AZ476">
        <v>0</v>
      </c>
      <c r="BA476">
        <v>0</v>
      </c>
      <c r="BB476">
        <v>14</v>
      </c>
      <c r="BC476">
        <f t="shared" si="14"/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1</v>
      </c>
    </row>
    <row r="477" spans="1:69" x14ac:dyDescent="0.25">
      <c r="A477" s="1">
        <v>44825</v>
      </c>
      <c r="B477" s="2">
        <v>44825.31863425926</v>
      </c>
      <c r="C477" s="2"/>
      <c r="D477" t="s">
        <v>4</v>
      </c>
      <c r="E477">
        <v>415</v>
      </c>
      <c r="G477">
        <v>513</v>
      </c>
      <c r="H477" t="s">
        <v>486</v>
      </c>
      <c r="I477">
        <v>-38</v>
      </c>
      <c r="J477">
        <v>1</v>
      </c>
      <c r="K477">
        <v>1</v>
      </c>
      <c r="L477" t="s">
        <v>246</v>
      </c>
      <c r="M477" t="s">
        <v>246</v>
      </c>
      <c r="N477" t="s">
        <v>491</v>
      </c>
      <c r="O477">
        <v>23</v>
      </c>
      <c r="P477" s="1">
        <v>44203</v>
      </c>
      <c r="Q477">
        <v>1.63</v>
      </c>
      <c r="R477">
        <v>57</v>
      </c>
      <c r="AE477">
        <v>76</v>
      </c>
      <c r="AF477">
        <v>44</v>
      </c>
      <c r="AG477">
        <v>3</v>
      </c>
      <c r="AH477">
        <v>0</v>
      </c>
      <c r="AI477">
        <v>0</v>
      </c>
      <c r="AJ477">
        <v>0</v>
      </c>
      <c r="AK477">
        <f t="shared" si="15"/>
        <v>0</v>
      </c>
      <c r="AL477">
        <v>4</v>
      </c>
      <c r="AM477">
        <v>0</v>
      </c>
      <c r="AN477">
        <v>0</v>
      </c>
      <c r="AO477">
        <v>8</v>
      </c>
      <c r="AP477">
        <v>4.76</v>
      </c>
      <c r="AQ477">
        <v>335</v>
      </c>
      <c r="AR477">
        <v>1.85</v>
      </c>
      <c r="AS477">
        <v>3</v>
      </c>
      <c r="AT477">
        <v>1</v>
      </c>
      <c r="AU477">
        <v>22</v>
      </c>
      <c r="AV477">
        <v>55</v>
      </c>
      <c r="AW477">
        <v>29.3</v>
      </c>
      <c r="AX477">
        <v>27.9</v>
      </c>
      <c r="AY477">
        <v>43.2</v>
      </c>
      <c r="AZ477">
        <v>1</v>
      </c>
      <c r="BA477">
        <v>0</v>
      </c>
      <c r="BB477">
        <v>0</v>
      </c>
      <c r="BC477">
        <f t="shared" si="14"/>
        <v>1</v>
      </c>
      <c r="BD477">
        <v>1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4</v>
      </c>
    </row>
    <row r="478" spans="1:69" x14ac:dyDescent="0.25">
      <c r="A478" s="1">
        <v>44824</v>
      </c>
      <c r="B478" s="2">
        <v>44824.069490740738</v>
      </c>
      <c r="C478" s="2"/>
      <c r="D478" t="s">
        <v>3</v>
      </c>
      <c r="E478">
        <v>612</v>
      </c>
      <c r="G478">
        <v>477</v>
      </c>
      <c r="H478" t="s">
        <v>484</v>
      </c>
      <c r="I478">
        <v>-23</v>
      </c>
      <c r="J478">
        <v>1</v>
      </c>
      <c r="K478">
        <v>2</v>
      </c>
      <c r="L478" t="s">
        <v>284</v>
      </c>
      <c r="M478" t="s">
        <v>108</v>
      </c>
      <c r="N478" t="s">
        <v>492</v>
      </c>
      <c r="O478">
        <v>11</v>
      </c>
      <c r="P478" s="1">
        <v>44532</v>
      </c>
      <c r="Q478">
        <v>1.68</v>
      </c>
      <c r="R478">
        <v>38</v>
      </c>
      <c r="S478" t="s">
        <v>343</v>
      </c>
      <c r="T478" t="s">
        <v>492</v>
      </c>
      <c r="U478">
        <v>7</v>
      </c>
      <c r="V478" s="1">
        <v>44099</v>
      </c>
      <c r="W478">
        <v>1.55</v>
      </c>
      <c r="X478">
        <v>58</v>
      </c>
      <c r="AE478">
        <v>78</v>
      </c>
      <c r="AF478">
        <v>36</v>
      </c>
      <c r="AG478">
        <v>3</v>
      </c>
      <c r="AH478">
        <v>0</v>
      </c>
      <c r="AI478">
        <v>0</v>
      </c>
      <c r="AJ478">
        <v>0</v>
      </c>
      <c r="AK478">
        <f t="shared" si="15"/>
        <v>0</v>
      </c>
      <c r="AL478">
        <v>5</v>
      </c>
      <c r="AM478">
        <v>0</v>
      </c>
      <c r="AN478">
        <v>0</v>
      </c>
      <c r="AO478">
        <v>0</v>
      </c>
      <c r="AP478">
        <v>4.8499999999999996</v>
      </c>
      <c r="AQ478">
        <v>331</v>
      </c>
      <c r="AR478">
        <v>1.75</v>
      </c>
      <c r="AS478">
        <v>2</v>
      </c>
      <c r="AT478">
        <v>1</v>
      </c>
      <c r="AU478">
        <v>23</v>
      </c>
      <c r="AV478">
        <v>70</v>
      </c>
      <c r="AW478">
        <v>28</v>
      </c>
      <c r="AX478">
        <v>23.8</v>
      </c>
      <c r="AY478">
        <v>46.8</v>
      </c>
      <c r="AZ478">
        <v>0</v>
      </c>
      <c r="BA478">
        <v>0</v>
      </c>
      <c r="BB478">
        <v>0</v>
      </c>
      <c r="BC478">
        <f t="shared" si="14"/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5</v>
      </c>
    </row>
    <row r="479" spans="1:69" x14ac:dyDescent="0.25">
      <c r="A479" s="1">
        <v>44823</v>
      </c>
      <c r="B479" s="2">
        <v>44822.863483796296</v>
      </c>
      <c r="C479" s="2"/>
      <c r="D479" t="s">
        <v>2</v>
      </c>
      <c r="E479">
        <v>501</v>
      </c>
      <c r="G479">
        <v>350</v>
      </c>
      <c r="H479" t="s">
        <v>481</v>
      </c>
      <c r="I479">
        <v>-12</v>
      </c>
      <c r="J479">
        <v>1</v>
      </c>
      <c r="K479">
        <v>2</v>
      </c>
      <c r="L479" t="s">
        <v>860</v>
      </c>
      <c r="M479" t="s">
        <v>521</v>
      </c>
      <c r="N479" t="s">
        <v>492</v>
      </c>
      <c r="O479">
        <v>6</v>
      </c>
      <c r="P479" s="1">
        <v>43514</v>
      </c>
      <c r="Q479">
        <v>1.58</v>
      </c>
      <c r="R479">
        <v>22</v>
      </c>
      <c r="S479" t="s">
        <v>450</v>
      </c>
      <c r="T479" t="s">
        <v>492</v>
      </c>
      <c r="U479">
        <v>85</v>
      </c>
      <c r="V479" s="1">
        <v>36689</v>
      </c>
      <c r="W479">
        <v>1.64</v>
      </c>
      <c r="X479">
        <v>22</v>
      </c>
      <c r="AE479">
        <v>76</v>
      </c>
      <c r="AF479">
        <v>40</v>
      </c>
      <c r="AG479">
        <v>5</v>
      </c>
      <c r="AH479">
        <v>0</v>
      </c>
      <c r="AI479">
        <v>0</v>
      </c>
      <c r="AJ479">
        <v>0</v>
      </c>
      <c r="AK479">
        <f t="shared" si="15"/>
        <v>0</v>
      </c>
      <c r="AL479">
        <v>5</v>
      </c>
      <c r="AM479">
        <v>0</v>
      </c>
      <c r="AN479">
        <v>0</v>
      </c>
      <c r="AO479">
        <v>4</v>
      </c>
      <c r="AP479">
        <v>4.87</v>
      </c>
      <c r="AQ479">
        <v>285</v>
      </c>
      <c r="AR479">
        <v>1.54</v>
      </c>
      <c r="AS479">
        <v>7</v>
      </c>
      <c r="AT479">
        <v>0</v>
      </c>
      <c r="AU479">
        <v>24</v>
      </c>
      <c r="AV479">
        <v>61</v>
      </c>
      <c r="AW479">
        <v>13.2</v>
      </c>
      <c r="AX479">
        <v>0.2</v>
      </c>
      <c r="AY479">
        <v>0.6</v>
      </c>
      <c r="AZ479">
        <v>0</v>
      </c>
      <c r="BA479">
        <v>0</v>
      </c>
      <c r="BB479">
        <v>0</v>
      </c>
      <c r="BC479">
        <f t="shared" si="14"/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2</v>
      </c>
    </row>
    <row r="480" spans="1:69" x14ac:dyDescent="0.25">
      <c r="A480" s="1">
        <v>44822</v>
      </c>
      <c r="B480" s="2">
        <v>44821.850115740737</v>
      </c>
      <c r="C480" s="2"/>
      <c r="D480" t="s">
        <v>1</v>
      </c>
      <c r="E480">
        <v>1377</v>
      </c>
      <c r="G480">
        <v>1492</v>
      </c>
      <c r="H480" t="s">
        <v>486</v>
      </c>
      <c r="I480">
        <v>-36</v>
      </c>
      <c r="J480">
        <v>2</v>
      </c>
      <c r="K480">
        <v>1</v>
      </c>
      <c r="L480" t="s">
        <v>285</v>
      </c>
      <c r="M480" t="s">
        <v>285</v>
      </c>
      <c r="N480" t="s">
        <v>492</v>
      </c>
      <c r="O480">
        <v>8</v>
      </c>
      <c r="P480" s="1">
        <v>44234</v>
      </c>
      <c r="Q480">
        <v>1.66</v>
      </c>
      <c r="R480">
        <v>48</v>
      </c>
      <c r="AE480">
        <v>140</v>
      </c>
      <c r="AF480">
        <v>76</v>
      </c>
      <c r="AG480">
        <v>3</v>
      </c>
      <c r="AH480">
        <v>2</v>
      </c>
      <c r="AI480">
        <v>0</v>
      </c>
      <c r="AJ480">
        <v>0</v>
      </c>
      <c r="AK480">
        <f t="shared" si="15"/>
        <v>0</v>
      </c>
      <c r="AL480">
        <v>8</v>
      </c>
      <c r="AM480">
        <v>0</v>
      </c>
      <c r="AN480">
        <v>0</v>
      </c>
      <c r="AO480">
        <v>6</v>
      </c>
      <c r="AP480">
        <v>5.21</v>
      </c>
      <c r="AQ480">
        <v>553</v>
      </c>
      <c r="AR480">
        <v>1.52</v>
      </c>
      <c r="AS480">
        <v>9</v>
      </c>
      <c r="AT480">
        <v>0</v>
      </c>
      <c r="AU480">
        <v>54</v>
      </c>
      <c r="AV480">
        <v>96</v>
      </c>
      <c r="AW480">
        <v>32</v>
      </c>
      <c r="AX480">
        <v>37.299999999999997</v>
      </c>
      <c r="AY480">
        <v>4.7</v>
      </c>
      <c r="AZ480">
        <v>1</v>
      </c>
      <c r="BA480">
        <v>0</v>
      </c>
      <c r="BB480">
        <v>0</v>
      </c>
      <c r="BC480">
        <f t="shared" si="14"/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8</v>
      </c>
    </row>
    <row r="481" spans="1:69" x14ac:dyDescent="0.25">
      <c r="A481" s="1">
        <v>44821</v>
      </c>
      <c r="B481" s="2">
        <v>44821.676666666666</v>
      </c>
      <c r="C481" s="2"/>
      <c r="D481" t="s">
        <v>7</v>
      </c>
      <c r="E481">
        <v>959</v>
      </c>
      <c r="G481">
        <v>1877</v>
      </c>
      <c r="H481" t="s">
        <v>481</v>
      </c>
      <c r="I481">
        <v>-4</v>
      </c>
      <c r="J481">
        <v>1</v>
      </c>
      <c r="K481">
        <v>1</v>
      </c>
      <c r="L481" t="s">
        <v>231</v>
      </c>
      <c r="M481" t="s">
        <v>231</v>
      </c>
      <c r="N481" t="s">
        <v>491</v>
      </c>
      <c r="O481">
        <v>13</v>
      </c>
      <c r="P481" s="1">
        <v>42813</v>
      </c>
      <c r="Q481">
        <v>1.57</v>
      </c>
      <c r="R481">
        <v>74</v>
      </c>
      <c r="AE481">
        <v>64</v>
      </c>
      <c r="AF481">
        <v>39</v>
      </c>
      <c r="AG481">
        <v>4</v>
      </c>
      <c r="AH481">
        <v>0</v>
      </c>
      <c r="AI481">
        <v>0</v>
      </c>
      <c r="AJ481">
        <v>0</v>
      </c>
      <c r="AK481">
        <f t="shared" si="15"/>
        <v>0</v>
      </c>
      <c r="AL481">
        <v>6</v>
      </c>
      <c r="AM481">
        <v>0</v>
      </c>
      <c r="AN481">
        <v>0</v>
      </c>
      <c r="AO481">
        <v>18</v>
      </c>
      <c r="AP481">
        <v>5.81</v>
      </c>
      <c r="AQ481">
        <v>281</v>
      </c>
      <c r="AR481">
        <v>1.51</v>
      </c>
      <c r="AS481">
        <v>3</v>
      </c>
      <c r="AT481">
        <v>0</v>
      </c>
      <c r="AU481">
        <v>28</v>
      </c>
      <c r="AV481">
        <v>76</v>
      </c>
      <c r="AW481">
        <v>50.2</v>
      </c>
      <c r="AX481">
        <v>87.3</v>
      </c>
      <c r="AY481">
        <v>52.6</v>
      </c>
      <c r="AZ481">
        <v>0</v>
      </c>
      <c r="BA481">
        <v>0</v>
      </c>
      <c r="BB481">
        <v>0</v>
      </c>
      <c r="BC481">
        <f t="shared" si="14"/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7</v>
      </c>
    </row>
    <row r="482" spans="1:69" x14ac:dyDescent="0.25">
      <c r="A482" s="1">
        <v>44820</v>
      </c>
      <c r="B482" s="2">
        <v>44820.290844907409</v>
      </c>
      <c r="C482" s="2"/>
      <c r="D482" t="s">
        <v>6</v>
      </c>
      <c r="E482">
        <v>579</v>
      </c>
      <c r="G482">
        <v>1083</v>
      </c>
      <c r="H482" t="s">
        <v>481</v>
      </c>
      <c r="I482">
        <v>-15</v>
      </c>
      <c r="J482">
        <v>1</v>
      </c>
      <c r="K482">
        <v>1</v>
      </c>
      <c r="L482" t="s">
        <v>286</v>
      </c>
      <c r="M482" t="s">
        <v>286</v>
      </c>
      <c r="N482" t="s">
        <v>492</v>
      </c>
      <c r="O482">
        <v>4</v>
      </c>
      <c r="P482" s="1">
        <v>44188</v>
      </c>
      <c r="Q482">
        <v>1.66</v>
      </c>
      <c r="R482">
        <v>72</v>
      </c>
      <c r="AE482">
        <v>70</v>
      </c>
      <c r="AF482">
        <v>38</v>
      </c>
      <c r="AG482">
        <v>1</v>
      </c>
      <c r="AH482">
        <v>0</v>
      </c>
      <c r="AI482">
        <v>0</v>
      </c>
      <c r="AJ482">
        <v>0</v>
      </c>
      <c r="AK482">
        <f t="shared" si="15"/>
        <v>0</v>
      </c>
      <c r="AL482">
        <v>7</v>
      </c>
      <c r="AM482">
        <v>0</v>
      </c>
      <c r="AN482">
        <v>0</v>
      </c>
      <c r="AO482">
        <v>6</v>
      </c>
      <c r="AP482">
        <v>5.34</v>
      </c>
      <c r="AQ482">
        <v>309</v>
      </c>
      <c r="AR482">
        <v>1.65</v>
      </c>
      <c r="AS482">
        <v>3</v>
      </c>
      <c r="AT482">
        <v>0</v>
      </c>
      <c r="AU482">
        <v>28</v>
      </c>
      <c r="AV482">
        <v>81</v>
      </c>
      <c r="AW482">
        <v>45</v>
      </c>
      <c r="AX482">
        <v>77.2</v>
      </c>
      <c r="AY482">
        <v>44.9</v>
      </c>
      <c r="AZ482">
        <v>0</v>
      </c>
      <c r="BA482">
        <v>0</v>
      </c>
      <c r="BB482">
        <v>0</v>
      </c>
      <c r="BC482">
        <f t="shared" si="14"/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3</v>
      </c>
    </row>
    <row r="483" spans="1:69" x14ac:dyDescent="0.25">
      <c r="A483" s="1">
        <v>44819</v>
      </c>
      <c r="B483" s="2">
        <v>44819.289710648147</v>
      </c>
      <c r="C483" s="2"/>
      <c r="D483" t="s">
        <v>5</v>
      </c>
      <c r="E483">
        <v>897</v>
      </c>
      <c r="G483">
        <v>1628</v>
      </c>
      <c r="H483" t="s">
        <v>485</v>
      </c>
      <c r="I483">
        <v>33</v>
      </c>
      <c r="J483">
        <v>1</v>
      </c>
      <c r="K483">
        <v>1</v>
      </c>
      <c r="L483" t="s">
        <v>287</v>
      </c>
      <c r="M483" t="s">
        <v>287</v>
      </c>
      <c r="N483" t="s">
        <v>492</v>
      </c>
      <c r="O483">
        <v>15</v>
      </c>
      <c r="P483" s="1">
        <v>41696</v>
      </c>
      <c r="Q483">
        <v>1.53</v>
      </c>
      <c r="R483">
        <v>62</v>
      </c>
      <c r="AE483">
        <v>78</v>
      </c>
      <c r="AF483">
        <v>36</v>
      </c>
      <c r="AG483">
        <v>4</v>
      </c>
      <c r="AH483">
        <v>0</v>
      </c>
      <c r="AI483">
        <v>0</v>
      </c>
      <c r="AJ483">
        <v>0</v>
      </c>
      <c r="AK483">
        <f t="shared" si="15"/>
        <v>0</v>
      </c>
      <c r="AL483">
        <v>9</v>
      </c>
      <c r="AM483">
        <v>0</v>
      </c>
      <c r="AN483">
        <v>0</v>
      </c>
      <c r="AO483">
        <v>0</v>
      </c>
      <c r="AP483">
        <v>4.8499999999999996</v>
      </c>
      <c r="AQ483">
        <v>298</v>
      </c>
      <c r="AR483">
        <v>1.58</v>
      </c>
      <c r="AS483">
        <v>5</v>
      </c>
      <c r="AT483">
        <v>0</v>
      </c>
      <c r="AU483">
        <v>35</v>
      </c>
      <c r="AV483">
        <v>66</v>
      </c>
      <c r="AW483">
        <v>40.9</v>
      </c>
      <c r="AX483">
        <v>66.2</v>
      </c>
      <c r="AY483">
        <v>77.400000000000006</v>
      </c>
      <c r="AZ483">
        <v>0</v>
      </c>
      <c r="BA483">
        <v>0</v>
      </c>
      <c r="BB483">
        <v>0</v>
      </c>
      <c r="BC483">
        <f t="shared" si="14"/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0</v>
      </c>
      <c r="BN483">
        <v>0</v>
      </c>
      <c r="BO483">
        <v>0</v>
      </c>
      <c r="BP483">
        <v>0</v>
      </c>
      <c r="BQ483">
        <v>1</v>
      </c>
    </row>
    <row r="484" spans="1:69" x14ac:dyDescent="0.25">
      <c r="A484" s="1">
        <v>44818</v>
      </c>
      <c r="B484" s="2">
        <v>44818.338368055556</v>
      </c>
      <c r="C484" s="2"/>
      <c r="D484" t="s">
        <v>4</v>
      </c>
      <c r="E484">
        <v>471</v>
      </c>
      <c r="G484">
        <v>941</v>
      </c>
      <c r="H484" t="s">
        <v>482</v>
      </c>
      <c r="I484">
        <v>12</v>
      </c>
      <c r="J484">
        <v>1</v>
      </c>
      <c r="K484">
        <v>1</v>
      </c>
      <c r="L484" t="s">
        <v>288</v>
      </c>
      <c r="M484" t="s">
        <v>288</v>
      </c>
      <c r="N484" t="s">
        <v>491</v>
      </c>
      <c r="O484">
        <v>7</v>
      </c>
      <c r="P484" s="1">
        <v>40917</v>
      </c>
      <c r="Q484">
        <v>1.72</v>
      </c>
      <c r="R484">
        <v>33</v>
      </c>
      <c r="AE484">
        <v>76</v>
      </c>
      <c r="AF484">
        <v>38</v>
      </c>
      <c r="AG484">
        <v>2</v>
      </c>
      <c r="AH484">
        <v>0</v>
      </c>
      <c r="AI484">
        <v>0</v>
      </c>
      <c r="AJ484">
        <v>0</v>
      </c>
      <c r="AK484">
        <f t="shared" si="15"/>
        <v>0</v>
      </c>
      <c r="AL484">
        <v>2</v>
      </c>
      <c r="AM484">
        <v>0</v>
      </c>
      <c r="AN484">
        <v>0</v>
      </c>
      <c r="AO484">
        <v>4</v>
      </c>
      <c r="AP484">
        <v>4.92</v>
      </c>
      <c r="AQ484">
        <v>310</v>
      </c>
      <c r="AR484">
        <v>1.66</v>
      </c>
      <c r="AS484">
        <v>6</v>
      </c>
      <c r="AT484">
        <v>3</v>
      </c>
      <c r="AU484">
        <v>32</v>
      </c>
      <c r="AV484">
        <v>79</v>
      </c>
      <c r="AW484">
        <v>36.1</v>
      </c>
      <c r="AX484">
        <v>51.2</v>
      </c>
      <c r="AY484">
        <v>81.5</v>
      </c>
      <c r="AZ484">
        <v>2</v>
      </c>
      <c r="BA484">
        <v>32</v>
      </c>
      <c r="BB484">
        <v>0</v>
      </c>
      <c r="BC484">
        <f t="shared" si="14"/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1</v>
      </c>
    </row>
    <row r="485" spans="1:69" x14ac:dyDescent="0.25">
      <c r="A485" s="1">
        <v>44817</v>
      </c>
      <c r="B485" s="2">
        <v>44817.340729166666</v>
      </c>
      <c r="C485" s="2"/>
      <c r="D485" t="s">
        <v>3</v>
      </c>
      <c r="E485">
        <v>366</v>
      </c>
      <c r="G485">
        <v>454</v>
      </c>
      <c r="H485" t="s">
        <v>484</v>
      </c>
      <c r="I485">
        <v>-26</v>
      </c>
      <c r="J485">
        <v>1</v>
      </c>
      <c r="K485">
        <v>1</v>
      </c>
      <c r="L485" t="s">
        <v>102</v>
      </c>
      <c r="M485" t="s">
        <v>102</v>
      </c>
      <c r="N485" t="s">
        <v>491</v>
      </c>
      <c r="O485">
        <v>17</v>
      </c>
      <c r="P485" s="1">
        <v>44306</v>
      </c>
      <c r="Q485">
        <v>1.64</v>
      </c>
      <c r="R485">
        <v>60</v>
      </c>
      <c r="AE485">
        <v>71</v>
      </c>
      <c r="AF485">
        <v>36</v>
      </c>
      <c r="AG485">
        <v>2</v>
      </c>
      <c r="AH485">
        <v>2</v>
      </c>
      <c r="AI485">
        <v>0</v>
      </c>
      <c r="AJ485">
        <v>0</v>
      </c>
      <c r="AK485">
        <f t="shared" si="15"/>
        <v>0</v>
      </c>
      <c r="AL485">
        <v>4</v>
      </c>
      <c r="AM485">
        <v>0</v>
      </c>
      <c r="AN485">
        <v>0</v>
      </c>
      <c r="AO485">
        <v>4</v>
      </c>
      <c r="AP485">
        <v>4.9000000000000004</v>
      </c>
      <c r="AQ485">
        <v>297</v>
      </c>
      <c r="AR485">
        <v>1.71</v>
      </c>
      <c r="AS485">
        <v>3</v>
      </c>
      <c r="AT485">
        <v>1</v>
      </c>
      <c r="AU485">
        <v>31</v>
      </c>
      <c r="AV485">
        <v>62</v>
      </c>
      <c r="AW485">
        <v>32.200000000000003</v>
      </c>
      <c r="AX485">
        <v>38</v>
      </c>
      <c r="AY485">
        <v>72.900000000000006</v>
      </c>
      <c r="AZ485">
        <v>0</v>
      </c>
      <c r="BA485">
        <v>0</v>
      </c>
      <c r="BB485">
        <v>0</v>
      </c>
      <c r="BC485">
        <f t="shared" si="14"/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3</v>
      </c>
    </row>
    <row r="486" spans="1:69" x14ac:dyDescent="0.25">
      <c r="A486" s="1">
        <v>44816</v>
      </c>
      <c r="B486" s="2">
        <v>44816.25037037037</v>
      </c>
      <c r="C486" s="2"/>
      <c r="D486" t="s">
        <v>2</v>
      </c>
      <c r="E486">
        <v>410</v>
      </c>
      <c r="G486">
        <v>363</v>
      </c>
      <c r="H486" t="s">
        <v>481</v>
      </c>
      <c r="I486">
        <v>-9</v>
      </c>
      <c r="J486">
        <v>1</v>
      </c>
      <c r="K486">
        <v>1</v>
      </c>
      <c r="L486" t="s">
        <v>115</v>
      </c>
      <c r="M486" t="s">
        <v>115</v>
      </c>
      <c r="N486" t="s">
        <v>491</v>
      </c>
      <c r="O486">
        <v>20</v>
      </c>
      <c r="P486" s="1">
        <v>44256</v>
      </c>
      <c r="Q486">
        <v>1.64</v>
      </c>
      <c r="R486">
        <v>38</v>
      </c>
      <c r="AE486">
        <v>78</v>
      </c>
      <c r="AF486">
        <v>37</v>
      </c>
      <c r="AG486">
        <v>3</v>
      </c>
      <c r="AH486">
        <v>0</v>
      </c>
      <c r="AI486">
        <v>0</v>
      </c>
      <c r="AJ486">
        <v>0</v>
      </c>
      <c r="AK486">
        <f t="shared" si="15"/>
        <v>0</v>
      </c>
      <c r="AL486">
        <v>4</v>
      </c>
      <c r="AM486">
        <v>0</v>
      </c>
      <c r="AN486">
        <v>0</v>
      </c>
      <c r="AO486">
        <v>0</v>
      </c>
      <c r="AP486">
        <v>4.82</v>
      </c>
      <c r="AQ486">
        <v>296</v>
      </c>
      <c r="AR486">
        <v>1.57</v>
      </c>
      <c r="AS486">
        <v>9</v>
      </c>
      <c r="AT486">
        <v>1</v>
      </c>
      <c r="AU486">
        <v>21</v>
      </c>
      <c r="AV486">
        <v>72</v>
      </c>
      <c r="AW486">
        <v>24</v>
      </c>
      <c r="AX486">
        <v>12.2</v>
      </c>
      <c r="AY486">
        <v>40.299999999999997</v>
      </c>
      <c r="AZ486">
        <v>0</v>
      </c>
      <c r="BA486">
        <v>0</v>
      </c>
      <c r="BB486">
        <v>0</v>
      </c>
      <c r="BC486">
        <f t="shared" si="14"/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</row>
    <row r="487" spans="1:69" x14ac:dyDescent="0.25">
      <c r="A487" s="1">
        <v>44815</v>
      </c>
      <c r="B487" s="2">
        <v>44814.77239583333</v>
      </c>
      <c r="C487" s="2"/>
      <c r="D487" t="s">
        <v>1</v>
      </c>
      <c r="E487">
        <v>1510</v>
      </c>
      <c r="G487">
        <v>2368</v>
      </c>
      <c r="H487" t="s">
        <v>482</v>
      </c>
      <c r="I487">
        <v>4</v>
      </c>
      <c r="J487">
        <v>2</v>
      </c>
      <c r="K487">
        <v>1</v>
      </c>
      <c r="L487" t="s">
        <v>289</v>
      </c>
      <c r="M487" t="s">
        <v>289</v>
      </c>
      <c r="N487" t="s">
        <v>491</v>
      </c>
      <c r="O487">
        <v>13</v>
      </c>
      <c r="P487" s="1">
        <v>30458</v>
      </c>
      <c r="R487">
        <v>74</v>
      </c>
      <c r="AE487">
        <v>147</v>
      </c>
      <c r="AF487">
        <v>74</v>
      </c>
      <c r="AG487">
        <v>2</v>
      </c>
      <c r="AH487">
        <v>0</v>
      </c>
      <c r="AI487">
        <v>0</v>
      </c>
      <c r="AJ487">
        <v>0</v>
      </c>
      <c r="AK487">
        <f t="shared" si="15"/>
        <v>0</v>
      </c>
      <c r="AL487">
        <v>7</v>
      </c>
      <c r="AM487">
        <v>0</v>
      </c>
      <c r="AN487">
        <v>0</v>
      </c>
      <c r="AO487">
        <v>2</v>
      </c>
      <c r="AP487">
        <v>5.28</v>
      </c>
      <c r="AQ487">
        <v>650</v>
      </c>
      <c r="AR487">
        <v>1.68</v>
      </c>
      <c r="AS487">
        <v>9</v>
      </c>
      <c r="AT487">
        <v>4</v>
      </c>
      <c r="AU487">
        <v>53</v>
      </c>
      <c r="AV487">
        <v>128</v>
      </c>
      <c r="AW487">
        <v>41.3</v>
      </c>
      <c r="AX487">
        <v>67.2</v>
      </c>
      <c r="AY487">
        <v>59.5</v>
      </c>
      <c r="AZ487">
        <v>1</v>
      </c>
      <c r="BA487">
        <v>0</v>
      </c>
      <c r="BB487">
        <v>54</v>
      </c>
      <c r="BC487">
        <f t="shared" si="14"/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5</v>
      </c>
    </row>
    <row r="488" spans="1:69" x14ac:dyDescent="0.25">
      <c r="A488" s="1">
        <v>44814</v>
      </c>
      <c r="B488" s="2">
        <v>44814.742175925923</v>
      </c>
      <c r="C488" s="2"/>
      <c r="D488" t="s">
        <v>7</v>
      </c>
      <c r="E488">
        <v>2124</v>
      </c>
      <c r="G488">
        <v>2039</v>
      </c>
      <c r="H488" t="s">
        <v>482</v>
      </c>
      <c r="I488">
        <v>10</v>
      </c>
      <c r="J488">
        <v>1</v>
      </c>
      <c r="K488">
        <v>1</v>
      </c>
      <c r="L488" t="s">
        <v>119</v>
      </c>
      <c r="M488" t="s">
        <v>119</v>
      </c>
      <c r="N488" t="s">
        <v>491</v>
      </c>
      <c r="O488">
        <v>24</v>
      </c>
      <c r="P488" s="1">
        <v>41796</v>
      </c>
      <c r="Q488">
        <v>1.57</v>
      </c>
      <c r="R488">
        <v>90</v>
      </c>
      <c r="AE488">
        <v>68</v>
      </c>
      <c r="AF488">
        <v>34</v>
      </c>
      <c r="AG488">
        <v>3</v>
      </c>
      <c r="AH488">
        <v>0</v>
      </c>
      <c r="AI488">
        <v>0</v>
      </c>
      <c r="AJ488">
        <v>0</v>
      </c>
      <c r="AK488">
        <f t="shared" si="15"/>
        <v>0</v>
      </c>
      <c r="AL488">
        <v>8</v>
      </c>
      <c r="AM488">
        <v>0</v>
      </c>
      <c r="AN488">
        <v>0</v>
      </c>
      <c r="AO488">
        <v>6</v>
      </c>
      <c r="AP488">
        <v>5.62</v>
      </c>
      <c r="AQ488">
        <v>315</v>
      </c>
      <c r="AR488">
        <v>1.65</v>
      </c>
      <c r="AS488">
        <v>4</v>
      </c>
      <c r="AT488">
        <v>0</v>
      </c>
      <c r="AU488">
        <v>31</v>
      </c>
      <c r="AV488">
        <v>99</v>
      </c>
      <c r="AW488">
        <v>50</v>
      </c>
      <c r="AX488">
        <v>87.2</v>
      </c>
      <c r="AY488">
        <v>51.9</v>
      </c>
      <c r="AZ488">
        <v>1</v>
      </c>
      <c r="BA488">
        <v>0</v>
      </c>
      <c r="BB488">
        <v>0</v>
      </c>
      <c r="BC488">
        <f t="shared" si="14"/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6</v>
      </c>
    </row>
    <row r="489" spans="1:69" x14ac:dyDescent="0.25">
      <c r="A489" s="1">
        <v>44813</v>
      </c>
      <c r="B489" s="2">
        <v>44813.440949074073</v>
      </c>
      <c r="C489" s="2"/>
      <c r="D489" t="s">
        <v>6</v>
      </c>
      <c r="E489">
        <v>634</v>
      </c>
      <c r="G489">
        <v>1044</v>
      </c>
      <c r="H489" t="s">
        <v>484</v>
      </c>
      <c r="I489">
        <v>-24</v>
      </c>
      <c r="J489">
        <v>1</v>
      </c>
      <c r="K489">
        <v>1</v>
      </c>
      <c r="L489" t="s">
        <v>126</v>
      </c>
      <c r="M489" t="s">
        <v>126</v>
      </c>
      <c r="N489" t="s">
        <v>491</v>
      </c>
      <c r="O489">
        <v>15</v>
      </c>
      <c r="P489" s="1">
        <v>43425</v>
      </c>
      <c r="Q489">
        <v>1.59</v>
      </c>
      <c r="R489">
        <v>60</v>
      </c>
      <c r="AE489">
        <v>68</v>
      </c>
      <c r="AF489">
        <v>96</v>
      </c>
      <c r="AG489">
        <v>4</v>
      </c>
      <c r="AH489">
        <v>0</v>
      </c>
      <c r="AI489">
        <v>0</v>
      </c>
      <c r="AJ489">
        <v>0</v>
      </c>
      <c r="AK489">
        <f t="shared" si="15"/>
        <v>0</v>
      </c>
      <c r="AL489">
        <v>3</v>
      </c>
      <c r="AM489">
        <v>0</v>
      </c>
      <c r="AN489">
        <v>0</v>
      </c>
      <c r="AO489">
        <v>30</v>
      </c>
      <c r="AP489">
        <v>5.5</v>
      </c>
      <c r="AQ489">
        <v>285</v>
      </c>
      <c r="AR489">
        <v>1.51</v>
      </c>
      <c r="AS489">
        <v>5</v>
      </c>
      <c r="AT489">
        <v>3</v>
      </c>
      <c r="AU489">
        <v>32</v>
      </c>
      <c r="AV489">
        <v>73</v>
      </c>
      <c r="AW489">
        <v>43.1</v>
      </c>
      <c r="AX489">
        <v>72.5</v>
      </c>
      <c r="AY489">
        <v>36</v>
      </c>
      <c r="AZ489">
        <v>0</v>
      </c>
      <c r="BA489">
        <v>0</v>
      </c>
      <c r="BB489">
        <v>0</v>
      </c>
      <c r="BC489">
        <f t="shared" si="14"/>
        <v>1</v>
      </c>
      <c r="BD489">
        <v>0</v>
      </c>
      <c r="BE489">
        <v>0</v>
      </c>
      <c r="BF489">
        <v>1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1</v>
      </c>
      <c r="BN489">
        <v>0</v>
      </c>
      <c r="BO489">
        <v>0</v>
      </c>
      <c r="BP489">
        <v>0</v>
      </c>
      <c r="BQ489">
        <v>3</v>
      </c>
    </row>
    <row r="490" spans="1:69" x14ac:dyDescent="0.25">
      <c r="A490" s="1">
        <v>44812</v>
      </c>
      <c r="B490" s="2">
        <v>44812.275081018517</v>
      </c>
      <c r="C490" s="2"/>
      <c r="D490" t="s">
        <v>5</v>
      </c>
      <c r="E490">
        <v>743</v>
      </c>
      <c r="G490">
        <v>1182</v>
      </c>
      <c r="H490" t="s">
        <v>481</v>
      </c>
      <c r="I490">
        <v>-6</v>
      </c>
      <c r="J490">
        <v>1</v>
      </c>
      <c r="K490">
        <v>1</v>
      </c>
      <c r="L490" t="s">
        <v>246</v>
      </c>
      <c r="M490" t="s">
        <v>246</v>
      </c>
      <c r="N490" t="s">
        <v>491</v>
      </c>
      <c r="O490">
        <v>23</v>
      </c>
      <c r="P490" s="1">
        <v>44203</v>
      </c>
      <c r="Q490">
        <v>1.63</v>
      </c>
      <c r="R490">
        <v>57</v>
      </c>
      <c r="AE490">
        <v>70</v>
      </c>
      <c r="AF490">
        <v>36</v>
      </c>
      <c r="AG490">
        <v>4</v>
      </c>
      <c r="AH490">
        <v>0</v>
      </c>
      <c r="AI490">
        <v>0</v>
      </c>
      <c r="AJ490">
        <v>0</v>
      </c>
      <c r="AK490">
        <f t="shared" si="15"/>
        <v>0</v>
      </c>
      <c r="AL490">
        <v>1</v>
      </c>
      <c r="AM490">
        <v>4</v>
      </c>
      <c r="AN490">
        <v>4</v>
      </c>
      <c r="AO490">
        <v>8</v>
      </c>
      <c r="AP490">
        <v>5.51</v>
      </c>
      <c r="AR490">
        <v>1.44</v>
      </c>
      <c r="AS490">
        <v>4</v>
      </c>
      <c r="AT490">
        <v>0</v>
      </c>
      <c r="AU490">
        <v>22</v>
      </c>
      <c r="AV490">
        <v>79</v>
      </c>
      <c r="AW490">
        <v>45.9</v>
      </c>
      <c r="AX490">
        <v>79.3</v>
      </c>
      <c r="AY490">
        <v>91.7</v>
      </c>
      <c r="AZ490">
        <v>0</v>
      </c>
      <c r="BA490">
        <v>0</v>
      </c>
      <c r="BB490">
        <v>0</v>
      </c>
      <c r="BC490">
        <f t="shared" si="14"/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6</v>
      </c>
    </row>
    <row r="491" spans="1:69" x14ac:dyDescent="0.25">
      <c r="A491" s="1">
        <v>44811</v>
      </c>
      <c r="B491" s="2">
        <v>44811.321747685186</v>
      </c>
      <c r="C491" s="2"/>
      <c r="D491" t="s">
        <v>4</v>
      </c>
      <c r="E491">
        <v>543</v>
      </c>
      <c r="G491">
        <v>748</v>
      </c>
      <c r="H491" t="s">
        <v>481</v>
      </c>
      <c r="I491">
        <v>-11</v>
      </c>
      <c r="J491">
        <v>1</v>
      </c>
      <c r="K491">
        <v>1</v>
      </c>
      <c r="L491" t="s">
        <v>290</v>
      </c>
      <c r="M491" t="s">
        <v>290</v>
      </c>
      <c r="N491" t="s">
        <v>491</v>
      </c>
      <c r="O491">
        <v>1</v>
      </c>
      <c r="P491" s="1">
        <v>44811</v>
      </c>
      <c r="Q491">
        <v>1.68</v>
      </c>
      <c r="R491">
        <v>30</v>
      </c>
      <c r="AE491">
        <v>78</v>
      </c>
      <c r="AF491">
        <v>38</v>
      </c>
      <c r="AG491">
        <v>5</v>
      </c>
      <c r="AH491">
        <v>1</v>
      </c>
      <c r="AI491">
        <v>0</v>
      </c>
      <c r="AJ491">
        <v>0</v>
      </c>
      <c r="AK491">
        <f t="shared" si="15"/>
        <v>0</v>
      </c>
      <c r="AL491">
        <v>5</v>
      </c>
      <c r="AM491">
        <v>0</v>
      </c>
      <c r="AN491">
        <v>0</v>
      </c>
      <c r="AO491">
        <v>2</v>
      </c>
      <c r="AP491">
        <v>4.79</v>
      </c>
      <c r="AQ491">
        <v>315</v>
      </c>
      <c r="AR491">
        <v>1.68</v>
      </c>
      <c r="AS491">
        <v>5</v>
      </c>
      <c r="AT491">
        <v>0</v>
      </c>
      <c r="AU491">
        <v>22</v>
      </c>
      <c r="AV491">
        <v>64</v>
      </c>
      <c r="AW491">
        <v>29.7</v>
      </c>
      <c r="AX491">
        <v>29.4</v>
      </c>
      <c r="AY491">
        <v>46.4</v>
      </c>
      <c r="AZ491">
        <v>0</v>
      </c>
      <c r="BA491">
        <v>0</v>
      </c>
      <c r="BB491">
        <v>0</v>
      </c>
      <c r="BC491">
        <f t="shared" si="14"/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2</v>
      </c>
    </row>
    <row r="492" spans="1:69" x14ac:dyDescent="0.25">
      <c r="A492" s="1">
        <v>44810</v>
      </c>
      <c r="B492" s="2">
        <v>44810.290636574071</v>
      </c>
      <c r="C492" s="2"/>
      <c r="D492" t="s">
        <v>3</v>
      </c>
      <c r="E492">
        <v>397</v>
      </c>
      <c r="G492">
        <v>580</v>
      </c>
      <c r="H492" t="s">
        <v>481</v>
      </c>
      <c r="I492">
        <v>-5</v>
      </c>
      <c r="J492">
        <v>1</v>
      </c>
      <c r="K492">
        <v>1</v>
      </c>
      <c r="L492" t="s">
        <v>242</v>
      </c>
      <c r="M492" t="s">
        <v>242</v>
      </c>
      <c r="N492" t="s">
        <v>491</v>
      </c>
      <c r="O492">
        <v>38</v>
      </c>
      <c r="P492" s="1">
        <v>42851</v>
      </c>
      <c r="Q492">
        <v>1.72</v>
      </c>
      <c r="R492">
        <v>66</v>
      </c>
      <c r="AE492">
        <v>76</v>
      </c>
      <c r="AF492">
        <v>34</v>
      </c>
      <c r="AG492">
        <v>2</v>
      </c>
      <c r="AH492">
        <v>0</v>
      </c>
      <c r="AI492">
        <v>0</v>
      </c>
      <c r="AJ492">
        <v>0</v>
      </c>
      <c r="AK492">
        <f t="shared" si="15"/>
        <v>0</v>
      </c>
      <c r="AL492">
        <v>2</v>
      </c>
      <c r="AM492">
        <v>0</v>
      </c>
      <c r="AN492">
        <v>0</v>
      </c>
      <c r="AO492">
        <v>2</v>
      </c>
      <c r="AP492">
        <v>5.03</v>
      </c>
      <c r="AQ492">
        <v>334</v>
      </c>
      <c r="AR492">
        <v>1.75</v>
      </c>
      <c r="AS492">
        <v>7</v>
      </c>
      <c r="AT492">
        <v>1</v>
      </c>
      <c r="AU492">
        <v>29</v>
      </c>
      <c r="AV492">
        <v>74</v>
      </c>
      <c r="AW492">
        <v>34</v>
      </c>
      <c r="AX492">
        <v>44.1</v>
      </c>
      <c r="AY492">
        <v>81.900000000000006</v>
      </c>
      <c r="AZ492">
        <v>0</v>
      </c>
      <c r="BA492">
        <v>0</v>
      </c>
      <c r="BB492">
        <v>0</v>
      </c>
      <c r="BC492">
        <f t="shared" si="14"/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1</v>
      </c>
    </row>
    <row r="493" spans="1:69" x14ac:dyDescent="0.25">
      <c r="A493" s="1">
        <v>44809</v>
      </c>
      <c r="B493" s="2">
        <v>44809.292650462965</v>
      </c>
      <c r="C493" s="2"/>
      <c r="D493" t="s">
        <v>2</v>
      </c>
      <c r="E493">
        <v>367</v>
      </c>
      <c r="G493">
        <v>413</v>
      </c>
      <c r="H493" t="s">
        <v>482</v>
      </c>
      <c r="I493">
        <v>2</v>
      </c>
      <c r="J493">
        <v>1</v>
      </c>
      <c r="K493">
        <v>1</v>
      </c>
      <c r="L493" t="s">
        <v>291</v>
      </c>
      <c r="M493" t="s">
        <v>291</v>
      </c>
      <c r="N493" t="s">
        <v>491</v>
      </c>
      <c r="O493">
        <v>1</v>
      </c>
      <c r="P493" s="1">
        <v>44809</v>
      </c>
      <c r="Q493">
        <v>1.7</v>
      </c>
      <c r="R493">
        <v>24</v>
      </c>
      <c r="AE493">
        <v>74</v>
      </c>
      <c r="AF493">
        <v>40</v>
      </c>
      <c r="AG493">
        <v>3</v>
      </c>
      <c r="AH493">
        <v>0</v>
      </c>
      <c r="AI493">
        <v>0</v>
      </c>
      <c r="AJ493">
        <v>0</v>
      </c>
      <c r="AK493">
        <f t="shared" si="15"/>
        <v>0</v>
      </c>
      <c r="AL493">
        <v>5</v>
      </c>
      <c r="AM493">
        <v>0</v>
      </c>
      <c r="AN493">
        <v>0</v>
      </c>
      <c r="AO493">
        <v>2</v>
      </c>
      <c r="AP493">
        <v>5</v>
      </c>
      <c r="AQ493">
        <v>314</v>
      </c>
      <c r="AR493">
        <v>1.7</v>
      </c>
      <c r="AS493">
        <v>8</v>
      </c>
      <c r="AT493">
        <v>1</v>
      </c>
      <c r="AU493">
        <v>30</v>
      </c>
      <c r="AV493">
        <v>67</v>
      </c>
      <c r="AW493">
        <v>27.7</v>
      </c>
      <c r="AX493">
        <v>22.8</v>
      </c>
      <c r="AY493">
        <v>65.8</v>
      </c>
      <c r="AZ493">
        <v>0</v>
      </c>
      <c r="BA493">
        <v>0</v>
      </c>
      <c r="BB493">
        <v>0</v>
      </c>
      <c r="BC493">
        <f t="shared" si="14"/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</row>
    <row r="494" spans="1:69" x14ac:dyDescent="0.25">
      <c r="A494" s="1">
        <v>44808</v>
      </c>
      <c r="B494" s="2">
        <v>44807.782916666663</v>
      </c>
      <c r="C494" s="2"/>
      <c r="D494" t="s">
        <v>1</v>
      </c>
      <c r="E494">
        <v>1395</v>
      </c>
      <c r="G494">
        <v>1886</v>
      </c>
      <c r="H494" t="s">
        <v>484</v>
      </c>
      <c r="I494">
        <v>-20</v>
      </c>
      <c r="J494">
        <v>2</v>
      </c>
      <c r="K494">
        <v>1</v>
      </c>
      <c r="L494" t="s">
        <v>252</v>
      </c>
      <c r="M494" t="s">
        <v>252</v>
      </c>
      <c r="N494" t="s">
        <v>492</v>
      </c>
      <c r="O494">
        <v>35</v>
      </c>
      <c r="P494" s="1">
        <v>40429</v>
      </c>
      <c r="Q494">
        <v>1.62</v>
      </c>
      <c r="R494">
        <v>50</v>
      </c>
      <c r="AE494">
        <v>144</v>
      </c>
      <c r="AF494">
        <v>75</v>
      </c>
      <c r="AG494">
        <v>3</v>
      </c>
      <c r="AH494">
        <v>0</v>
      </c>
      <c r="AI494">
        <v>0</v>
      </c>
      <c r="AJ494">
        <v>0</v>
      </c>
      <c r="AK494">
        <f t="shared" si="15"/>
        <v>0</v>
      </c>
      <c r="AL494">
        <v>7</v>
      </c>
      <c r="AM494">
        <v>0</v>
      </c>
      <c r="AN494">
        <v>0</v>
      </c>
      <c r="AO494">
        <v>8</v>
      </c>
      <c r="AP494">
        <v>5.36</v>
      </c>
      <c r="AQ494">
        <v>565</v>
      </c>
      <c r="AR494">
        <v>1.54</v>
      </c>
      <c r="AS494">
        <v>6</v>
      </c>
      <c r="AT494">
        <v>0</v>
      </c>
      <c r="AU494">
        <v>48</v>
      </c>
      <c r="AV494">
        <v>112</v>
      </c>
      <c r="AW494">
        <v>44.3</v>
      </c>
      <c r="AX494">
        <v>75.3</v>
      </c>
      <c r="AY494">
        <v>78.5</v>
      </c>
      <c r="AZ494">
        <v>0</v>
      </c>
      <c r="BA494">
        <v>29</v>
      </c>
      <c r="BB494">
        <v>0</v>
      </c>
      <c r="BC494">
        <f t="shared" si="14"/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6</v>
      </c>
    </row>
    <row r="495" spans="1:69" x14ac:dyDescent="0.25">
      <c r="A495" s="1">
        <v>44807</v>
      </c>
      <c r="B495" s="2">
        <v>44807.461319444446</v>
      </c>
      <c r="C495" s="2"/>
      <c r="D495" t="s">
        <v>7</v>
      </c>
      <c r="E495">
        <v>775</v>
      </c>
      <c r="G495">
        <v>912</v>
      </c>
      <c r="H495" t="s">
        <v>486</v>
      </c>
      <c r="I495">
        <v>-51</v>
      </c>
      <c r="J495">
        <v>1</v>
      </c>
      <c r="K495">
        <v>1</v>
      </c>
      <c r="L495" t="s">
        <v>174</v>
      </c>
      <c r="M495" t="s">
        <v>174</v>
      </c>
      <c r="N495" t="s">
        <v>491</v>
      </c>
      <c r="O495">
        <v>7</v>
      </c>
      <c r="P495" s="1">
        <v>44548</v>
      </c>
      <c r="Q495">
        <v>1.56</v>
      </c>
      <c r="R495">
        <v>75</v>
      </c>
      <c r="AE495">
        <v>66</v>
      </c>
      <c r="AF495">
        <v>36</v>
      </c>
      <c r="AG495">
        <v>4</v>
      </c>
      <c r="AH495">
        <v>0</v>
      </c>
      <c r="AI495">
        <v>0</v>
      </c>
      <c r="AJ495">
        <v>0</v>
      </c>
      <c r="AK495">
        <f t="shared" si="15"/>
        <v>0</v>
      </c>
      <c r="AL495">
        <v>6</v>
      </c>
      <c r="AM495">
        <v>0</v>
      </c>
      <c r="AN495">
        <v>0</v>
      </c>
      <c r="AO495">
        <v>12</v>
      </c>
      <c r="AP495">
        <v>5.73</v>
      </c>
      <c r="AQ495">
        <v>305</v>
      </c>
      <c r="AR495">
        <v>1.61</v>
      </c>
      <c r="AS495">
        <v>6</v>
      </c>
      <c r="AT495">
        <v>0</v>
      </c>
      <c r="AU495">
        <v>27</v>
      </c>
      <c r="AV495">
        <v>85</v>
      </c>
      <c r="AW495">
        <v>54.3</v>
      </c>
      <c r="AX495">
        <v>92.9</v>
      </c>
      <c r="AY495">
        <v>70.400000000000006</v>
      </c>
      <c r="AZ495">
        <v>0</v>
      </c>
      <c r="BA495">
        <v>0</v>
      </c>
      <c r="BB495">
        <v>0</v>
      </c>
      <c r="BC495">
        <f t="shared" si="14"/>
        <v>1</v>
      </c>
      <c r="BD495">
        <v>0</v>
      </c>
      <c r="BE495">
        <v>0</v>
      </c>
      <c r="BF495">
        <v>0</v>
      </c>
      <c r="BG495">
        <v>0</v>
      </c>
      <c r="BH495">
        <v>1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4</v>
      </c>
    </row>
    <row r="496" spans="1:69" x14ac:dyDescent="0.25">
      <c r="A496" s="1">
        <v>44806</v>
      </c>
      <c r="B496" s="2">
        <v>44806.299849537034</v>
      </c>
      <c r="C496" s="2"/>
      <c r="D496" t="s">
        <v>6</v>
      </c>
      <c r="E496">
        <v>611</v>
      </c>
      <c r="G496">
        <v>1010</v>
      </c>
      <c r="H496" t="s">
        <v>484</v>
      </c>
      <c r="I496">
        <v>-27</v>
      </c>
      <c r="J496">
        <v>1</v>
      </c>
      <c r="K496">
        <v>1</v>
      </c>
      <c r="L496" t="s">
        <v>210</v>
      </c>
      <c r="M496" t="s">
        <v>210</v>
      </c>
      <c r="N496" t="s">
        <v>492</v>
      </c>
      <c r="O496">
        <v>7</v>
      </c>
      <c r="P496" s="1">
        <v>44043</v>
      </c>
      <c r="Q496">
        <v>1.54</v>
      </c>
      <c r="R496">
        <v>47</v>
      </c>
      <c r="AE496">
        <v>72</v>
      </c>
      <c r="AF496">
        <v>34</v>
      </c>
      <c r="AG496">
        <v>4</v>
      </c>
      <c r="AH496">
        <v>1</v>
      </c>
      <c r="AI496">
        <v>0</v>
      </c>
      <c r="AJ496">
        <v>0</v>
      </c>
      <c r="AK496">
        <f t="shared" si="15"/>
        <v>0</v>
      </c>
      <c r="AL496">
        <v>2</v>
      </c>
      <c r="AM496">
        <v>0</v>
      </c>
      <c r="AN496">
        <v>0</v>
      </c>
      <c r="AO496">
        <v>2</v>
      </c>
      <c r="AP496">
        <v>5.31</v>
      </c>
      <c r="AQ496">
        <v>296</v>
      </c>
      <c r="AR496">
        <v>1.55</v>
      </c>
      <c r="AS496">
        <v>5</v>
      </c>
      <c r="AT496">
        <v>0</v>
      </c>
      <c r="AU496">
        <v>26</v>
      </c>
      <c r="AV496">
        <v>85</v>
      </c>
      <c r="AW496">
        <v>33.799999999999997</v>
      </c>
      <c r="AX496">
        <v>43.3</v>
      </c>
      <c r="AY496">
        <v>6.3</v>
      </c>
      <c r="AZ496">
        <v>1</v>
      </c>
      <c r="BA496">
        <v>0</v>
      </c>
      <c r="BB496">
        <v>0</v>
      </c>
      <c r="BC496">
        <f t="shared" si="14"/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2</v>
      </c>
    </row>
    <row r="497" spans="1:69" x14ac:dyDescent="0.25">
      <c r="A497" s="1">
        <v>44805</v>
      </c>
      <c r="B497" s="2">
        <v>44805.341863425929</v>
      </c>
      <c r="C497" s="2">
        <v>45157.670208333337</v>
      </c>
      <c r="D497" t="s">
        <v>5</v>
      </c>
      <c r="E497">
        <v>850</v>
      </c>
      <c r="F497">
        <v>1452</v>
      </c>
      <c r="G497">
        <v>1265</v>
      </c>
      <c r="H497" t="s">
        <v>482</v>
      </c>
      <c r="I497">
        <v>3</v>
      </c>
      <c r="J497">
        <v>1</v>
      </c>
      <c r="K497">
        <v>1</v>
      </c>
      <c r="L497" t="s">
        <v>292</v>
      </c>
      <c r="M497" t="s">
        <v>292</v>
      </c>
      <c r="N497" t="s">
        <v>491</v>
      </c>
      <c r="O497">
        <v>4</v>
      </c>
      <c r="P497" s="1">
        <v>42751</v>
      </c>
      <c r="Q497">
        <v>1.6</v>
      </c>
      <c r="R497">
        <v>46</v>
      </c>
      <c r="AE497">
        <v>76</v>
      </c>
      <c r="AF497">
        <v>40</v>
      </c>
      <c r="AG497">
        <v>4</v>
      </c>
      <c r="AH497">
        <v>0</v>
      </c>
      <c r="AI497">
        <v>0</v>
      </c>
      <c r="AJ497">
        <v>0</v>
      </c>
      <c r="AK497">
        <f t="shared" si="15"/>
        <v>0</v>
      </c>
      <c r="AL497">
        <v>3</v>
      </c>
      <c r="AM497">
        <v>0</v>
      </c>
      <c r="AN497">
        <v>0</v>
      </c>
      <c r="AO497">
        <v>6</v>
      </c>
      <c r="AP497">
        <v>4.87</v>
      </c>
      <c r="AQ497">
        <v>290</v>
      </c>
      <c r="AR497">
        <v>1.57</v>
      </c>
      <c r="AS497">
        <v>4</v>
      </c>
      <c r="AT497">
        <v>2</v>
      </c>
      <c r="AU497">
        <v>26</v>
      </c>
      <c r="AV497">
        <v>53</v>
      </c>
      <c r="AW497">
        <v>31.6</v>
      </c>
      <c r="AX497">
        <v>36.200000000000003</v>
      </c>
      <c r="AY497">
        <v>29.8</v>
      </c>
      <c r="AZ497">
        <v>0</v>
      </c>
      <c r="BA497">
        <v>0</v>
      </c>
      <c r="BB497">
        <v>0</v>
      </c>
      <c r="BC497">
        <f t="shared" si="14"/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5</v>
      </c>
    </row>
    <row r="498" spans="1:69" x14ac:dyDescent="0.25">
      <c r="A498" s="1">
        <v>44804</v>
      </c>
      <c r="B498" s="2">
        <v>44804.381365740737</v>
      </c>
      <c r="C498" s="2"/>
      <c r="D498" t="s">
        <v>4</v>
      </c>
      <c r="E498">
        <v>461</v>
      </c>
      <c r="G498">
        <v>652</v>
      </c>
      <c r="H498" t="s">
        <v>484</v>
      </c>
      <c r="I498">
        <v>-20</v>
      </c>
      <c r="J498">
        <v>1</v>
      </c>
      <c r="K498">
        <v>1</v>
      </c>
      <c r="L498" t="s">
        <v>145</v>
      </c>
      <c r="M498" t="s">
        <v>145</v>
      </c>
      <c r="N498" t="s">
        <v>491</v>
      </c>
      <c r="O498">
        <v>18</v>
      </c>
      <c r="P498" s="1">
        <v>43017</v>
      </c>
      <c r="Q498">
        <v>1.62</v>
      </c>
      <c r="R498">
        <v>59</v>
      </c>
      <c r="AE498">
        <v>73</v>
      </c>
      <c r="AF498">
        <v>36</v>
      </c>
      <c r="AG498">
        <v>3</v>
      </c>
      <c r="AH498">
        <v>1</v>
      </c>
      <c r="AI498">
        <v>0</v>
      </c>
      <c r="AJ498">
        <v>0</v>
      </c>
      <c r="AK498">
        <f t="shared" si="15"/>
        <v>0</v>
      </c>
      <c r="AL498">
        <v>6</v>
      </c>
      <c r="AM498">
        <v>0</v>
      </c>
      <c r="AN498">
        <v>0</v>
      </c>
      <c r="AO498">
        <v>0</v>
      </c>
      <c r="AP498">
        <v>4.7699999999999996</v>
      </c>
      <c r="AQ498">
        <v>292</v>
      </c>
      <c r="AR498">
        <v>1.68</v>
      </c>
      <c r="AS498">
        <v>2</v>
      </c>
      <c r="AT498">
        <v>2</v>
      </c>
      <c r="AU498">
        <v>27</v>
      </c>
      <c r="AV498">
        <v>66</v>
      </c>
      <c r="AW498">
        <v>32.6</v>
      </c>
      <c r="AX498">
        <v>39.299999999999997</v>
      </c>
      <c r="AY498">
        <v>63.6</v>
      </c>
      <c r="AZ498">
        <v>0</v>
      </c>
      <c r="BA498">
        <v>0</v>
      </c>
      <c r="BB498">
        <v>0</v>
      </c>
      <c r="BC498">
        <f t="shared" si="14"/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4</v>
      </c>
    </row>
    <row r="499" spans="1:69" x14ac:dyDescent="0.25">
      <c r="A499" s="1">
        <v>44803</v>
      </c>
      <c r="B499" s="2">
        <v>44803.303657407407</v>
      </c>
      <c r="C499" s="2"/>
      <c r="D499" t="s">
        <v>3</v>
      </c>
      <c r="E499">
        <v>390</v>
      </c>
      <c r="G499">
        <v>672</v>
      </c>
      <c r="H499" t="s">
        <v>482</v>
      </c>
      <c r="I499">
        <v>5</v>
      </c>
      <c r="J499">
        <v>1</v>
      </c>
      <c r="K499">
        <v>1</v>
      </c>
      <c r="L499" t="s">
        <v>190</v>
      </c>
      <c r="M499" t="s">
        <v>190</v>
      </c>
      <c r="N499" t="s">
        <v>492</v>
      </c>
      <c r="O499">
        <v>19</v>
      </c>
      <c r="P499" s="1">
        <v>42604</v>
      </c>
      <c r="Q499">
        <v>1.55</v>
      </c>
      <c r="R499">
        <v>50</v>
      </c>
      <c r="AE499">
        <v>78</v>
      </c>
      <c r="AF499">
        <v>36</v>
      </c>
      <c r="AG499">
        <v>5</v>
      </c>
      <c r="AH499">
        <v>0</v>
      </c>
      <c r="AI499">
        <v>0</v>
      </c>
      <c r="AJ499">
        <v>0</v>
      </c>
      <c r="AK499">
        <f t="shared" si="15"/>
        <v>0</v>
      </c>
      <c r="AL499">
        <v>1</v>
      </c>
      <c r="AM499">
        <v>0</v>
      </c>
      <c r="AN499">
        <v>0</v>
      </c>
      <c r="AO499">
        <v>0</v>
      </c>
      <c r="AP499">
        <v>4.8499999999999996</v>
      </c>
      <c r="AQ499">
        <v>275</v>
      </c>
      <c r="AR499">
        <v>1.46</v>
      </c>
      <c r="AS499">
        <v>1</v>
      </c>
      <c r="AT499">
        <v>2</v>
      </c>
      <c r="AU499">
        <v>28</v>
      </c>
      <c r="AV499">
        <v>71</v>
      </c>
      <c r="AW499">
        <v>33</v>
      </c>
      <c r="AX499">
        <v>40.4</v>
      </c>
      <c r="AY499">
        <v>76.400000000000006</v>
      </c>
      <c r="AZ499">
        <v>0</v>
      </c>
      <c r="BA499">
        <v>23</v>
      </c>
      <c r="BB499">
        <v>0</v>
      </c>
      <c r="BC499">
        <f t="shared" si="14"/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4</v>
      </c>
    </row>
    <row r="500" spans="1:69" x14ac:dyDescent="0.25">
      <c r="A500" s="1">
        <v>44802</v>
      </c>
      <c r="B500" s="2">
        <v>44802.278310185182</v>
      </c>
      <c r="C500" s="2"/>
      <c r="D500" t="s">
        <v>2</v>
      </c>
      <c r="E500">
        <v>391</v>
      </c>
      <c r="G500">
        <v>374</v>
      </c>
      <c r="H500" t="s">
        <v>481</v>
      </c>
      <c r="I500">
        <v>-3</v>
      </c>
      <c r="J500">
        <v>1</v>
      </c>
      <c r="K500">
        <v>2</v>
      </c>
      <c r="L500" t="s">
        <v>903</v>
      </c>
      <c r="M500" t="s">
        <v>219</v>
      </c>
      <c r="N500" t="s">
        <v>491</v>
      </c>
      <c r="O500">
        <v>8</v>
      </c>
      <c r="P500" s="1">
        <v>44020</v>
      </c>
      <c r="Q500">
        <v>1.55</v>
      </c>
      <c r="R500">
        <v>29</v>
      </c>
      <c r="S500" t="s">
        <v>138</v>
      </c>
      <c r="T500" t="s">
        <v>491</v>
      </c>
      <c r="U500">
        <v>148</v>
      </c>
      <c r="V500" s="1">
        <v>40364</v>
      </c>
      <c r="W500">
        <v>1.62</v>
      </c>
      <c r="X500">
        <v>56</v>
      </c>
      <c r="AE500">
        <v>78</v>
      </c>
      <c r="AF500">
        <v>37</v>
      </c>
      <c r="AG500">
        <v>5</v>
      </c>
      <c r="AH500">
        <v>0</v>
      </c>
      <c r="AI500">
        <v>0</v>
      </c>
      <c r="AJ500">
        <v>0</v>
      </c>
      <c r="AK500">
        <f t="shared" si="15"/>
        <v>0</v>
      </c>
      <c r="AL500">
        <v>5</v>
      </c>
      <c r="AM500">
        <v>0</v>
      </c>
      <c r="AN500">
        <v>0</v>
      </c>
      <c r="AO500">
        <v>2</v>
      </c>
      <c r="AP500">
        <v>4.82</v>
      </c>
      <c r="AQ500">
        <v>318</v>
      </c>
      <c r="AR500">
        <v>1.69</v>
      </c>
      <c r="AS500">
        <v>4</v>
      </c>
      <c r="AT500">
        <v>2</v>
      </c>
      <c r="AU500">
        <v>32</v>
      </c>
      <c r="AV500">
        <v>68</v>
      </c>
      <c r="AW500">
        <v>24.3</v>
      </c>
      <c r="AX500">
        <v>12.9</v>
      </c>
      <c r="AY500">
        <v>42.5</v>
      </c>
      <c r="AZ500">
        <v>0</v>
      </c>
      <c r="BA500">
        <v>0</v>
      </c>
      <c r="BB500">
        <v>0</v>
      </c>
      <c r="BC500">
        <f t="shared" si="14"/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</row>
    <row r="501" spans="1:69" x14ac:dyDescent="0.25">
      <c r="A501" s="1">
        <v>44801</v>
      </c>
      <c r="B501" s="2">
        <v>44800.765856481485</v>
      </c>
      <c r="C501" s="2"/>
      <c r="D501" t="s">
        <v>1</v>
      </c>
      <c r="E501">
        <v>1186</v>
      </c>
      <c r="G501">
        <v>1696</v>
      </c>
      <c r="H501" t="s">
        <v>484</v>
      </c>
      <c r="I501">
        <v>-27</v>
      </c>
      <c r="J501">
        <v>2</v>
      </c>
      <c r="K501">
        <v>1</v>
      </c>
      <c r="L501" t="s">
        <v>293</v>
      </c>
      <c r="M501" t="s">
        <v>293</v>
      </c>
      <c r="N501" t="s">
        <v>491</v>
      </c>
      <c r="O501">
        <v>9</v>
      </c>
      <c r="P501" s="1">
        <v>42513</v>
      </c>
      <c r="Q501">
        <v>1.6</v>
      </c>
      <c r="R501">
        <v>44</v>
      </c>
      <c r="AE501">
        <v>140</v>
      </c>
      <c r="AF501">
        <v>72</v>
      </c>
      <c r="AG501">
        <v>3</v>
      </c>
      <c r="AH501">
        <v>0</v>
      </c>
      <c r="AI501">
        <v>0</v>
      </c>
      <c r="AJ501">
        <v>0</v>
      </c>
      <c r="AK501">
        <f t="shared" si="15"/>
        <v>0</v>
      </c>
      <c r="AL501">
        <v>6</v>
      </c>
      <c r="AM501">
        <v>0</v>
      </c>
      <c r="AN501">
        <v>0</v>
      </c>
      <c r="AO501">
        <v>4</v>
      </c>
      <c r="AP501">
        <v>5.27</v>
      </c>
      <c r="AQ501">
        <v>567</v>
      </c>
      <c r="AR501">
        <v>1.54</v>
      </c>
      <c r="AS501">
        <v>6</v>
      </c>
      <c r="AT501">
        <v>4</v>
      </c>
      <c r="AU501">
        <v>58</v>
      </c>
      <c r="AV501">
        <v>117</v>
      </c>
      <c r="AW501">
        <v>34.4</v>
      </c>
      <c r="AX501">
        <v>45.2</v>
      </c>
      <c r="AY501">
        <v>12.7</v>
      </c>
      <c r="AZ501">
        <v>0</v>
      </c>
      <c r="BA501">
        <v>0</v>
      </c>
      <c r="BB501">
        <v>0</v>
      </c>
      <c r="BC501">
        <f t="shared" si="14"/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6</v>
      </c>
    </row>
    <row r="502" spans="1:69" x14ac:dyDescent="0.25">
      <c r="A502" s="1">
        <v>44800</v>
      </c>
      <c r="B502" s="2">
        <v>44800.361886574072</v>
      </c>
      <c r="C502" s="2"/>
      <c r="D502" t="s">
        <v>7</v>
      </c>
      <c r="E502">
        <v>617</v>
      </c>
      <c r="G502">
        <v>1278</v>
      </c>
      <c r="H502" t="s">
        <v>486</v>
      </c>
      <c r="I502">
        <v>-32</v>
      </c>
      <c r="J502">
        <v>1</v>
      </c>
      <c r="K502">
        <v>1</v>
      </c>
      <c r="L502" t="s">
        <v>294</v>
      </c>
      <c r="M502" t="s">
        <v>294</v>
      </c>
      <c r="N502" t="s">
        <v>491</v>
      </c>
      <c r="O502">
        <v>2</v>
      </c>
      <c r="P502" s="1">
        <v>44567</v>
      </c>
      <c r="Q502">
        <v>1.81</v>
      </c>
      <c r="R502">
        <v>57</v>
      </c>
      <c r="AE502">
        <v>70</v>
      </c>
      <c r="AF502">
        <v>36</v>
      </c>
      <c r="AG502">
        <v>2</v>
      </c>
      <c r="AH502">
        <v>0</v>
      </c>
      <c r="AI502">
        <v>0</v>
      </c>
      <c r="AJ502">
        <v>0</v>
      </c>
      <c r="AK502">
        <f t="shared" si="15"/>
        <v>0</v>
      </c>
      <c r="AL502">
        <v>1</v>
      </c>
      <c r="AM502">
        <v>0</v>
      </c>
      <c r="AN502">
        <v>0</v>
      </c>
      <c r="AO502">
        <v>6</v>
      </c>
      <c r="AP502">
        <v>5.4</v>
      </c>
      <c r="AQ502">
        <v>342</v>
      </c>
      <c r="AR502">
        <v>1.81</v>
      </c>
      <c r="AS502">
        <v>5</v>
      </c>
      <c r="AT502">
        <v>2</v>
      </c>
      <c r="AU502">
        <v>26</v>
      </c>
      <c r="AV502">
        <v>95</v>
      </c>
      <c r="AW502">
        <v>39.9</v>
      </c>
      <c r="AX502">
        <v>63.2</v>
      </c>
      <c r="AY502">
        <v>9.1999999999999993</v>
      </c>
      <c r="AZ502">
        <v>0</v>
      </c>
      <c r="BA502">
        <v>0</v>
      </c>
      <c r="BB502">
        <v>0</v>
      </c>
      <c r="BC502">
        <f t="shared" si="14"/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5</v>
      </c>
    </row>
    <row r="503" spans="1:69" x14ac:dyDescent="0.25">
      <c r="A503" s="1">
        <v>44799</v>
      </c>
      <c r="B503" s="2">
        <v>44799.328715277778</v>
      </c>
      <c r="C503" s="2"/>
      <c r="D503" t="s">
        <v>6</v>
      </c>
      <c r="E503">
        <v>476</v>
      </c>
      <c r="G503">
        <v>821</v>
      </c>
      <c r="H503" t="s">
        <v>486</v>
      </c>
      <c r="I503">
        <v>-41</v>
      </c>
      <c r="J503">
        <v>1</v>
      </c>
      <c r="K503">
        <v>1</v>
      </c>
      <c r="L503" t="s">
        <v>109</v>
      </c>
      <c r="M503" t="s">
        <v>109</v>
      </c>
      <c r="N503" t="s">
        <v>491</v>
      </c>
      <c r="O503">
        <v>3</v>
      </c>
      <c r="P503" s="1">
        <v>44799</v>
      </c>
      <c r="Q503">
        <v>1.54</v>
      </c>
      <c r="R503">
        <v>82</v>
      </c>
      <c r="AE503">
        <v>70</v>
      </c>
      <c r="AF503">
        <v>37</v>
      </c>
      <c r="AG503">
        <v>3</v>
      </c>
      <c r="AH503">
        <v>0</v>
      </c>
      <c r="AI503">
        <v>0</v>
      </c>
      <c r="AJ503">
        <v>0</v>
      </c>
      <c r="AK503">
        <f t="shared" si="15"/>
        <v>0</v>
      </c>
      <c r="AL503">
        <v>3</v>
      </c>
      <c r="AM503">
        <v>0</v>
      </c>
      <c r="AN503">
        <v>0</v>
      </c>
      <c r="AO503">
        <v>2</v>
      </c>
      <c r="AP503">
        <v>5.37</v>
      </c>
      <c r="AQ503">
        <v>304</v>
      </c>
      <c r="AR503">
        <v>1.62</v>
      </c>
      <c r="AS503">
        <v>2</v>
      </c>
      <c r="AT503">
        <v>3</v>
      </c>
      <c r="AU503">
        <v>26</v>
      </c>
      <c r="AV503">
        <v>92</v>
      </c>
      <c r="AW503">
        <v>43.4</v>
      </c>
      <c r="AX503">
        <v>73.2</v>
      </c>
      <c r="AY503">
        <v>37.299999999999997</v>
      </c>
      <c r="AZ503">
        <v>1</v>
      </c>
      <c r="BA503">
        <v>0</v>
      </c>
      <c r="BB503">
        <v>0</v>
      </c>
      <c r="BC503">
        <f t="shared" si="14"/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2</v>
      </c>
    </row>
    <row r="504" spans="1:69" x14ac:dyDescent="0.25">
      <c r="A504" s="1">
        <v>44798</v>
      </c>
      <c r="B504" s="2">
        <v>44798.316817129627</v>
      </c>
      <c r="C504" s="2"/>
      <c r="D504" t="s">
        <v>5</v>
      </c>
      <c r="E504">
        <v>490</v>
      </c>
      <c r="G504">
        <v>768</v>
      </c>
      <c r="H504" t="s">
        <v>486</v>
      </c>
      <c r="I504">
        <v>-37</v>
      </c>
      <c r="J504">
        <v>1</v>
      </c>
      <c r="K504">
        <v>2</v>
      </c>
      <c r="L504" t="s">
        <v>879</v>
      </c>
      <c r="M504" t="s">
        <v>351</v>
      </c>
      <c r="N504" t="s">
        <v>492</v>
      </c>
      <c r="O504">
        <v>12</v>
      </c>
      <c r="P504" s="1">
        <v>42848</v>
      </c>
      <c r="Q504">
        <v>1.57</v>
      </c>
      <c r="R504">
        <v>39</v>
      </c>
      <c r="S504" t="s">
        <v>450</v>
      </c>
      <c r="T504" t="s">
        <v>492</v>
      </c>
      <c r="U504">
        <v>85</v>
      </c>
      <c r="V504" s="1">
        <v>36689</v>
      </c>
      <c r="W504">
        <v>1.64</v>
      </c>
      <c r="X504">
        <v>22</v>
      </c>
      <c r="AE504">
        <v>76</v>
      </c>
      <c r="AF504">
        <v>36</v>
      </c>
      <c r="AG504">
        <v>3</v>
      </c>
      <c r="AH504">
        <v>2</v>
      </c>
      <c r="AI504">
        <v>0</v>
      </c>
      <c r="AJ504">
        <v>0</v>
      </c>
      <c r="AK504">
        <f t="shared" si="15"/>
        <v>0</v>
      </c>
      <c r="AL504">
        <v>5</v>
      </c>
      <c r="AM504">
        <v>0</v>
      </c>
      <c r="AN504">
        <v>0</v>
      </c>
      <c r="AO504">
        <v>0</v>
      </c>
      <c r="AP504">
        <v>4.97</v>
      </c>
      <c r="AQ504">
        <v>302</v>
      </c>
      <c r="AR504">
        <v>1.6</v>
      </c>
      <c r="AS504">
        <v>3</v>
      </c>
      <c r="AT504">
        <v>1</v>
      </c>
      <c r="AU504">
        <v>29</v>
      </c>
      <c r="AV504">
        <v>72</v>
      </c>
      <c r="AW504">
        <v>31.8</v>
      </c>
      <c r="AX504">
        <v>36.799999999999997</v>
      </c>
      <c r="AY504">
        <v>30.8</v>
      </c>
      <c r="AZ504">
        <v>0</v>
      </c>
      <c r="BA504">
        <v>0</v>
      </c>
      <c r="BB504">
        <v>0</v>
      </c>
      <c r="BC504">
        <f t="shared" si="14"/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5</v>
      </c>
    </row>
    <row r="505" spans="1:69" x14ac:dyDescent="0.25">
      <c r="A505" s="1">
        <v>44797</v>
      </c>
      <c r="B505" s="2">
        <v>44797.299756944441</v>
      </c>
      <c r="C505" s="2"/>
      <c r="D505" t="s">
        <v>4</v>
      </c>
      <c r="E505">
        <v>640</v>
      </c>
      <c r="G505">
        <v>831</v>
      </c>
      <c r="H505" t="s">
        <v>482</v>
      </c>
      <c r="I505">
        <v>2</v>
      </c>
      <c r="J505">
        <v>1</v>
      </c>
      <c r="K505">
        <v>1</v>
      </c>
      <c r="L505" t="s">
        <v>69</v>
      </c>
      <c r="M505" t="s">
        <v>69</v>
      </c>
      <c r="N505" t="s">
        <v>491</v>
      </c>
      <c r="O505">
        <v>3</v>
      </c>
      <c r="P505" s="1">
        <v>44236</v>
      </c>
      <c r="Q505">
        <v>1.56</v>
      </c>
      <c r="R505">
        <v>35</v>
      </c>
      <c r="AE505">
        <v>74</v>
      </c>
      <c r="AF505">
        <v>33</v>
      </c>
      <c r="AG505">
        <v>2</v>
      </c>
      <c r="AH505">
        <v>4</v>
      </c>
      <c r="AI505">
        <v>0</v>
      </c>
      <c r="AJ505">
        <v>0</v>
      </c>
      <c r="AK505">
        <f t="shared" si="15"/>
        <v>0</v>
      </c>
      <c r="AL505">
        <v>3</v>
      </c>
      <c r="AM505">
        <v>0</v>
      </c>
      <c r="AN505">
        <v>0</v>
      </c>
      <c r="AO505">
        <v>2</v>
      </c>
      <c r="AP505">
        <v>5.19</v>
      </c>
      <c r="AQ505">
        <v>308</v>
      </c>
      <c r="AR505">
        <v>1.6</v>
      </c>
      <c r="AS505">
        <v>3</v>
      </c>
      <c r="AT505">
        <v>1</v>
      </c>
      <c r="AU505">
        <v>31</v>
      </c>
      <c r="AV505">
        <v>74</v>
      </c>
      <c r="AW505">
        <v>30.3</v>
      </c>
      <c r="AX505">
        <v>31.6</v>
      </c>
      <c r="AY505">
        <v>50.6</v>
      </c>
      <c r="AZ505">
        <v>1</v>
      </c>
      <c r="BA505">
        <v>0</v>
      </c>
      <c r="BB505">
        <v>0</v>
      </c>
      <c r="BC505">
        <f t="shared" si="14"/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4</v>
      </c>
    </row>
    <row r="506" spans="1:69" x14ac:dyDescent="0.25">
      <c r="A506" s="1">
        <v>44796</v>
      </c>
      <c r="B506" s="2">
        <v>44796.306979166664</v>
      </c>
      <c r="C506" s="2"/>
      <c r="D506" t="s">
        <v>3</v>
      </c>
      <c r="E506">
        <v>449</v>
      </c>
      <c r="G506">
        <v>629</v>
      </c>
      <c r="H506" t="s">
        <v>482</v>
      </c>
      <c r="I506">
        <v>5</v>
      </c>
      <c r="J506">
        <v>1</v>
      </c>
      <c r="K506">
        <v>1</v>
      </c>
      <c r="L506" t="s">
        <v>295</v>
      </c>
      <c r="M506" t="s">
        <v>295</v>
      </c>
      <c r="N506" t="s">
        <v>491</v>
      </c>
      <c r="O506">
        <v>1</v>
      </c>
      <c r="P506" s="1">
        <v>44796</v>
      </c>
      <c r="Q506">
        <v>1.42</v>
      </c>
      <c r="R506">
        <v>43</v>
      </c>
      <c r="AE506">
        <v>74</v>
      </c>
      <c r="AF506">
        <v>35</v>
      </c>
      <c r="AG506">
        <v>5</v>
      </c>
      <c r="AH506">
        <v>0</v>
      </c>
      <c r="AI506">
        <v>0</v>
      </c>
      <c r="AJ506">
        <v>0</v>
      </c>
      <c r="AK506">
        <f t="shared" si="15"/>
        <v>0</v>
      </c>
      <c r="AL506">
        <v>3</v>
      </c>
      <c r="AM506">
        <v>0</v>
      </c>
      <c r="AN506">
        <v>0</v>
      </c>
      <c r="AO506">
        <v>0</v>
      </c>
      <c r="AP506">
        <v>5.14</v>
      </c>
      <c r="AQ506">
        <v>270</v>
      </c>
      <c r="AR506">
        <v>1.42</v>
      </c>
      <c r="AS506">
        <v>10</v>
      </c>
      <c r="AT506">
        <v>0</v>
      </c>
      <c r="AU506">
        <v>33</v>
      </c>
      <c r="AV506">
        <v>74</v>
      </c>
      <c r="AW506">
        <v>33.299999999999997</v>
      </c>
      <c r="AX506">
        <v>41.6</v>
      </c>
      <c r="AY506">
        <v>78.3</v>
      </c>
      <c r="AZ506">
        <v>1</v>
      </c>
      <c r="BA506">
        <v>16</v>
      </c>
      <c r="BB506">
        <v>0</v>
      </c>
      <c r="BC506">
        <f t="shared" si="14"/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7</v>
      </c>
    </row>
    <row r="507" spans="1:69" x14ac:dyDescent="0.25">
      <c r="A507" s="1">
        <v>44795</v>
      </c>
      <c r="B507" s="2">
        <v>44795.315486111111</v>
      </c>
      <c r="C507" s="2"/>
      <c r="D507" t="s">
        <v>2</v>
      </c>
      <c r="E507">
        <v>369</v>
      </c>
      <c r="G507">
        <v>419</v>
      </c>
      <c r="H507" t="s">
        <v>482</v>
      </c>
      <c r="I507">
        <v>7</v>
      </c>
      <c r="J507">
        <v>1</v>
      </c>
      <c r="K507">
        <v>2</v>
      </c>
      <c r="L507" t="s">
        <v>827</v>
      </c>
      <c r="M507" t="s">
        <v>530</v>
      </c>
      <c r="N507" t="s">
        <v>491</v>
      </c>
      <c r="O507">
        <v>1</v>
      </c>
      <c r="P507" s="1">
        <v>44795</v>
      </c>
      <c r="Q507">
        <v>1.53</v>
      </c>
      <c r="R507">
        <v>38</v>
      </c>
      <c r="S507" t="s">
        <v>378</v>
      </c>
      <c r="T507" t="s">
        <v>492</v>
      </c>
      <c r="U507">
        <v>78</v>
      </c>
      <c r="V507" s="1">
        <v>41226</v>
      </c>
      <c r="W507">
        <v>1.56</v>
      </c>
      <c r="X507">
        <v>37</v>
      </c>
      <c r="AE507">
        <v>79</v>
      </c>
      <c r="AF507">
        <v>42</v>
      </c>
      <c r="AG507">
        <v>5</v>
      </c>
      <c r="AH507">
        <v>2</v>
      </c>
      <c r="AI507">
        <v>0</v>
      </c>
      <c r="AJ507">
        <v>0</v>
      </c>
      <c r="AK507">
        <f t="shared" si="15"/>
        <v>0</v>
      </c>
      <c r="AL507">
        <v>3</v>
      </c>
      <c r="AM507">
        <v>0</v>
      </c>
      <c r="AN507">
        <v>0</v>
      </c>
      <c r="AO507">
        <v>6</v>
      </c>
      <c r="AP507">
        <v>5.01</v>
      </c>
      <c r="AQ507">
        <v>302</v>
      </c>
      <c r="AR507">
        <v>1.53</v>
      </c>
      <c r="AS507">
        <v>7</v>
      </c>
      <c r="AT507">
        <v>0</v>
      </c>
      <c r="AU507">
        <v>28</v>
      </c>
      <c r="AV507">
        <v>68</v>
      </c>
      <c r="AW507">
        <v>31.3</v>
      </c>
      <c r="AX507">
        <v>35.200000000000003</v>
      </c>
      <c r="AY507">
        <v>85.4</v>
      </c>
      <c r="AZ507">
        <v>0</v>
      </c>
      <c r="BA507">
        <v>0</v>
      </c>
      <c r="BB507">
        <v>0</v>
      </c>
      <c r="BC507">
        <f t="shared" si="14"/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1</v>
      </c>
    </row>
    <row r="508" spans="1:69" x14ac:dyDescent="0.25">
      <c r="A508" s="1">
        <v>44794</v>
      </c>
      <c r="B508" s="2">
        <v>44793.776631944442</v>
      </c>
      <c r="C508" s="2"/>
      <c r="D508" t="s">
        <v>1</v>
      </c>
      <c r="E508">
        <v>2021</v>
      </c>
      <c r="G508">
        <v>2059</v>
      </c>
      <c r="H508" t="s">
        <v>481</v>
      </c>
      <c r="I508">
        <v>-12</v>
      </c>
      <c r="J508">
        <v>2</v>
      </c>
      <c r="K508">
        <v>2</v>
      </c>
      <c r="L508" t="s">
        <v>806</v>
      </c>
      <c r="M508" t="s">
        <v>328</v>
      </c>
      <c r="N508" t="s">
        <v>492</v>
      </c>
      <c r="O508">
        <v>19</v>
      </c>
      <c r="P508" s="1">
        <v>44051</v>
      </c>
      <c r="Q508">
        <v>1.61</v>
      </c>
      <c r="R508">
        <v>69</v>
      </c>
      <c r="S508" t="s">
        <v>184</v>
      </c>
      <c r="T508" t="s">
        <v>491</v>
      </c>
      <c r="U508">
        <v>47</v>
      </c>
      <c r="V508" s="1">
        <v>38864</v>
      </c>
      <c r="W508">
        <v>1.75</v>
      </c>
      <c r="X508">
        <v>71</v>
      </c>
      <c r="AE508">
        <v>120</v>
      </c>
      <c r="AF508">
        <v>74</v>
      </c>
      <c r="AG508">
        <v>4</v>
      </c>
      <c r="AH508">
        <v>0</v>
      </c>
      <c r="AI508">
        <v>0</v>
      </c>
      <c r="AJ508">
        <v>0</v>
      </c>
      <c r="AK508">
        <f t="shared" si="15"/>
        <v>0</v>
      </c>
      <c r="AL508">
        <v>17</v>
      </c>
      <c r="AM508">
        <v>0</v>
      </c>
      <c r="AN508">
        <v>0</v>
      </c>
      <c r="AO508">
        <v>26</v>
      </c>
      <c r="AP508">
        <v>6.12</v>
      </c>
      <c r="AQ508">
        <v>533</v>
      </c>
      <c r="AR508">
        <v>1.45</v>
      </c>
      <c r="AS508">
        <v>12</v>
      </c>
      <c r="AT508">
        <v>0</v>
      </c>
      <c r="AU508">
        <v>56</v>
      </c>
      <c r="AV508">
        <v>147</v>
      </c>
      <c r="AW508">
        <v>56.5</v>
      </c>
      <c r="AX508">
        <v>95.2</v>
      </c>
      <c r="AY508">
        <v>98.7</v>
      </c>
      <c r="AZ508">
        <v>0</v>
      </c>
      <c r="BA508">
        <v>0</v>
      </c>
      <c r="BB508">
        <v>0</v>
      </c>
      <c r="BC508">
        <f t="shared" si="14"/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2</v>
      </c>
    </row>
    <row r="509" spans="1:69" x14ac:dyDescent="0.25">
      <c r="A509" s="1">
        <v>44793</v>
      </c>
      <c r="B509" s="2">
        <v>44793.459594907406</v>
      </c>
      <c r="C509" s="2"/>
      <c r="D509" t="s">
        <v>7</v>
      </c>
      <c r="E509">
        <v>1009</v>
      </c>
      <c r="G509">
        <v>1793</v>
      </c>
      <c r="H509" t="s">
        <v>481</v>
      </c>
      <c r="I509">
        <v>-3</v>
      </c>
      <c r="J509">
        <v>1</v>
      </c>
      <c r="K509">
        <v>1</v>
      </c>
      <c r="L509" t="s">
        <v>35</v>
      </c>
      <c r="M509" t="s">
        <v>35</v>
      </c>
      <c r="N509" t="s">
        <v>491</v>
      </c>
      <c r="O509">
        <v>5</v>
      </c>
      <c r="P509" s="1">
        <v>43869</v>
      </c>
      <c r="Q509">
        <v>1.59</v>
      </c>
      <c r="R509">
        <v>87</v>
      </c>
      <c r="AE509">
        <v>68</v>
      </c>
      <c r="AF509">
        <v>34</v>
      </c>
      <c r="AG509">
        <v>4</v>
      </c>
      <c r="AH509">
        <v>0</v>
      </c>
      <c r="AI509">
        <v>0</v>
      </c>
      <c r="AJ509">
        <v>0</v>
      </c>
      <c r="AK509">
        <f t="shared" si="15"/>
        <v>0</v>
      </c>
      <c r="AL509">
        <v>11</v>
      </c>
      <c r="AM509">
        <v>0</v>
      </c>
      <c r="AN509">
        <v>0</v>
      </c>
      <c r="AO509">
        <v>8</v>
      </c>
      <c r="AP509">
        <v>5.62</v>
      </c>
      <c r="AQ509">
        <v>298</v>
      </c>
      <c r="AR509">
        <v>1.56</v>
      </c>
      <c r="AS509">
        <v>4</v>
      </c>
      <c r="AT509">
        <v>0</v>
      </c>
      <c r="AU509">
        <v>30</v>
      </c>
      <c r="AV509">
        <v>93</v>
      </c>
      <c r="AW509">
        <v>53.2</v>
      </c>
      <c r="AX509">
        <v>91.5</v>
      </c>
      <c r="AY509">
        <v>65.599999999999994</v>
      </c>
      <c r="AZ509">
        <v>0</v>
      </c>
      <c r="BA509">
        <v>0</v>
      </c>
      <c r="BB509">
        <v>0</v>
      </c>
      <c r="BC509">
        <f t="shared" si="14"/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5</v>
      </c>
    </row>
    <row r="510" spans="1:69" x14ac:dyDescent="0.25">
      <c r="A510" s="1">
        <v>44792</v>
      </c>
      <c r="B510" s="2">
        <v>44792.314710648148</v>
      </c>
      <c r="C510" s="2"/>
      <c r="D510" t="s">
        <v>6</v>
      </c>
      <c r="E510">
        <v>872</v>
      </c>
      <c r="G510">
        <v>1475</v>
      </c>
      <c r="H510" t="s">
        <v>482</v>
      </c>
      <c r="I510">
        <v>9</v>
      </c>
      <c r="J510">
        <v>1</v>
      </c>
      <c r="K510">
        <v>1</v>
      </c>
      <c r="L510" t="s">
        <v>296</v>
      </c>
      <c r="M510" t="s">
        <v>296</v>
      </c>
      <c r="N510" t="s">
        <v>491</v>
      </c>
      <c r="O510">
        <v>6</v>
      </c>
      <c r="P510" s="1">
        <v>39591</v>
      </c>
      <c r="Q510">
        <v>1.65</v>
      </c>
      <c r="R510">
        <v>66</v>
      </c>
      <c r="AE510">
        <v>70</v>
      </c>
      <c r="AF510">
        <v>34</v>
      </c>
      <c r="AG510">
        <v>2</v>
      </c>
      <c r="AH510">
        <v>2</v>
      </c>
      <c r="AI510">
        <v>0</v>
      </c>
      <c r="AJ510">
        <v>0</v>
      </c>
      <c r="AK510">
        <f t="shared" si="15"/>
        <v>0</v>
      </c>
      <c r="AL510">
        <v>4</v>
      </c>
      <c r="AM510">
        <v>0</v>
      </c>
      <c r="AN510">
        <v>0</v>
      </c>
      <c r="AO510">
        <v>0</v>
      </c>
      <c r="AP510">
        <v>5.46</v>
      </c>
      <c r="AQ510">
        <v>326</v>
      </c>
      <c r="AR510">
        <v>1.71</v>
      </c>
      <c r="AS510">
        <v>2</v>
      </c>
      <c r="AT510">
        <v>2</v>
      </c>
      <c r="AU510">
        <v>27</v>
      </c>
      <c r="AV510">
        <v>83</v>
      </c>
      <c r="AW510">
        <v>43.3</v>
      </c>
      <c r="AX510">
        <v>73</v>
      </c>
      <c r="AY510">
        <v>36.700000000000003</v>
      </c>
      <c r="AZ510">
        <v>0</v>
      </c>
      <c r="BA510">
        <v>0</v>
      </c>
      <c r="BB510">
        <v>0</v>
      </c>
      <c r="BC510">
        <f t="shared" si="14"/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5</v>
      </c>
    </row>
    <row r="511" spans="1:69" x14ac:dyDescent="0.25">
      <c r="A511" s="1">
        <v>44791</v>
      </c>
      <c r="B511" s="2">
        <v>44791.299733796295</v>
      </c>
      <c r="C511" s="2"/>
      <c r="D511" t="s">
        <v>5</v>
      </c>
      <c r="E511">
        <v>808</v>
      </c>
      <c r="G511">
        <v>1479</v>
      </c>
      <c r="H511" t="s">
        <v>485</v>
      </c>
      <c r="I511">
        <v>17</v>
      </c>
      <c r="J511">
        <v>1</v>
      </c>
      <c r="K511">
        <v>1</v>
      </c>
      <c r="L511" t="s">
        <v>102</v>
      </c>
      <c r="M511" t="s">
        <v>102</v>
      </c>
      <c r="N511" t="s">
        <v>491</v>
      </c>
      <c r="O511">
        <v>17</v>
      </c>
      <c r="P511" s="1">
        <v>44306</v>
      </c>
      <c r="Q511">
        <v>1.64</v>
      </c>
      <c r="R511">
        <v>60</v>
      </c>
      <c r="AE511">
        <v>76</v>
      </c>
      <c r="AF511">
        <v>32</v>
      </c>
      <c r="AG511">
        <v>2</v>
      </c>
      <c r="AH511">
        <v>0</v>
      </c>
      <c r="AI511">
        <v>0</v>
      </c>
      <c r="AJ511">
        <v>0</v>
      </c>
      <c r="AK511">
        <f t="shared" si="15"/>
        <v>0</v>
      </c>
      <c r="AL511">
        <v>7</v>
      </c>
      <c r="AM511">
        <v>4</v>
      </c>
      <c r="AN511">
        <v>4</v>
      </c>
      <c r="AO511">
        <v>0</v>
      </c>
      <c r="AP511">
        <v>5.37</v>
      </c>
      <c r="AR511">
        <v>1.77</v>
      </c>
      <c r="AS511">
        <v>2</v>
      </c>
      <c r="AT511">
        <v>0</v>
      </c>
      <c r="AU511">
        <v>24</v>
      </c>
      <c r="AV511">
        <v>73</v>
      </c>
      <c r="AW511">
        <v>41.8</v>
      </c>
      <c r="AX511">
        <v>68.7</v>
      </c>
      <c r="AY511">
        <v>80.7</v>
      </c>
      <c r="AZ511">
        <v>0</v>
      </c>
      <c r="BA511">
        <v>0</v>
      </c>
      <c r="BB511">
        <v>0</v>
      </c>
      <c r="BC511">
        <f t="shared" si="14"/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5</v>
      </c>
    </row>
    <row r="512" spans="1:69" x14ac:dyDescent="0.25">
      <c r="A512" s="1">
        <v>44790</v>
      </c>
      <c r="B512" s="2">
        <v>44790.298229166663</v>
      </c>
      <c r="C512" s="2"/>
      <c r="D512" t="s">
        <v>4</v>
      </c>
      <c r="E512">
        <v>525</v>
      </c>
      <c r="G512">
        <v>584</v>
      </c>
      <c r="H512" t="s">
        <v>486</v>
      </c>
      <c r="I512">
        <v>-34</v>
      </c>
      <c r="J512">
        <v>1</v>
      </c>
      <c r="K512">
        <v>1</v>
      </c>
      <c r="L512" t="s">
        <v>230</v>
      </c>
      <c r="M512" t="s">
        <v>230</v>
      </c>
      <c r="N512" t="s">
        <v>491</v>
      </c>
      <c r="O512">
        <v>6</v>
      </c>
      <c r="P512" s="1">
        <v>43397</v>
      </c>
      <c r="Q512">
        <v>1.57</v>
      </c>
      <c r="R512">
        <v>43</v>
      </c>
      <c r="AE512">
        <v>78</v>
      </c>
      <c r="AF512">
        <v>38</v>
      </c>
      <c r="AG512">
        <v>4</v>
      </c>
      <c r="AH512">
        <v>1</v>
      </c>
      <c r="AI512">
        <v>0</v>
      </c>
      <c r="AJ512">
        <v>0</v>
      </c>
      <c r="AK512">
        <f t="shared" si="15"/>
        <v>0</v>
      </c>
      <c r="AL512">
        <v>1</v>
      </c>
      <c r="AM512">
        <v>0</v>
      </c>
      <c r="AN512">
        <v>0</v>
      </c>
      <c r="AO512">
        <v>0</v>
      </c>
      <c r="AP512">
        <v>4.79</v>
      </c>
      <c r="AQ512">
        <v>289</v>
      </c>
      <c r="AR512">
        <v>1.55</v>
      </c>
      <c r="AS512">
        <v>4</v>
      </c>
      <c r="AT512">
        <v>7</v>
      </c>
      <c r="AU512">
        <v>28</v>
      </c>
      <c r="AV512">
        <v>72</v>
      </c>
      <c r="AW512">
        <v>23.2</v>
      </c>
      <c r="AX512">
        <v>10.199999999999999</v>
      </c>
      <c r="AY512">
        <v>12.5</v>
      </c>
      <c r="AZ512">
        <v>0</v>
      </c>
      <c r="BA512">
        <v>0</v>
      </c>
      <c r="BB512">
        <v>0</v>
      </c>
      <c r="BC512">
        <f t="shared" si="14"/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2</v>
      </c>
    </row>
    <row r="513" spans="1:69" x14ac:dyDescent="0.25">
      <c r="A513" s="1">
        <v>44789</v>
      </c>
      <c r="B513" s="2">
        <v>44789.306967592594</v>
      </c>
      <c r="C513" s="2"/>
      <c r="D513" t="s">
        <v>3</v>
      </c>
      <c r="E513">
        <v>354</v>
      </c>
      <c r="G513">
        <v>565</v>
      </c>
      <c r="H513" t="s">
        <v>481</v>
      </c>
      <c r="I513">
        <v>-9</v>
      </c>
      <c r="J513">
        <v>1</v>
      </c>
      <c r="K513">
        <v>1</v>
      </c>
      <c r="L513" t="s">
        <v>297</v>
      </c>
      <c r="M513" t="s">
        <v>297</v>
      </c>
      <c r="N513" t="s">
        <v>492</v>
      </c>
      <c r="O513">
        <v>1</v>
      </c>
      <c r="P513" s="1">
        <v>44789</v>
      </c>
      <c r="Q513">
        <v>1.63</v>
      </c>
      <c r="R513">
        <v>8</v>
      </c>
      <c r="AE513">
        <v>80</v>
      </c>
      <c r="AF513">
        <v>40</v>
      </c>
      <c r="AG513">
        <v>2</v>
      </c>
      <c r="AH513">
        <v>0</v>
      </c>
      <c r="AI513">
        <v>0</v>
      </c>
      <c r="AJ513">
        <v>0</v>
      </c>
      <c r="AK513">
        <f t="shared" si="15"/>
        <v>0</v>
      </c>
      <c r="AL513">
        <v>0</v>
      </c>
      <c r="AM513">
        <v>0</v>
      </c>
      <c r="AN513">
        <v>0</v>
      </c>
      <c r="AO513">
        <v>2</v>
      </c>
      <c r="AP513">
        <v>4.63</v>
      </c>
      <c r="AQ513">
        <v>302</v>
      </c>
      <c r="AR513">
        <v>1.63</v>
      </c>
      <c r="AS513">
        <v>4</v>
      </c>
      <c r="AT513">
        <v>0</v>
      </c>
      <c r="AU513">
        <v>19</v>
      </c>
      <c r="AV513">
        <v>64</v>
      </c>
      <c r="AW513">
        <v>22.2</v>
      </c>
      <c r="AX513">
        <v>7.8</v>
      </c>
      <c r="AY513">
        <v>15.3</v>
      </c>
      <c r="AZ513">
        <v>1</v>
      </c>
      <c r="BA513">
        <v>30</v>
      </c>
      <c r="BB513">
        <v>0</v>
      </c>
      <c r="BC513">
        <f t="shared" si="14"/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</row>
    <row r="514" spans="1:69" x14ac:dyDescent="0.25">
      <c r="A514" s="1">
        <v>44788</v>
      </c>
      <c r="B514" s="2">
        <v>44788.31821759259</v>
      </c>
      <c r="C514" s="2"/>
      <c r="D514" t="s">
        <v>2</v>
      </c>
      <c r="E514">
        <v>389</v>
      </c>
      <c r="G514">
        <v>343</v>
      </c>
      <c r="H514" t="s">
        <v>481</v>
      </c>
      <c r="I514">
        <v>-13</v>
      </c>
      <c r="J514">
        <v>1</v>
      </c>
      <c r="K514">
        <v>1</v>
      </c>
      <c r="L514" t="s">
        <v>259</v>
      </c>
      <c r="M514" t="s">
        <v>259</v>
      </c>
      <c r="N514" t="s">
        <v>491</v>
      </c>
      <c r="O514">
        <v>8</v>
      </c>
      <c r="P514" s="1">
        <v>44264</v>
      </c>
      <c r="Q514">
        <v>1.59</v>
      </c>
      <c r="R514">
        <v>18</v>
      </c>
      <c r="AE514">
        <v>78</v>
      </c>
      <c r="AF514">
        <v>32</v>
      </c>
      <c r="AG514">
        <v>5</v>
      </c>
      <c r="AH514">
        <v>0</v>
      </c>
      <c r="AI514">
        <v>0</v>
      </c>
      <c r="AJ514">
        <v>0</v>
      </c>
      <c r="AK514">
        <f t="shared" si="15"/>
        <v>0</v>
      </c>
      <c r="AL514">
        <v>3</v>
      </c>
      <c r="AM514">
        <v>0</v>
      </c>
      <c r="AN514">
        <v>0</v>
      </c>
      <c r="AO514">
        <v>0</v>
      </c>
      <c r="AP514">
        <v>4.95</v>
      </c>
      <c r="AQ514">
        <v>284</v>
      </c>
      <c r="AR514">
        <v>1.47</v>
      </c>
      <c r="AS514">
        <v>3</v>
      </c>
      <c r="AT514">
        <v>1</v>
      </c>
      <c r="AU514">
        <v>24</v>
      </c>
      <c r="AV514">
        <v>79</v>
      </c>
      <c r="AW514">
        <v>24.5</v>
      </c>
      <c r="AX514">
        <v>13.3</v>
      </c>
      <c r="AY514">
        <v>43.3</v>
      </c>
      <c r="AZ514">
        <v>0</v>
      </c>
      <c r="BA514">
        <v>0</v>
      </c>
      <c r="BB514">
        <v>0</v>
      </c>
      <c r="BC514">
        <f t="shared" si="14"/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1</v>
      </c>
    </row>
    <row r="515" spans="1:69" x14ac:dyDescent="0.25">
      <c r="A515" s="1">
        <v>44787</v>
      </c>
      <c r="B515" s="2">
        <v>44786.767800925925</v>
      </c>
      <c r="C515" s="2"/>
      <c r="D515" t="s">
        <v>1</v>
      </c>
      <c r="E515">
        <v>1359</v>
      </c>
      <c r="G515">
        <v>2242</v>
      </c>
      <c r="H515" t="s">
        <v>482</v>
      </c>
      <c r="I515">
        <v>2</v>
      </c>
      <c r="J515">
        <v>2</v>
      </c>
      <c r="K515">
        <v>2</v>
      </c>
      <c r="L515" t="s">
        <v>298</v>
      </c>
      <c r="M515" t="s">
        <v>138</v>
      </c>
      <c r="N515" t="s">
        <v>491</v>
      </c>
      <c r="O515">
        <v>148</v>
      </c>
      <c r="P515" s="1">
        <v>40364</v>
      </c>
      <c r="Q515">
        <v>1.62</v>
      </c>
      <c r="R515">
        <v>56</v>
      </c>
      <c r="S515" t="s">
        <v>546</v>
      </c>
      <c r="T515" t="s">
        <v>491</v>
      </c>
      <c r="U515">
        <v>6</v>
      </c>
      <c r="V515" s="1">
        <v>41103</v>
      </c>
      <c r="W515">
        <v>1.58</v>
      </c>
      <c r="X515">
        <v>61</v>
      </c>
      <c r="AE515">
        <v>140</v>
      </c>
      <c r="AF515">
        <v>74</v>
      </c>
      <c r="AG515">
        <v>2</v>
      </c>
      <c r="AH515">
        <v>0</v>
      </c>
      <c r="AI515">
        <v>0</v>
      </c>
      <c r="AJ515">
        <v>0</v>
      </c>
      <c r="AK515">
        <f t="shared" si="15"/>
        <v>0</v>
      </c>
      <c r="AL515">
        <v>10</v>
      </c>
      <c r="AM515">
        <v>0</v>
      </c>
      <c r="AN515">
        <v>0</v>
      </c>
      <c r="AO515">
        <v>8</v>
      </c>
      <c r="AP515">
        <v>5.24</v>
      </c>
      <c r="AQ515">
        <v>560</v>
      </c>
      <c r="AR515">
        <v>1.53</v>
      </c>
      <c r="AS515">
        <v>13</v>
      </c>
      <c r="AT515">
        <v>1</v>
      </c>
      <c r="AU515">
        <v>63</v>
      </c>
      <c r="AV515">
        <v>103</v>
      </c>
      <c r="AW515">
        <v>40.5</v>
      </c>
      <c r="AX515">
        <v>65</v>
      </c>
      <c r="AY515">
        <v>54.2</v>
      </c>
      <c r="AZ515">
        <v>0</v>
      </c>
      <c r="BA515">
        <v>7</v>
      </c>
      <c r="BB515">
        <v>32</v>
      </c>
      <c r="BC515">
        <f t="shared" si="14"/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9</v>
      </c>
    </row>
    <row r="516" spans="1:69" x14ac:dyDescent="0.25">
      <c r="A516" s="1">
        <v>44786</v>
      </c>
      <c r="B516" s="2">
        <v>44786.321018518516</v>
      </c>
      <c r="C516" s="2"/>
      <c r="D516" t="s">
        <v>7</v>
      </c>
      <c r="E516">
        <v>856</v>
      </c>
      <c r="G516">
        <v>1662</v>
      </c>
      <c r="H516" t="s">
        <v>481</v>
      </c>
      <c r="I516">
        <v>-10</v>
      </c>
      <c r="J516">
        <v>1</v>
      </c>
      <c r="K516">
        <v>1</v>
      </c>
      <c r="L516" t="s">
        <v>152</v>
      </c>
      <c r="M516" t="s">
        <v>152</v>
      </c>
      <c r="N516" t="s">
        <v>491</v>
      </c>
      <c r="O516">
        <v>8</v>
      </c>
      <c r="P516" s="1">
        <v>42205</v>
      </c>
      <c r="Q516">
        <v>1.74</v>
      </c>
      <c r="R516">
        <v>83</v>
      </c>
      <c r="AE516">
        <v>70</v>
      </c>
      <c r="AF516">
        <v>33</v>
      </c>
      <c r="AG516">
        <v>1</v>
      </c>
      <c r="AH516">
        <v>0</v>
      </c>
      <c r="AI516">
        <v>0</v>
      </c>
      <c r="AJ516">
        <v>0</v>
      </c>
      <c r="AK516">
        <f t="shared" si="15"/>
        <v>0</v>
      </c>
      <c r="AL516">
        <v>9</v>
      </c>
      <c r="AM516">
        <v>0</v>
      </c>
      <c r="AN516">
        <v>0</v>
      </c>
      <c r="AO516">
        <v>6</v>
      </c>
      <c r="AP516">
        <v>5.49</v>
      </c>
      <c r="AQ516">
        <v>352</v>
      </c>
      <c r="AR516">
        <v>1.83</v>
      </c>
      <c r="AS516">
        <v>5</v>
      </c>
      <c r="AT516">
        <v>0</v>
      </c>
      <c r="AU516">
        <v>32</v>
      </c>
      <c r="AV516">
        <v>86</v>
      </c>
      <c r="AW516">
        <v>53</v>
      </c>
      <c r="AX516">
        <v>91.2</v>
      </c>
      <c r="AY516">
        <v>64.599999999999994</v>
      </c>
      <c r="AZ516">
        <v>0</v>
      </c>
      <c r="BA516">
        <v>0</v>
      </c>
      <c r="BB516">
        <v>0</v>
      </c>
      <c r="BC516">
        <f t="shared" si="14"/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7</v>
      </c>
    </row>
    <row r="517" spans="1:69" x14ac:dyDescent="0.25">
      <c r="A517" s="1">
        <v>44785</v>
      </c>
      <c r="B517" s="2">
        <v>44785.39403935185</v>
      </c>
      <c r="C517" s="2"/>
      <c r="D517" t="s">
        <v>6</v>
      </c>
      <c r="E517">
        <v>689</v>
      </c>
      <c r="G517">
        <v>859</v>
      </c>
      <c r="H517" t="s">
        <v>486</v>
      </c>
      <c r="I517">
        <v>-39</v>
      </c>
      <c r="J517">
        <v>1</v>
      </c>
      <c r="K517">
        <v>1</v>
      </c>
      <c r="L517" t="s">
        <v>213</v>
      </c>
      <c r="M517" t="s">
        <v>213</v>
      </c>
      <c r="N517" t="s">
        <v>491</v>
      </c>
      <c r="O517">
        <v>9</v>
      </c>
      <c r="P517" s="1">
        <v>43346</v>
      </c>
      <c r="Q517">
        <v>1.55</v>
      </c>
      <c r="R517">
        <v>34</v>
      </c>
      <c r="AE517">
        <v>66</v>
      </c>
      <c r="AF517">
        <v>48</v>
      </c>
      <c r="AG517">
        <v>3</v>
      </c>
      <c r="AH517">
        <v>0</v>
      </c>
      <c r="AI517">
        <v>0</v>
      </c>
      <c r="AJ517">
        <v>0</v>
      </c>
      <c r="AK517">
        <f t="shared" si="15"/>
        <v>0</v>
      </c>
      <c r="AL517">
        <v>5</v>
      </c>
      <c r="AM517">
        <v>0</v>
      </c>
      <c r="AN517">
        <v>0</v>
      </c>
      <c r="AO517">
        <v>24</v>
      </c>
      <c r="AP517">
        <v>5.36</v>
      </c>
      <c r="AQ517">
        <v>301</v>
      </c>
      <c r="AR517">
        <v>1.7</v>
      </c>
      <c r="AS517">
        <v>4</v>
      </c>
      <c r="AT517">
        <v>0</v>
      </c>
      <c r="AU517">
        <v>26</v>
      </c>
      <c r="AV517">
        <v>64</v>
      </c>
      <c r="AW517">
        <v>47.6</v>
      </c>
      <c r="AX517">
        <v>82.8</v>
      </c>
      <c r="AY517">
        <v>56.9</v>
      </c>
      <c r="AZ517">
        <v>2</v>
      </c>
      <c r="BA517">
        <v>0</v>
      </c>
      <c r="BB517">
        <v>0</v>
      </c>
      <c r="BC517">
        <f t="shared" si="14"/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1</v>
      </c>
    </row>
    <row r="518" spans="1:69" x14ac:dyDescent="0.25">
      <c r="A518" s="1">
        <v>44784</v>
      </c>
      <c r="B518" s="2">
        <v>44784.320798611108</v>
      </c>
      <c r="C518" s="2"/>
      <c r="D518" t="s">
        <v>5</v>
      </c>
      <c r="E518">
        <v>693</v>
      </c>
      <c r="G518">
        <v>1034</v>
      </c>
      <c r="H518" t="s">
        <v>481</v>
      </c>
      <c r="I518">
        <v>-12</v>
      </c>
      <c r="J518">
        <v>1</v>
      </c>
      <c r="K518">
        <v>1</v>
      </c>
      <c r="L518" t="s">
        <v>208</v>
      </c>
      <c r="M518" t="s">
        <v>208</v>
      </c>
      <c r="N518" t="s">
        <v>491</v>
      </c>
      <c r="O518">
        <v>6</v>
      </c>
      <c r="P518" s="1">
        <v>44441</v>
      </c>
      <c r="Q518">
        <v>1.57</v>
      </c>
      <c r="R518">
        <v>50</v>
      </c>
      <c r="AE518">
        <v>79</v>
      </c>
      <c r="AF518">
        <v>40</v>
      </c>
      <c r="AG518">
        <v>4</v>
      </c>
      <c r="AH518">
        <v>0</v>
      </c>
      <c r="AI518">
        <v>0</v>
      </c>
      <c r="AJ518">
        <v>0</v>
      </c>
      <c r="AK518">
        <f t="shared" si="15"/>
        <v>0</v>
      </c>
      <c r="AL518">
        <v>4</v>
      </c>
      <c r="AM518">
        <v>0</v>
      </c>
      <c r="AN518">
        <v>0</v>
      </c>
      <c r="AO518">
        <v>4</v>
      </c>
      <c r="AP518">
        <v>5.0599999999999996</v>
      </c>
      <c r="AQ518">
        <v>305</v>
      </c>
      <c r="AR518">
        <v>1.52</v>
      </c>
      <c r="AS518">
        <v>1</v>
      </c>
      <c r="AT518">
        <v>3</v>
      </c>
      <c r="AU518">
        <v>27</v>
      </c>
      <c r="AV518">
        <v>72</v>
      </c>
      <c r="AW518">
        <v>34.6</v>
      </c>
      <c r="AX518">
        <v>46</v>
      </c>
      <c r="AY518">
        <v>45.6</v>
      </c>
      <c r="AZ518">
        <v>0</v>
      </c>
      <c r="BA518">
        <v>0</v>
      </c>
      <c r="BB518">
        <v>0</v>
      </c>
      <c r="BC518">
        <f t="shared" si="14"/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7</v>
      </c>
    </row>
    <row r="519" spans="1:69" x14ac:dyDescent="0.25">
      <c r="A519" s="1">
        <v>44783</v>
      </c>
      <c r="B519" s="2">
        <v>44783.370150462964</v>
      </c>
      <c r="C519" s="2"/>
      <c r="D519" t="s">
        <v>4</v>
      </c>
      <c r="E519">
        <v>366</v>
      </c>
      <c r="G519">
        <v>574</v>
      </c>
      <c r="H519" t="s">
        <v>486</v>
      </c>
      <c r="I519">
        <v>-37</v>
      </c>
      <c r="J519">
        <v>1</v>
      </c>
      <c r="K519">
        <v>1</v>
      </c>
      <c r="L519" t="s">
        <v>299</v>
      </c>
      <c r="M519" t="s">
        <v>299</v>
      </c>
      <c r="N519" t="s">
        <v>492</v>
      </c>
      <c r="O519">
        <v>2</v>
      </c>
      <c r="P519" s="1">
        <v>44574</v>
      </c>
      <c r="Q519">
        <v>1.53</v>
      </c>
      <c r="R519">
        <v>24</v>
      </c>
      <c r="AE519">
        <v>78</v>
      </c>
      <c r="AF519">
        <v>39</v>
      </c>
      <c r="AG519">
        <v>4</v>
      </c>
      <c r="AH519">
        <v>0</v>
      </c>
      <c r="AI519">
        <v>0</v>
      </c>
      <c r="AJ519">
        <v>0</v>
      </c>
      <c r="AK519">
        <f t="shared" si="15"/>
        <v>0</v>
      </c>
      <c r="AL519">
        <v>4</v>
      </c>
      <c r="AM519">
        <v>0</v>
      </c>
      <c r="AN519">
        <v>0</v>
      </c>
      <c r="AO519">
        <v>2</v>
      </c>
      <c r="AP519">
        <v>4.7699999999999996</v>
      </c>
      <c r="AQ519">
        <v>290</v>
      </c>
      <c r="AR519">
        <v>1.52</v>
      </c>
      <c r="AS519">
        <v>2</v>
      </c>
      <c r="AT519">
        <v>1</v>
      </c>
      <c r="AU519">
        <v>16</v>
      </c>
      <c r="AV519">
        <v>64</v>
      </c>
      <c r="AW519">
        <v>29.4</v>
      </c>
      <c r="AX519">
        <v>28.2</v>
      </c>
      <c r="AY519">
        <v>43.6</v>
      </c>
      <c r="AZ519">
        <v>0</v>
      </c>
      <c r="BA519">
        <v>0</v>
      </c>
      <c r="BB519">
        <v>0</v>
      </c>
      <c r="BC519">
        <f t="shared" si="14"/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3</v>
      </c>
    </row>
    <row r="520" spans="1:69" x14ac:dyDescent="0.25">
      <c r="A520" s="1">
        <v>44782</v>
      </c>
      <c r="B520" s="2">
        <v>44782.325949074075</v>
      </c>
      <c r="C520" s="2"/>
      <c r="D520" t="s">
        <v>3</v>
      </c>
      <c r="E520">
        <v>487</v>
      </c>
      <c r="G520">
        <v>720</v>
      </c>
      <c r="H520" t="s">
        <v>485</v>
      </c>
      <c r="I520">
        <v>24</v>
      </c>
      <c r="J520">
        <v>1</v>
      </c>
      <c r="K520">
        <v>1</v>
      </c>
      <c r="L520" t="s">
        <v>245</v>
      </c>
      <c r="M520" t="s">
        <v>245</v>
      </c>
      <c r="N520" t="s">
        <v>491</v>
      </c>
      <c r="O520">
        <v>62</v>
      </c>
      <c r="P520" s="1">
        <v>41287</v>
      </c>
      <c r="Q520">
        <v>1.6</v>
      </c>
      <c r="R520">
        <v>44</v>
      </c>
      <c r="AE520">
        <v>71</v>
      </c>
      <c r="AF520">
        <v>41</v>
      </c>
      <c r="AG520">
        <v>2</v>
      </c>
      <c r="AH520">
        <v>0</v>
      </c>
      <c r="AI520">
        <v>0</v>
      </c>
      <c r="AJ520">
        <v>0</v>
      </c>
      <c r="AK520">
        <f t="shared" si="15"/>
        <v>0</v>
      </c>
      <c r="AL520">
        <v>4</v>
      </c>
      <c r="AM520">
        <v>0</v>
      </c>
      <c r="AN520">
        <v>0</v>
      </c>
      <c r="AO520">
        <v>4</v>
      </c>
      <c r="AP520">
        <v>5.18</v>
      </c>
      <c r="AQ520">
        <v>298</v>
      </c>
      <c r="AR520">
        <v>1.62</v>
      </c>
      <c r="AS520">
        <v>7</v>
      </c>
      <c r="AT520">
        <v>1</v>
      </c>
      <c r="AU520">
        <v>31</v>
      </c>
      <c r="AV520">
        <v>76</v>
      </c>
      <c r="AW520">
        <v>39</v>
      </c>
      <c r="AX520">
        <v>60.4</v>
      </c>
      <c r="AY520">
        <v>95.5</v>
      </c>
      <c r="AZ520">
        <v>0</v>
      </c>
      <c r="BA520">
        <v>0</v>
      </c>
      <c r="BB520">
        <v>0</v>
      </c>
      <c r="BC520">
        <f t="shared" si="14"/>
        <v>1</v>
      </c>
      <c r="BD520">
        <v>1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4</v>
      </c>
    </row>
    <row r="521" spans="1:69" x14ac:dyDescent="0.25">
      <c r="A521" s="1">
        <v>44781</v>
      </c>
      <c r="B521" s="2">
        <v>44781.306701388887</v>
      </c>
      <c r="C521" s="2"/>
      <c r="D521" t="s">
        <v>2</v>
      </c>
      <c r="E521">
        <v>296</v>
      </c>
      <c r="G521">
        <v>333</v>
      </c>
      <c r="H521" t="s">
        <v>481</v>
      </c>
      <c r="I521">
        <v>-15</v>
      </c>
      <c r="J521">
        <v>1</v>
      </c>
      <c r="K521">
        <v>1</v>
      </c>
      <c r="L521" t="s">
        <v>300</v>
      </c>
      <c r="M521" t="s">
        <v>300</v>
      </c>
      <c r="N521" t="s">
        <v>492</v>
      </c>
      <c r="O521">
        <v>3</v>
      </c>
      <c r="P521" s="1">
        <v>43836</v>
      </c>
      <c r="Q521">
        <v>1.54</v>
      </c>
      <c r="R521">
        <v>34</v>
      </c>
      <c r="AE521">
        <v>78</v>
      </c>
      <c r="AF521">
        <v>35</v>
      </c>
      <c r="AG521">
        <v>3</v>
      </c>
      <c r="AH521">
        <v>0</v>
      </c>
      <c r="AI521">
        <v>0</v>
      </c>
      <c r="AJ521">
        <v>0</v>
      </c>
      <c r="AK521">
        <f t="shared" si="15"/>
        <v>0</v>
      </c>
      <c r="AL521">
        <v>0</v>
      </c>
      <c r="AM521">
        <v>0</v>
      </c>
      <c r="AN521">
        <v>0</v>
      </c>
      <c r="AO521">
        <v>0</v>
      </c>
      <c r="AP521">
        <v>4.87</v>
      </c>
      <c r="AQ521">
        <v>290</v>
      </c>
      <c r="AR521">
        <v>1.53</v>
      </c>
      <c r="AS521">
        <v>10</v>
      </c>
      <c r="AT521">
        <v>3</v>
      </c>
      <c r="AU521">
        <v>25</v>
      </c>
      <c r="AV521">
        <v>66</v>
      </c>
      <c r="AW521">
        <v>28.5</v>
      </c>
      <c r="AX521">
        <v>25.4</v>
      </c>
      <c r="AY521">
        <v>70.5</v>
      </c>
      <c r="AZ521">
        <v>0</v>
      </c>
      <c r="BA521">
        <v>0</v>
      </c>
      <c r="BB521">
        <v>0</v>
      </c>
      <c r="BC521">
        <f t="shared" si="14"/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1</v>
      </c>
    </row>
    <row r="522" spans="1:69" x14ac:dyDescent="0.25">
      <c r="A522" s="1">
        <v>44780</v>
      </c>
      <c r="B522" s="2">
        <v>44779.769120370373</v>
      </c>
      <c r="C522" s="2"/>
      <c r="D522" t="s">
        <v>1</v>
      </c>
      <c r="E522">
        <v>1179</v>
      </c>
      <c r="G522">
        <v>1946</v>
      </c>
      <c r="H522" t="s">
        <v>481</v>
      </c>
      <c r="I522">
        <v>-15</v>
      </c>
      <c r="J522">
        <v>2</v>
      </c>
      <c r="K522">
        <v>1</v>
      </c>
      <c r="L522" t="s">
        <v>534</v>
      </c>
      <c r="M522" t="s">
        <v>534</v>
      </c>
      <c r="N522" t="s">
        <v>491</v>
      </c>
      <c r="O522">
        <v>5</v>
      </c>
      <c r="P522" s="1">
        <v>42070</v>
      </c>
      <c r="Q522">
        <v>2.21</v>
      </c>
      <c r="R522">
        <v>91</v>
      </c>
      <c r="AE522">
        <v>140</v>
      </c>
      <c r="AF522">
        <v>79</v>
      </c>
      <c r="AG522">
        <v>0</v>
      </c>
      <c r="AH522">
        <v>0</v>
      </c>
      <c r="AI522">
        <v>0</v>
      </c>
      <c r="AJ522">
        <v>0</v>
      </c>
      <c r="AK522">
        <f t="shared" si="15"/>
        <v>0</v>
      </c>
      <c r="AL522">
        <v>3</v>
      </c>
      <c r="AM522">
        <v>0</v>
      </c>
      <c r="AN522">
        <v>0</v>
      </c>
      <c r="AO522">
        <v>8</v>
      </c>
      <c r="AP522">
        <v>5.17</v>
      </c>
      <c r="AQ522">
        <v>579</v>
      </c>
      <c r="AR522">
        <v>1.6</v>
      </c>
      <c r="AS522">
        <v>14</v>
      </c>
      <c r="AT522">
        <v>6</v>
      </c>
      <c r="AU522">
        <v>49</v>
      </c>
      <c r="AV522">
        <v>126</v>
      </c>
      <c r="AW522">
        <v>42.5</v>
      </c>
      <c r="AX522">
        <v>67.8</v>
      </c>
      <c r="AY522">
        <v>61.1</v>
      </c>
      <c r="AZ522">
        <v>0</v>
      </c>
      <c r="BA522">
        <v>0</v>
      </c>
      <c r="BB522">
        <v>0</v>
      </c>
      <c r="BC522">
        <f t="shared" si="14"/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5</v>
      </c>
    </row>
    <row r="523" spans="1:69" x14ac:dyDescent="0.25">
      <c r="A523" s="1">
        <v>44779</v>
      </c>
      <c r="B523" s="2">
        <v>44779.427118055559</v>
      </c>
      <c r="C523" s="2"/>
      <c r="D523" t="s">
        <v>7</v>
      </c>
      <c r="E523">
        <v>1331</v>
      </c>
      <c r="G523">
        <v>2354</v>
      </c>
      <c r="H523" t="s">
        <v>485</v>
      </c>
      <c r="I523">
        <v>32</v>
      </c>
      <c r="J523">
        <v>1</v>
      </c>
      <c r="K523">
        <v>1</v>
      </c>
      <c r="L523" t="s">
        <v>73</v>
      </c>
      <c r="M523" t="s">
        <v>73</v>
      </c>
      <c r="N523" t="s">
        <v>491</v>
      </c>
      <c r="O523">
        <v>107</v>
      </c>
      <c r="P523" s="1">
        <v>37218</v>
      </c>
      <c r="Q523">
        <v>1.59</v>
      </c>
      <c r="R523">
        <v>94</v>
      </c>
      <c r="AE523">
        <v>66</v>
      </c>
      <c r="AF523">
        <v>27</v>
      </c>
      <c r="AG523">
        <v>3</v>
      </c>
      <c r="AH523">
        <v>0</v>
      </c>
      <c r="AI523">
        <v>0</v>
      </c>
      <c r="AJ523">
        <v>0</v>
      </c>
      <c r="AK523">
        <f t="shared" si="15"/>
        <v>0</v>
      </c>
      <c r="AL523">
        <v>12</v>
      </c>
      <c r="AM523">
        <v>0</v>
      </c>
      <c r="AN523">
        <v>0</v>
      </c>
      <c r="AO523">
        <v>2</v>
      </c>
      <c r="AP523">
        <v>6</v>
      </c>
      <c r="AQ523">
        <v>333</v>
      </c>
      <c r="AR523">
        <v>1.68</v>
      </c>
      <c r="AS523">
        <v>7</v>
      </c>
      <c r="AT523">
        <v>0</v>
      </c>
      <c r="AU523">
        <v>30</v>
      </c>
      <c r="AV523">
        <v>108</v>
      </c>
      <c r="AW523">
        <v>66.400000000000006</v>
      </c>
      <c r="AX523">
        <v>99.1</v>
      </c>
      <c r="AY523">
        <v>95.3</v>
      </c>
      <c r="AZ523">
        <v>0</v>
      </c>
      <c r="BA523">
        <v>0</v>
      </c>
      <c r="BB523">
        <v>0</v>
      </c>
      <c r="BC523">
        <f t="shared" si="14"/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5</v>
      </c>
    </row>
    <row r="524" spans="1:69" x14ac:dyDescent="0.25">
      <c r="A524" s="1">
        <v>44778</v>
      </c>
      <c r="B524" s="2">
        <v>44778.317685185182</v>
      </c>
      <c r="C524" s="2"/>
      <c r="D524" t="s">
        <v>6</v>
      </c>
      <c r="E524">
        <v>963</v>
      </c>
      <c r="G524">
        <v>1656</v>
      </c>
      <c r="H524" t="s">
        <v>485</v>
      </c>
      <c r="I524">
        <v>22</v>
      </c>
      <c r="J524">
        <v>1</v>
      </c>
      <c r="K524">
        <v>2</v>
      </c>
      <c r="L524" t="s">
        <v>301</v>
      </c>
      <c r="M524" t="s">
        <v>120</v>
      </c>
      <c r="N524" t="s">
        <v>491</v>
      </c>
      <c r="O524">
        <v>77</v>
      </c>
      <c r="P524" s="1">
        <v>41219</v>
      </c>
      <c r="Q524">
        <v>1.6</v>
      </c>
      <c r="R524">
        <v>63</v>
      </c>
      <c r="S524" t="s">
        <v>328</v>
      </c>
      <c r="T524" t="s">
        <v>492</v>
      </c>
      <c r="U524">
        <v>19</v>
      </c>
      <c r="V524" s="1">
        <v>44051</v>
      </c>
      <c r="W524">
        <v>1.61</v>
      </c>
      <c r="X524">
        <v>69</v>
      </c>
      <c r="AE524">
        <v>72</v>
      </c>
      <c r="AF524">
        <v>33</v>
      </c>
      <c r="AG524">
        <v>4</v>
      </c>
      <c r="AH524">
        <v>1</v>
      </c>
      <c r="AI524">
        <v>0</v>
      </c>
      <c r="AJ524">
        <v>0</v>
      </c>
      <c r="AK524">
        <f t="shared" si="15"/>
        <v>0</v>
      </c>
      <c r="AL524">
        <v>7</v>
      </c>
      <c r="AM524">
        <v>0</v>
      </c>
      <c r="AN524">
        <v>0</v>
      </c>
      <c r="AO524">
        <v>0</v>
      </c>
      <c r="AP524">
        <v>5.33</v>
      </c>
      <c r="AQ524">
        <v>299</v>
      </c>
      <c r="AR524">
        <v>1.56</v>
      </c>
      <c r="AS524">
        <v>7</v>
      </c>
      <c r="AT524">
        <v>1</v>
      </c>
      <c r="AU524">
        <v>21</v>
      </c>
      <c r="AV524">
        <v>80</v>
      </c>
      <c r="AW524">
        <v>34.9</v>
      </c>
      <c r="AX524">
        <v>47</v>
      </c>
      <c r="AY524">
        <v>9.6</v>
      </c>
      <c r="AZ524">
        <v>1</v>
      </c>
      <c r="BA524">
        <v>0</v>
      </c>
      <c r="BB524">
        <v>0</v>
      </c>
      <c r="BC524">
        <f t="shared" si="14"/>
        <v>1</v>
      </c>
      <c r="BD524">
        <v>1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7</v>
      </c>
    </row>
    <row r="525" spans="1:69" x14ac:dyDescent="0.25">
      <c r="A525" s="1">
        <v>44777</v>
      </c>
      <c r="B525" s="2">
        <v>44777.329247685186</v>
      </c>
      <c r="C525" s="2"/>
      <c r="D525" t="s">
        <v>5</v>
      </c>
      <c r="E525">
        <v>850</v>
      </c>
      <c r="G525">
        <v>1176</v>
      </c>
      <c r="H525" t="s">
        <v>481</v>
      </c>
      <c r="I525">
        <v>-1</v>
      </c>
      <c r="J525">
        <v>1</v>
      </c>
      <c r="K525">
        <v>1</v>
      </c>
      <c r="L525" t="s">
        <v>100</v>
      </c>
      <c r="M525" t="s">
        <v>100</v>
      </c>
      <c r="N525" t="s">
        <v>492</v>
      </c>
      <c r="O525">
        <v>8</v>
      </c>
      <c r="P525" s="1">
        <v>44210</v>
      </c>
      <c r="Q525">
        <v>1.61</v>
      </c>
      <c r="R525">
        <v>37</v>
      </c>
      <c r="AE525">
        <v>76</v>
      </c>
      <c r="AF525">
        <v>37</v>
      </c>
      <c r="AG525">
        <v>4</v>
      </c>
      <c r="AH525">
        <v>0</v>
      </c>
      <c r="AI525">
        <v>0</v>
      </c>
      <c r="AJ525">
        <v>0</v>
      </c>
      <c r="AK525">
        <f t="shared" si="15"/>
        <v>0</v>
      </c>
      <c r="AL525">
        <v>2</v>
      </c>
      <c r="AM525">
        <v>0</v>
      </c>
      <c r="AN525">
        <v>0</v>
      </c>
      <c r="AO525">
        <v>2</v>
      </c>
      <c r="AP525">
        <v>5.03</v>
      </c>
      <c r="AQ525">
        <v>310</v>
      </c>
      <c r="AR525">
        <v>1.65</v>
      </c>
      <c r="AS525">
        <v>5</v>
      </c>
      <c r="AT525">
        <v>1</v>
      </c>
      <c r="AU525">
        <v>26</v>
      </c>
      <c r="AV525">
        <v>70</v>
      </c>
      <c r="AW525">
        <v>34.1</v>
      </c>
      <c r="AX525">
        <v>44.3</v>
      </c>
      <c r="AY525">
        <v>43.1</v>
      </c>
      <c r="AZ525">
        <v>0</v>
      </c>
      <c r="BA525">
        <v>0</v>
      </c>
      <c r="BB525">
        <v>0</v>
      </c>
      <c r="BC525">
        <f t="shared" si="14"/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4</v>
      </c>
    </row>
    <row r="526" spans="1:69" x14ac:dyDescent="0.25">
      <c r="A526" s="1">
        <v>44776</v>
      </c>
      <c r="B526" s="2">
        <v>44776.353935185187</v>
      </c>
      <c r="C526" s="2"/>
      <c r="D526" t="s">
        <v>4</v>
      </c>
      <c r="E526">
        <v>661</v>
      </c>
      <c r="G526">
        <v>999</v>
      </c>
      <c r="H526" t="s">
        <v>482</v>
      </c>
      <c r="I526">
        <v>8</v>
      </c>
      <c r="J526">
        <v>1</v>
      </c>
      <c r="K526">
        <v>1</v>
      </c>
      <c r="L526" t="s">
        <v>51</v>
      </c>
      <c r="M526" t="s">
        <v>51</v>
      </c>
      <c r="N526" t="s">
        <v>491</v>
      </c>
      <c r="O526">
        <v>7</v>
      </c>
      <c r="P526" s="1">
        <v>44637</v>
      </c>
      <c r="Q526">
        <v>1.63</v>
      </c>
      <c r="R526">
        <v>39</v>
      </c>
      <c r="AE526">
        <v>73</v>
      </c>
      <c r="AF526">
        <v>39</v>
      </c>
      <c r="AG526">
        <v>3</v>
      </c>
      <c r="AH526">
        <v>2</v>
      </c>
      <c r="AI526">
        <v>0</v>
      </c>
      <c r="AJ526">
        <v>0</v>
      </c>
      <c r="AK526">
        <f t="shared" si="15"/>
        <v>0</v>
      </c>
      <c r="AL526">
        <v>3</v>
      </c>
      <c r="AM526">
        <v>1</v>
      </c>
      <c r="AN526">
        <v>1</v>
      </c>
      <c r="AO526">
        <v>4</v>
      </c>
      <c r="AP526">
        <v>5.21</v>
      </c>
      <c r="AR526">
        <v>1.66</v>
      </c>
      <c r="AS526">
        <v>6</v>
      </c>
      <c r="AT526">
        <v>3</v>
      </c>
      <c r="AU526">
        <v>19</v>
      </c>
      <c r="AV526">
        <v>62</v>
      </c>
      <c r="AW526">
        <v>40.9</v>
      </c>
      <c r="AX526">
        <v>66</v>
      </c>
      <c r="AY526">
        <v>93.1</v>
      </c>
      <c r="AZ526">
        <v>0</v>
      </c>
      <c r="BA526">
        <v>5</v>
      </c>
      <c r="BB526">
        <v>0</v>
      </c>
      <c r="BC526">
        <f t="shared" si="14"/>
        <v>1</v>
      </c>
      <c r="BD526">
        <v>1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2</v>
      </c>
    </row>
    <row r="527" spans="1:69" x14ac:dyDescent="0.25">
      <c r="A527" s="1">
        <v>44775</v>
      </c>
      <c r="B527" s="2">
        <v>44775.313449074078</v>
      </c>
      <c r="C527" s="2"/>
      <c r="D527" t="s">
        <v>3</v>
      </c>
      <c r="E527">
        <v>368</v>
      </c>
      <c r="G527">
        <v>539</v>
      </c>
      <c r="H527" t="s">
        <v>481</v>
      </c>
      <c r="I527">
        <v>-8</v>
      </c>
      <c r="J527">
        <v>1</v>
      </c>
      <c r="K527">
        <v>2</v>
      </c>
      <c r="L527" t="s">
        <v>302</v>
      </c>
      <c r="M527" t="s">
        <v>523</v>
      </c>
      <c r="N527" t="s">
        <v>491</v>
      </c>
      <c r="O527">
        <v>13</v>
      </c>
      <c r="P527" s="1">
        <v>39301</v>
      </c>
      <c r="Q527">
        <v>1.6</v>
      </c>
      <c r="R527">
        <v>16</v>
      </c>
      <c r="S527" t="s">
        <v>522</v>
      </c>
      <c r="T527" t="s">
        <v>491</v>
      </c>
      <c r="U527">
        <v>13</v>
      </c>
      <c r="V527" s="1">
        <v>39301</v>
      </c>
      <c r="W527">
        <v>1.6</v>
      </c>
      <c r="X527">
        <v>16</v>
      </c>
      <c r="AE527">
        <v>76</v>
      </c>
      <c r="AF527">
        <v>40</v>
      </c>
      <c r="AG527">
        <v>4</v>
      </c>
      <c r="AH527">
        <v>4</v>
      </c>
      <c r="AI527">
        <v>0</v>
      </c>
      <c r="AJ527">
        <v>0</v>
      </c>
      <c r="AK527">
        <f t="shared" si="15"/>
        <v>0</v>
      </c>
      <c r="AL527">
        <v>4</v>
      </c>
      <c r="AM527">
        <v>0</v>
      </c>
      <c r="AN527">
        <v>0</v>
      </c>
      <c r="AO527">
        <v>2</v>
      </c>
      <c r="AP527">
        <v>4.87</v>
      </c>
      <c r="AQ527">
        <v>295</v>
      </c>
      <c r="AR527">
        <v>1.59</v>
      </c>
      <c r="AS527">
        <v>3</v>
      </c>
      <c r="AT527">
        <v>3</v>
      </c>
      <c r="AU527">
        <v>26</v>
      </c>
      <c r="AV527">
        <v>66</v>
      </c>
      <c r="AW527">
        <v>20.5</v>
      </c>
      <c r="AX527">
        <v>4.7</v>
      </c>
      <c r="AY527">
        <v>8.6999999999999993</v>
      </c>
      <c r="AZ527">
        <v>0</v>
      </c>
      <c r="BA527">
        <v>0</v>
      </c>
      <c r="BB527">
        <v>0</v>
      </c>
      <c r="BC527">
        <f t="shared" ref="BC527:BC590" si="16">SUM(BD527:BJ527)</f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3</v>
      </c>
    </row>
    <row r="528" spans="1:69" x14ac:dyDescent="0.25">
      <c r="A528" s="1">
        <v>44774</v>
      </c>
      <c r="B528" s="2">
        <v>44773.765949074077</v>
      </c>
      <c r="C528" s="2"/>
      <c r="D528" t="s">
        <v>2</v>
      </c>
      <c r="E528">
        <v>339</v>
      </c>
      <c r="G528">
        <v>335</v>
      </c>
      <c r="H528" t="s">
        <v>481</v>
      </c>
      <c r="I528">
        <v>-16</v>
      </c>
      <c r="J528">
        <v>1</v>
      </c>
      <c r="K528">
        <v>1</v>
      </c>
      <c r="L528" t="s">
        <v>46</v>
      </c>
      <c r="M528" t="s">
        <v>46</v>
      </c>
      <c r="N528" t="s">
        <v>491</v>
      </c>
      <c r="O528">
        <v>4</v>
      </c>
      <c r="P528" s="1">
        <v>44774</v>
      </c>
      <c r="Q528">
        <v>1.61</v>
      </c>
      <c r="R528">
        <v>40</v>
      </c>
      <c r="AE528">
        <v>76</v>
      </c>
      <c r="AF528">
        <v>38</v>
      </c>
      <c r="AG528">
        <v>3</v>
      </c>
      <c r="AH528">
        <v>4</v>
      </c>
      <c r="AI528">
        <v>0</v>
      </c>
      <c r="AJ528">
        <v>0</v>
      </c>
      <c r="AK528">
        <f t="shared" ref="AK528:AK591" si="17">SUM(AI528:AJ528)</f>
        <v>0</v>
      </c>
      <c r="AL528">
        <v>1</v>
      </c>
      <c r="AM528">
        <v>0</v>
      </c>
      <c r="AN528">
        <v>0</v>
      </c>
      <c r="AO528">
        <v>2</v>
      </c>
      <c r="AP528">
        <v>4.92</v>
      </c>
      <c r="AQ528">
        <v>306</v>
      </c>
      <c r="AR528">
        <v>1.64</v>
      </c>
      <c r="AS528">
        <v>10</v>
      </c>
      <c r="AT528">
        <v>1</v>
      </c>
      <c r="AU528">
        <v>35</v>
      </c>
      <c r="AV528">
        <v>62</v>
      </c>
      <c r="AW528">
        <v>27.2</v>
      </c>
      <c r="AX528">
        <v>21.3</v>
      </c>
      <c r="AY528">
        <v>62.7</v>
      </c>
      <c r="AZ528">
        <v>0</v>
      </c>
      <c r="BA528">
        <v>0</v>
      </c>
      <c r="BB528">
        <v>11</v>
      </c>
      <c r="BC528">
        <f t="shared" si="16"/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1</v>
      </c>
    </row>
    <row r="529" spans="1:69" x14ac:dyDescent="0.25">
      <c r="A529" s="1">
        <v>44773</v>
      </c>
      <c r="B529" s="2">
        <v>44772.772951388892</v>
      </c>
      <c r="C529" s="2"/>
      <c r="D529" t="s">
        <v>1</v>
      </c>
      <c r="E529">
        <v>1492</v>
      </c>
      <c r="G529">
        <v>2418</v>
      </c>
      <c r="H529" t="s">
        <v>482</v>
      </c>
      <c r="I529">
        <v>9</v>
      </c>
      <c r="J529">
        <v>2</v>
      </c>
      <c r="K529">
        <v>1</v>
      </c>
      <c r="L529" t="s">
        <v>303</v>
      </c>
      <c r="M529" t="s">
        <v>303</v>
      </c>
      <c r="N529" t="s">
        <v>491</v>
      </c>
      <c r="O529">
        <v>3</v>
      </c>
      <c r="P529" s="1">
        <v>44349</v>
      </c>
      <c r="Q529">
        <v>1.53</v>
      </c>
      <c r="R529">
        <v>63</v>
      </c>
      <c r="AE529">
        <v>140</v>
      </c>
      <c r="AF529">
        <v>69</v>
      </c>
      <c r="AG529">
        <v>5</v>
      </c>
      <c r="AH529">
        <v>0</v>
      </c>
      <c r="AI529">
        <v>0</v>
      </c>
      <c r="AJ529">
        <v>0</v>
      </c>
      <c r="AK529">
        <f t="shared" si="17"/>
        <v>0</v>
      </c>
      <c r="AL529">
        <v>11</v>
      </c>
      <c r="AM529">
        <v>0</v>
      </c>
      <c r="AN529">
        <v>0</v>
      </c>
      <c r="AO529">
        <v>0</v>
      </c>
      <c r="AP529">
        <v>5.31</v>
      </c>
      <c r="AQ529">
        <v>554</v>
      </c>
      <c r="AR529">
        <v>1.49</v>
      </c>
      <c r="AS529">
        <v>8</v>
      </c>
      <c r="AT529">
        <v>0</v>
      </c>
      <c r="AU529">
        <v>59</v>
      </c>
      <c r="AV529">
        <v>140</v>
      </c>
      <c r="AW529">
        <v>39.4</v>
      </c>
      <c r="AX529">
        <v>61.7</v>
      </c>
      <c r="AY529">
        <v>45.4</v>
      </c>
      <c r="AZ529">
        <v>2</v>
      </c>
      <c r="BA529">
        <v>0</v>
      </c>
      <c r="BB529">
        <v>0</v>
      </c>
      <c r="BC529">
        <f t="shared" si="16"/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10</v>
      </c>
    </row>
    <row r="530" spans="1:69" x14ac:dyDescent="0.25">
      <c r="A530" s="1">
        <v>44772</v>
      </c>
      <c r="B530" s="2">
        <v>44772.544907407406</v>
      </c>
      <c r="C530" s="2"/>
      <c r="D530" t="s">
        <v>7</v>
      </c>
      <c r="E530">
        <v>1707</v>
      </c>
      <c r="G530">
        <v>1719</v>
      </c>
      <c r="H530" t="s">
        <v>482</v>
      </c>
      <c r="I530">
        <v>1</v>
      </c>
      <c r="J530">
        <v>1</v>
      </c>
      <c r="K530">
        <v>1</v>
      </c>
      <c r="L530" t="s">
        <v>304</v>
      </c>
      <c r="M530" t="s">
        <v>304</v>
      </c>
      <c r="N530" t="s">
        <v>491</v>
      </c>
      <c r="O530">
        <v>1</v>
      </c>
      <c r="P530" s="1">
        <v>44772</v>
      </c>
      <c r="Q530">
        <v>1.47</v>
      </c>
      <c r="R530">
        <v>64</v>
      </c>
      <c r="AE530">
        <v>70</v>
      </c>
      <c r="AF530">
        <v>28</v>
      </c>
      <c r="AG530">
        <v>5</v>
      </c>
      <c r="AH530">
        <v>3</v>
      </c>
      <c r="AI530">
        <v>0</v>
      </c>
      <c r="AJ530">
        <v>1</v>
      </c>
      <c r="AK530">
        <f t="shared" si="17"/>
        <v>1</v>
      </c>
      <c r="AL530">
        <v>2</v>
      </c>
      <c r="AM530">
        <v>0</v>
      </c>
      <c r="AN530">
        <v>0</v>
      </c>
      <c r="AO530">
        <v>0</v>
      </c>
      <c r="AP530">
        <v>5.63</v>
      </c>
      <c r="AQ530">
        <v>289</v>
      </c>
      <c r="AR530">
        <v>1.47</v>
      </c>
      <c r="AS530">
        <v>2</v>
      </c>
      <c r="AT530">
        <v>0</v>
      </c>
      <c r="AU530">
        <v>27</v>
      </c>
      <c r="AV530">
        <v>97</v>
      </c>
      <c r="AW530">
        <v>39.5</v>
      </c>
      <c r="AX530">
        <v>62.1</v>
      </c>
      <c r="AY530">
        <v>8.1999999999999993</v>
      </c>
      <c r="AZ530">
        <v>1</v>
      </c>
      <c r="BA530">
        <v>0</v>
      </c>
      <c r="BB530">
        <v>0</v>
      </c>
      <c r="BC530">
        <f t="shared" si="16"/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2</v>
      </c>
    </row>
    <row r="531" spans="1:69" x14ac:dyDescent="0.25">
      <c r="A531" s="1">
        <v>44771</v>
      </c>
      <c r="B531" s="2">
        <v>44771.29105324074</v>
      </c>
      <c r="C531" s="2"/>
      <c r="D531" t="s">
        <v>6</v>
      </c>
      <c r="E531">
        <v>1024</v>
      </c>
      <c r="G531">
        <v>1183</v>
      </c>
      <c r="H531" t="s">
        <v>481</v>
      </c>
      <c r="I531">
        <v>-13</v>
      </c>
      <c r="J531">
        <v>1</v>
      </c>
      <c r="K531">
        <v>1</v>
      </c>
      <c r="L531" t="s">
        <v>55</v>
      </c>
      <c r="M531" t="s">
        <v>55</v>
      </c>
      <c r="N531" t="s">
        <v>492</v>
      </c>
      <c r="O531">
        <v>47</v>
      </c>
      <c r="P531" s="1">
        <v>40630</v>
      </c>
      <c r="Q531">
        <v>1.58</v>
      </c>
      <c r="R531">
        <v>54</v>
      </c>
      <c r="AE531">
        <v>72</v>
      </c>
      <c r="AF531">
        <v>34</v>
      </c>
      <c r="AG531">
        <v>5</v>
      </c>
      <c r="AH531">
        <v>0</v>
      </c>
      <c r="AI531">
        <v>0</v>
      </c>
      <c r="AJ531">
        <v>0</v>
      </c>
      <c r="AK531">
        <f t="shared" si="17"/>
        <v>0</v>
      </c>
      <c r="AL531">
        <v>4</v>
      </c>
      <c r="AM531">
        <v>0</v>
      </c>
      <c r="AN531">
        <v>0</v>
      </c>
      <c r="AO531">
        <v>4</v>
      </c>
      <c r="AP531">
        <v>5.31</v>
      </c>
      <c r="AQ531">
        <v>296</v>
      </c>
      <c r="AR531">
        <v>1.55</v>
      </c>
      <c r="AS531">
        <v>3</v>
      </c>
      <c r="AT531">
        <v>1</v>
      </c>
      <c r="AU531">
        <v>32</v>
      </c>
      <c r="AV531">
        <v>69</v>
      </c>
      <c r="AW531">
        <v>32.799999999999997</v>
      </c>
      <c r="AX531">
        <v>39.9</v>
      </c>
      <c r="AY531">
        <v>5</v>
      </c>
      <c r="AZ531">
        <v>0</v>
      </c>
      <c r="BA531">
        <v>0</v>
      </c>
      <c r="BB531">
        <v>0</v>
      </c>
      <c r="BC531">
        <f t="shared" si="16"/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8</v>
      </c>
    </row>
    <row r="532" spans="1:69" x14ac:dyDescent="0.25">
      <c r="A532" s="1">
        <v>44770</v>
      </c>
      <c r="B532" s="2">
        <v>44770.537256944444</v>
      </c>
      <c r="C532" s="2"/>
      <c r="D532" t="s">
        <v>5</v>
      </c>
      <c r="E532">
        <v>860</v>
      </c>
      <c r="G532">
        <v>1031</v>
      </c>
      <c r="H532" t="s">
        <v>481</v>
      </c>
      <c r="I532">
        <v>-14</v>
      </c>
      <c r="J532">
        <v>1</v>
      </c>
      <c r="K532">
        <v>2</v>
      </c>
      <c r="L532" t="s">
        <v>804</v>
      </c>
      <c r="M532" t="s">
        <v>535</v>
      </c>
      <c r="N532" t="s">
        <v>491</v>
      </c>
      <c r="O532">
        <v>1</v>
      </c>
      <c r="P532" s="1">
        <v>44770</v>
      </c>
      <c r="Q532">
        <v>1.62</v>
      </c>
      <c r="R532">
        <v>56</v>
      </c>
      <c r="S532" t="s">
        <v>138</v>
      </c>
      <c r="T532" t="s">
        <v>491</v>
      </c>
      <c r="U532">
        <v>148</v>
      </c>
      <c r="V532" s="1">
        <v>40364</v>
      </c>
      <c r="W532">
        <v>1.62</v>
      </c>
      <c r="X532">
        <v>56</v>
      </c>
      <c r="AE532">
        <v>78</v>
      </c>
      <c r="AF532">
        <v>42</v>
      </c>
      <c r="AG532">
        <v>5</v>
      </c>
      <c r="AH532">
        <v>0</v>
      </c>
      <c r="AI532">
        <v>0</v>
      </c>
      <c r="AJ532">
        <v>0</v>
      </c>
      <c r="AK532">
        <f t="shared" si="17"/>
        <v>0</v>
      </c>
      <c r="AL532">
        <v>3</v>
      </c>
      <c r="AM532">
        <v>0</v>
      </c>
      <c r="AN532">
        <v>0</v>
      </c>
      <c r="AO532">
        <v>4</v>
      </c>
      <c r="AP532">
        <v>4.92</v>
      </c>
      <c r="AQ532">
        <v>277</v>
      </c>
      <c r="AR532">
        <v>1.51</v>
      </c>
      <c r="AS532">
        <v>4</v>
      </c>
      <c r="AT532">
        <v>3</v>
      </c>
      <c r="AU532">
        <v>29</v>
      </c>
      <c r="AV532">
        <v>67</v>
      </c>
      <c r="AW532">
        <v>32.799999999999997</v>
      </c>
      <c r="AX532">
        <v>40</v>
      </c>
      <c r="AY532">
        <v>36</v>
      </c>
      <c r="AZ532">
        <v>0</v>
      </c>
      <c r="BA532">
        <v>7</v>
      </c>
      <c r="BB532">
        <v>0</v>
      </c>
      <c r="BC532">
        <f t="shared" si="16"/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4</v>
      </c>
    </row>
    <row r="533" spans="1:69" x14ac:dyDescent="0.25">
      <c r="A533" s="1">
        <v>44769</v>
      </c>
      <c r="B533" s="2">
        <v>44769.305613425924</v>
      </c>
      <c r="C533" s="2"/>
      <c r="D533" t="s">
        <v>4</v>
      </c>
      <c r="E533">
        <v>545</v>
      </c>
      <c r="G533">
        <v>568</v>
      </c>
      <c r="H533" t="s">
        <v>486</v>
      </c>
      <c r="I533">
        <v>-38</v>
      </c>
      <c r="J533">
        <v>1</v>
      </c>
      <c r="K533">
        <v>1</v>
      </c>
      <c r="L533" t="s">
        <v>179</v>
      </c>
      <c r="M533" t="s">
        <v>179</v>
      </c>
      <c r="N533" t="s">
        <v>491</v>
      </c>
      <c r="O533">
        <v>6</v>
      </c>
      <c r="P533" s="1">
        <v>44173</v>
      </c>
      <c r="Q533">
        <v>1.56</v>
      </c>
      <c r="R533">
        <v>33</v>
      </c>
      <c r="AE533">
        <v>76</v>
      </c>
      <c r="AF533">
        <v>40</v>
      </c>
      <c r="AG533">
        <v>4</v>
      </c>
      <c r="AH533">
        <v>0</v>
      </c>
      <c r="AI533">
        <v>0</v>
      </c>
      <c r="AJ533">
        <v>0</v>
      </c>
      <c r="AK533">
        <f t="shared" si="17"/>
        <v>0</v>
      </c>
      <c r="AL533">
        <v>1</v>
      </c>
      <c r="AM533">
        <v>0</v>
      </c>
      <c r="AN533">
        <v>0</v>
      </c>
      <c r="AO533">
        <v>0</v>
      </c>
      <c r="AP533">
        <v>4.87</v>
      </c>
      <c r="AQ533">
        <v>297</v>
      </c>
      <c r="AR533">
        <v>1.61</v>
      </c>
      <c r="AS533">
        <v>3</v>
      </c>
      <c r="AT533">
        <v>0</v>
      </c>
      <c r="AU533">
        <v>34</v>
      </c>
      <c r="AV533">
        <v>73</v>
      </c>
      <c r="AW533">
        <v>26.6</v>
      </c>
      <c r="AX533">
        <v>19.3</v>
      </c>
      <c r="AY533">
        <v>28.4</v>
      </c>
      <c r="AZ533">
        <v>0</v>
      </c>
      <c r="BA533">
        <v>0</v>
      </c>
      <c r="BB533">
        <v>0</v>
      </c>
      <c r="BC533">
        <f t="shared" si="16"/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2</v>
      </c>
    </row>
    <row r="534" spans="1:69" x14ac:dyDescent="0.25">
      <c r="A534" s="1">
        <v>44768</v>
      </c>
      <c r="B534" s="2">
        <v>44768.29483796296</v>
      </c>
      <c r="C534" s="2"/>
      <c r="D534" t="s">
        <v>3</v>
      </c>
      <c r="E534">
        <v>386</v>
      </c>
      <c r="G534">
        <v>480</v>
      </c>
      <c r="H534" t="s">
        <v>484</v>
      </c>
      <c r="I534">
        <v>-20</v>
      </c>
      <c r="J534">
        <v>1</v>
      </c>
      <c r="K534">
        <v>1</v>
      </c>
      <c r="L534" t="s">
        <v>305</v>
      </c>
      <c r="M534" t="s">
        <v>305</v>
      </c>
      <c r="N534" t="s">
        <v>492</v>
      </c>
      <c r="O534">
        <v>1</v>
      </c>
      <c r="P534" s="1">
        <v>44768</v>
      </c>
      <c r="Q534">
        <v>1.57</v>
      </c>
      <c r="R534">
        <v>58</v>
      </c>
      <c r="AE534">
        <v>74</v>
      </c>
      <c r="AF534">
        <v>34</v>
      </c>
      <c r="AG534">
        <v>3</v>
      </c>
      <c r="AH534">
        <v>0</v>
      </c>
      <c r="AI534">
        <v>0</v>
      </c>
      <c r="AJ534">
        <v>0</v>
      </c>
      <c r="AK534">
        <f t="shared" si="17"/>
        <v>0</v>
      </c>
      <c r="AL534">
        <v>2</v>
      </c>
      <c r="AM534">
        <v>0</v>
      </c>
      <c r="AN534">
        <v>0</v>
      </c>
      <c r="AO534">
        <v>2</v>
      </c>
      <c r="AP534">
        <v>5.16</v>
      </c>
      <c r="AQ534">
        <v>299</v>
      </c>
      <c r="AR534">
        <v>1.57</v>
      </c>
      <c r="AS534">
        <v>2</v>
      </c>
      <c r="AT534">
        <v>0</v>
      </c>
      <c r="AU534">
        <v>22</v>
      </c>
      <c r="AV534">
        <v>74</v>
      </c>
      <c r="AW534">
        <v>37.9</v>
      </c>
      <c r="AX534">
        <v>57.1</v>
      </c>
      <c r="AY534">
        <v>94.1</v>
      </c>
      <c r="AZ534">
        <v>0</v>
      </c>
      <c r="BA534">
        <v>20</v>
      </c>
      <c r="BB534">
        <v>0</v>
      </c>
      <c r="BC534">
        <f t="shared" si="16"/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1</v>
      </c>
    </row>
    <row r="535" spans="1:69" x14ac:dyDescent="0.25">
      <c r="A535" s="1">
        <v>44767</v>
      </c>
      <c r="B535" s="2">
        <v>44766.850092592591</v>
      </c>
      <c r="C535" s="2"/>
      <c r="D535" t="s">
        <v>2</v>
      </c>
      <c r="E535">
        <v>357</v>
      </c>
      <c r="G535">
        <v>387</v>
      </c>
      <c r="H535" t="s">
        <v>481</v>
      </c>
      <c r="I535">
        <v>-1</v>
      </c>
      <c r="J535">
        <v>1</v>
      </c>
      <c r="K535">
        <v>1</v>
      </c>
      <c r="L535" t="s">
        <v>306</v>
      </c>
      <c r="M535" t="s">
        <v>306</v>
      </c>
      <c r="N535" t="s">
        <v>491</v>
      </c>
      <c r="O535">
        <v>1</v>
      </c>
      <c r="P535" s="1">
        <v>44767</v>
      </c>
      <c r="Q535">
        <v>1.54</v>
      </c>
      <c r="R535">
        <v>29</v>
      </c>
      <c r="AE535">
        <v>76</v>
      </c>
      <c r="AF535">
        <v>36</v>
      </c>
      <c r="AG535">
        <v>3</v>
      </c>
      <c r="AH535">
        <v>1</v>
      </c>
      <c r="AI535">
        <v>0</v>
      </c>
      <c r="AJ535">
        <v>0</v>
      </c>
      <c r="AK535">
        <f t="shared" si="17"/>
        <v>0</v>
      </c>
      <c r="AL535">
        <v>2</v>
      </c>
      <c r="AM535">
        <v>0</v>
      </c>
      <c r="AN535">
        <v>0</v>
      </c>
      <c r="AO535">
        <v>2</v>
      </c>
      <c r="AP535">
        <v>4.97</v>
      </c>
      <c r="AQ535">
        <v>292</v>
      </c>
      <c r="AR535">
        <v>1.54</v>
      </c>
      <c r="AS535">
        <v>9</v>
      </c>
      <c r="AT535">
        <v>0</v>
      </c>
      <c r="AU535">
        <v>31</v>
      </c>
      <c r="AV535">
        <v>63</v>
      </c>
      <c r="AW535">
        <v>29</v>
      </c>
      <c r="AX535">
        <v>27.1</v>
      </c>
      <c r="AY535">
        <v>73.5</v>
      </c>
      <c r="AZ535">
        <v>0</v>
      </c>
      <c r="BA535">
        <v>0</v>
      </c>
      <c r="BB535">
        <v>0</v>
      </c>
      <c r="BC535">
        <f t="shared" si="16"/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1</v>
      </c>
    </row>
    <row r="536" spans="1:69" x14ac:dyDescent="0.25">
      <c r="A536" s="1">
        <v>44766</v>
      </c>
      <c r="B536" s="2">
        <v>44765.784918981481</v>
      </c>
      <c r="C536" s="2"/>
      <c r="D536" t="s">
        <v>1</v>
      </c>
      <c r="E536">
        <v>1295</v>
      </c>
      <c r="G536">
        <v>2005</v>
      </c>
      <c r="H536" t="s">
        <v>481</v>
      </c>
      <c r="I536">
        <v>-12</v>
      </c>
      <c r="J536">
        <v>2</v>
      </c>
      <c r="K536">
        <v>2</v>
      </c>
      <c r="L536" t="s">
        <v>848</v>
      </c>
      <c r="M536" t="s">
        <v>518</v>
      </c>
      <c r="N536" t="s">
        <v>491</v>
      </c>
      <c r="O536">
        <v>5</v>
      </c>
      <c r="P536" s="1">
        <v>44179</v>
      </c>
      <c r="Q536">
        <v>1.56</v>
      </c>
      <c r="R536">
        <v>40</v>
      </c>
      <c r="S536" t="s">
        <v>339</v>
      </c>
      <c r="T536" t="s">
        <v>491</v>
      </c>
      <c r="U536">
        <v>54</v>
      </c>
      <c r="V536" s="1">
        <v>42785</v>
      </c>
      <c r="W536">
        <v>1.62</v>
      </c>
      <c r="X536">
        <v>49</v>
      </c>
      <c r="AE536">
        <v>138</v>
      </c>
      <c r="AF536">
        <v>85</v>
      </c>
      <c r="AG536">
        <v>3</v>
      </c>
      <c r="AH536">
        <v>0</v>
      </c>
      <c r="AI536">
        <v>0</v>
      </c>
      <c r="AJ536">
        <v>0</v>
      </c>
      <c r="AK536">
        <f t="shared" si="17"/>
        <v>0</v>
      </c>
      <c r="AL536">
        <v>10</v>
      </c>
      <c r="AM536">
        <v>0</v>
      </c>
      <c r="AN536">
        <v>0</v>
      </c>
      <c r="AO536">
        <v>21</v>
      </c>
      <c r="AP536">
        <v>5.16</v>
      </c>
      <c r="AQ536">
        <v>585</v>
      </c>
      <c r="AR536">
        <v>1.64</v>
      </c>
      <c r="AS536">
        <v>8</v>
      </c>
      <c r="AT536">
        <v>0</v>
      </c>
      <c r="AU536">
        <v>44</v>
      </c>
      <c r="AV536">
        <v>95</v>
      </c>
      <c r="AW536">
        <v>37.200000000000003</v>
      </c>
      <c r="AX536">
        <v>54.8</v>
      </c>
      <c r="AY536">
        <v>28.7</v>
      </c>
      <c r="AZ536">
        <v>0</v>
      </c>
      <c r="BA536">
        <v>0</v>
      </c>
      <c r="BB536">
        <v>0</v>
      </c>
      <c r="BC536">
        <f t="shared" si="16"/>
        <v>1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1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3</v>
      </c>
    </row>
    <row r="537" spans="1:69" x14ac:dyDescent="0.25">
      <c r="A537" s="1">
        <v>44765</v>
      </c>
      <c r="B537" s="2">
        <v>44765.354942129627</v>
      </c>
      <c r="C537" s="2"/>
      <c r="D537" t="s">
        <v>7</v>
      </c>
      <c r="E537">
        <v>1079</v>
      </c>
      <c r="G537">
        <v>1640</v>
      </c>
      <c r="H537" t="s">
        <v>481</v>
      </c>
      <c r="I537">
        <v>-4</v>
      </c>
      <c r="J537">
        <v>1</v>
      </c>
      <c r="K537">
        <v>1</v>
      </c>
      <c r="L537" t="s">
        <v>307</v>
      </c>
      <c r="M537" t="s">
        <v>307</v>
      </c>
      <c r="N537" t="s">
        <v>491</v>
      </c>
      <c r="O537">
        <v>19</v>
      </c>
      <c r="P537" s="1">
        <v>41408</v>
      </c>
      <c r="Q537">
        <v>1.58</v>
      </c>
      <c r="R537">
        <v>58</v>
      </c>
      <c r="AE537">
        <v>64</v>
      </c>
      <c r="AF537">
        <v>34</v>
      </c>
      <c r="AG537">
        <v>4</v>
      </c>
      <c r="AH537">
        <v>0</v>
      </c>
      <c r="AI537">
        <v>0</v>
      </c>
      <c r="AJ537">
        <v>0</v>
      </c>
      <c r="AK537">
        <f t="shared" si="17"/>
        <v>0</v>
      </c>
      <c r="AL537">
        <v>9</v>
      </c>
      <c r="AM537">
        <v>0</v>
      </c>
      <c r="AN537">
        <v>0</v>
      </c>
      <c r="AO537">
        <v>6</v>
      </c>
      <c r="AP537">
        <v>5.97</v>
      </c>
      <c r="AQ537">
        <v>291</v>
      </c>
      <c r="AR537">
        <v>1.52</v>
      </c>
      <c r="AS537">
        <v>6</v>
      </c>
      <c r="AT537">
        <v>0</v>
      </c>
      <c r="AU537">
        <v>34</v>
      </c>
      <c r="AV537">
        <v>107</v>
      </c>
      <c r="AW537">
        <v>62.3</v>
      </c>
      <c r="AX537">
        <v>98.2</v>
      </c>
      <c r="AY537">
        <v>90.9</v>
      </c>
      <c r="AZ537">
        <v>0</v>
      </c>
      <c r="BA537">
        <v>0</v>
      </c>
      <c r="BB537">
        <v>0</v>
      </c>
      <c r="BC537">
        <f t="shared" si="16"/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2</v>
      </c>
    </row>
    <row r="538" spans="1:69" x14ac:dyDescent="0.25">
      <c r="A538" s="1">
        <v>44764</v>
      </c>
      <c r="B538" s="2">
        <v>44764.338263888887</v>
      </c>
      <c r="C538" s="2"/>
      <c r="D538" t="s">
        <v>6</v>
      </c>
      <c r="E538">
        <v>742</v>
      </c>
      <c r="G538">
        <v>1237</v>
      </c>
      <c r="H538" t="s">
        <v>481</v>
      </c>
      <c r="I538">
        <v>-7</v>
      </c>
      <c r="J538">
        <v>1</v>
      </c>
      <c r="K538">
        <v>1</v>
      </c>
      <c r="L538" t="s">
        <v>188</v>
      </c>
      <c r="M538" t="s">
        <v>188</v>
      </c>
      <c r="N538" t="s">
        <v>491</v>
      </c>
      <c r="O538">
        <v>110</v>
      </c>
      <c r="P538" s="1">
        <v>40710</v>
      </c>
      <c r="Q538">
        <v>1.63</v>
      </c>
      <c r="R538">
        <v>67</v>
      </c>
      <c r="AE538">
        <v>70</v>
      </c>
      <c r="AF538">
        <v>36</v>
      </c>
      <c r="AG538">
        <v>4</v>
      </c>
      <c r="AH538">
        <v>0</v>
      </c>
      <c r="AI538">
        <v>0</v>
      </c>
      <c r="AJ538">
        <v>0</v>
      </c>
      <c r="AK538">
        <f t="shared" si="17"/>
        <v>0</v>
      </c>
      <c r="AL538">
        <v>3</v>
      </c>
      <c r="AM538">
        <v>0</v>
      </c>
      <c r="AN538">
        <v>0</v>
      </c>
      <c r="AO538">
        <v>4</v>
      </c>
      <c r="AP538">
        <v>5.4</v>
      </c>
      <c r="AQ538">
        <v>309</v>
      </c>
      <c r="AR538">
        <v>1.63</v>
      </c>
      <c r="AS538">
        <v>1</v>
      </c>
      <c r="AT538">
        <v>0</v>
      </c>
      <c r="AU538">
        <v>26</v>
      </c>
      <c r="AV538">
        <v>73</v>
      </c>
      <c r="AW538">
        <v>38</v>
      </c>
      <c r="AX538">
        <v>57.3</v>
      </c>
      <c r="AY538">
        <v>17.5</v>
      </c>
      <c r="AZ538">
        <v>0</v>
      </c>
      <c r="BA538">
        <v>0</v>
      </c>
      <c r="BB538">
        <v>0</v>
      </c>
      <c r="BC538">
        <f t="shared" si="16"/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6</v>
      </c>
    </row>
    <row r="539" spans="1:69" x14ac:dyDescent="0.25">
      <c r="A539" s="1">
        <v>44763</v>
      </c>
      <c r="B539" s="2">
        <v>44766.32403935185</v>
      </c>
      <c r="C539" s="2"/>
      <c r="D539" t="s">
        <v>5</v>
      </c>
      <c r="E539">
        <v>947</v>
      </c>
      <c r="G539">
        <v>979</v>
      </c>
      <c r="H539" t="s">
        <v>481</v>
      </c>
      <c r="I539">
        <v>-17</v>
      </c>
      <c r="J539">
        <v>1</v>
      </c>
      <c r="K539">
        <v>2</v>
      </c>
      <c r="L539" t="s">
        <v>801</v>
      </c>
      <c r="M539" t="s">
        <v>536</v>
      </c>
      <c r="N539" t="s">
        <v>492</v>
      </c>
      <c r="O539">
        <v>2</v>
      </c>
      <c r="P539" s="1">
        <v>44074</v>
      </c>
      <c r="Q539">
        <v>1.63</v>
      </c>
      <c r="R539">
        <v>38</v>
      </c>
      <c r="S539" t="s">
        <v>345</v>
      </c>
      <c r="T539" t="s">
        <v>491</v>
      </c>
      <c r="U539">
        <v>11</v>
      </c>
      <c r="V539" s="1">
        <v>44046</v>
      </c>
      <c r="W539">
        <v>1.58</v>
      </c>
      <c r="X539">
        <v>33</v>
      </c>
      <c r="AE539">
        <v>74</v>
      </c>
      <c r="AF539">
        <v>37</v>
      </c>
      <c r="AG539">
        <v>4</v>
      </c>
      <c r="AH539">
        <v>0</v>
      </c>
      <c r="AI539">
        <v>0</v>
      </c>
      <c r="AJ539">
        <v>0</v>
      </c>
      <c r="AK539">
        <f t="shared" si="17"/>
        <v>0</v>
      </c>
      <c r="AL539">
        <v>3</v>
      </c>
      <c r="AM539">
        <v>0</v>
      </c>
      <c r="AN539">
        <v>0</v>
      </c>
      <c r="AO539">
        <v>2</v>
      </c>
      <c r="AP539">
        <v>5.2</v>
      </c>
      <c r="AQ539">
        <v>316</v>
      </c>
      <c r="AR539">
        <v>1.68</v>
      </c>
      <c r="AS539">
        <v>2</v>
      </c>
      <c r="AT539">
        <v>0</v>
      </c>
      <c r="AU539">
        <v>24</v>
      </c>
      <c r="AV539">
        <v>68</v>
      </c>
      <c r="AW539">
        <v>37.1</v>
      </c>
      <c r="AX539">
        <v>54.3</v>
      </c>
      <c r="AY539">
        <v>59</v>
      </c>
      <c r="AZ539">
        <v>0</v>
      </c>
      <c r="BA539">
        <v>0</v>
      </c>
      <c r="BB539">
        <v>0</v>
      </c>
      <c r="BC539">
        <f t="shared" si="16"/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4</v>
      </c>
    </row>
    <row r="540" spans="1:69" x14ac:dyDescent="0.25">
      <c r="A540" s="1">
        <v>44762</v>
      </c>
      <c r="B540" s="2">
        <v>44765.37840277778</v>
      </c>
      <c r="C540" s="2"/>
      <c r="D540" t="s">
        <v>4</v>
      </c>
      <c r="E540">
        <v>871</v>
      </c>
      <c r="G540">
        <v>1040</v>
      </c>
      <c r="H540" t="s">
        <v>485</v>
      </c>
      <c r="I540">
        <v>21</v>
      </c>
      <c r="J540">
        <v>1</v>
      </c>
      <c r="K540">
        <v>1</v>
      </c>
      <c r="L540" t="s">
        <v>308</v>
      </c>
      <c r="M540" t="s">
        <v>308</v>
      </c>
      <c r="N540" t="s">
        <v>491</v>
      </c>
      <c r="O540">
        <v>1</v>
      </c>
      <c r="P540" s="1">
        <v>44762</v>
      </c>
      <c r="Q540">
        <v>1.8</v>
      </c>
      <c r="R540">
        <v>48</v>
      </c>
      <c r="AE540">
        <v>76</v>
      </c>
      <c r="AF540">
        <v>39</v>
      </c>
      <c r="AG540">
        <v>3</v>
      </c>
      <c r="AH540">
        <v>0</v>
      </c>
      <c r="AI540">
        <v>0</v>
      </c>
      <c r="AJ540">
        <v>0</v>
      </c>
      <c r="AK540">
        <f t="shared" si="17"/>
        <v>0</v>
      </c>
      <c r="AL540">
        <v>7</v>
      </c>
      <c r="AM540">
        <v>0</v>
      </c>
      <c r="AN540">
        <v>0</v>
      </c>
      <c r="AO540">
        <v>4</v>
      </c>
      <c r="AP540">
        <v>4.8899999999999997</v>
      </c>
      <c r="AQ540">
        <v>334</v>
      </c>
      <c r="AR540">
        <v>1.8</v>
      </c>
      <c r="AS540">
        <v>9</v>
      </c>
      <c r="AT540">
        <v>0</v>
      </c>
      <c r="AU540">
        <v>36</v>
      </c>
      <c r="AV540">
        <v>62</v>
      </c>
      <c r="AW540">
        <v>34.9</v>
      </c>
      <c r="AX540">
        <v>47.2</v>
      </c>
      <c r="AY540">
        <v>75.7</v>
      </c>
      <c r="AZ540">
        <v>0</v>
      </c>
      <c r="BA540">
        <v>0</v>
      </c>
      <c r="BB540">
        <v>0</v>
      </c>
      <c r="BC540">
        <f t="shared" si="16"/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8</v>
      </c>
    </row>
    <row r="541" spans="1:69" x14ac:dyDescent="0.25">
      <c r="A541" s="1">
        <v>44761</v>
      </c>
      <c r="B541" s="2">
        <v>44764.877569444441</v>
      </c>
      <c r="C541" s="2"/>
      <c r="D541" t="s">
        <v>3</v>
      </c>
      <c r="E541">
        <v>410</v>
      </c>
      <c r="G541">
        <v>613</v>
      </c>
      <c r="H541" t="s">
        <v>482</v>
      </c>
      <c r="I541">
        <v>0</v>
      </c>
      <c r="J541">
        <v>1</v>
      </c>
      <c r="K541">
        <v>1</v>
      </c>
      <c r="L541" t="s">
        <v>309</v>
      </c>
      <c r="M541" t="s">
        <v>309</v>
      </c>
      <c r="N541" t="s">
        <v>491</v>
      </c>
      <c r="O541">
        <v>26</v>
      </c>
      <c r="P541" s="1">
        <v>41581</v>
      </c>
      <c r="Q541">
        <v>1.62</v>
      </c>
      <c r="R541">
        <v>59</v>
      </c>
      <c r="AE541">
        <v>79</v>
      </c>
      <c r="AF541">
        <v>36</v>
      </c>
      <c r="AG541">
        <v>5</v>
      </c>
      <c r="AH541">
        <v>1</v>
      </c>
      <c r="AI541">
        <v>0</v>
      </c>
      <c r="AJ541">
        <v>0</v>
      </c>
      <c r="AK541">
        <f t="shared" si="17"/>
        <v>0</v>
      </c>
      <c r="AL541">
        <v>5</v>
      </c>
      <c r="AM541">
        <v>0</v>
      </c>
      <c r="AN541">
        <v>0</v>
      </c>
      <c r="AO541">
        <v>0</v>
      </c>
      <c r="AP541">
        <v>5.16</v>
      </c>
      <c r="AQ541">
        <v>319</v>
      </c>
      <c r="AR541">
        <v>1.56</v>
      </c>
      <c r="AS541">
        <v>7</v>
      </c>
      <c r="AT541">
        <v>0</v>
      </c>
      <c r="AU541">
        <v>25</v>
      </c>
      <c r="AV541">
        <v>78</v>
      </c>
      <c r="AW541">
        <v>34.200000000000003</v>
      </c>
      <c r="AX541">
        <v>44.8</v>
      </c>
      <c r="AY541">
        <v>82.6</v>
      </c>
      <c r="AZ541">
        <v>0</v>
      </c>
      <c r="BA541">
        <v>0</v>
      </c>
      <c r="BB541">
        <v>0</v>
      </c>
      <c r="BC541">
        <f t="shared" si="16"/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1</v>
      </c>
    </row>
    <row r="542" spans="1:69" x14ac:dyDescent="0.25">
      <c r="A542" s="1">
        <v>44760</v>
      </c>
      <c r="B542" s="2">
        <v>44764.559224537035</v>
      </c>
      <c r="C542" s="2"/>
      <c r="D542" t="s">
        <v>2</v>
      </c>
      <c r="E542">
        <v>396</v>
      </c>
      <c r="G542">
        <v>413</v>
      </c>
      <c r="H542" t="s">
        <v>482</v>
      </c>
      <c r="I542">
        <v>5</v>
      </c>
      <c r="J542">
        <v>1</v>
      </c>
      <c r="K542">
        <v>1</v>
      </c>
      <c r="L542" t="s">
        <v>310</v>
      </c>
      <c r="M542" t="s">
        <v>310</v>
      </c>
      <c r="N542" t="s">
        <v>492</v>
      </c>
      <c r="O542">
        <v>1</v>
      </c>
      <c r="P542" s="1">
        <v>44760</v>
      </c>
      <c r="Q542">
        <v>1.61</v>
      </c>
      <c r="R542">
        <v>16</v>
      </c>
      <c r="AE542">
        <v>81</v>
      </c>
      <c r="AF542">
        <v>38</v>
      </c>
      <c r="AG542">
        <v>4</v>
      </c>
      <c r="AH542">
        <v>3</v>
      </c>
      <c r="AI542">
        <v>0</v>
      </c>
      <c r="AJ542">
        <v>0</v>
      </c>
      <c r="AK542">
        <f t="shared" si="17"/>
        <v>0</v>
      </c>
      <c r="AL542">
        <v>3</v>
      </c>
      <c r="AM542">
        <v>0</v>
      </c>
      <c r="AN542">
        <v>0</v>
      </c>
      <c r="AO542">
        <v>2</v>
      </c>
      <c r="AP542">
        <v>4.99</v>
      </c>
      <c r="AQ542">
        <v>326</v>
      </c>
      <c r="AR542">
        <v>1.61</v>
      </c>
      <c r="AS542">
        <v>5</v>
      </c>
      <c r="AT542">
        <v>0</v>
      </c>
      <c r="AU542">
        <v>24</v>
      </c>
      <c r="AV542">
        <v>74</v>
      </c>
      <c r="AW542">
        <v>25.2</v>
      </c>
      <c r="AX542">
        <v>15.3</v>
      </c>
      <c r="AY542">
        <v>48.6</v>
      </c>
      <c r="AZ542">
        <v>1</v>
      </c>
      <c r="BA542">
        <v>0</v>
      </c>
      <c r="BB542">
        <v>0</v>
      </c>
      <c r="BC542">
        <f t="shared" si="16"/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3</v>
      </c>
    </row>
    <row r="543" spans="1:69" x14ac:dyDescent="0.25">
      <c r="A543" s="1">
        <v>44759</v>
      </c>
      <c r="B543" s="2">
        <v>44766.339861111112</v>
      </c>
      <c r="C543" s="2"/>
      <c r="D543" t="s">
        <v>1</v>
      </c>
      <c r="E543">
        <v>1734</v>
      </c>
      <c r="G543">
        <v>3034</v>
      </c>
      <c r="H543" t="s">
        <v>485</v>
      </c>
      <c r="I543">
        <v>35</v>
      </c>
      <c r="J543">
        <v>2</v>
      </c>
      <c r="K543">
        <v>1</v>
      </c>
      <c r="L543" t="s">
        <v>311</v>
      </c>
      <c r="M543" t="s">
        <v>311</v>
      </c>
      <c r="N543" t="s">
        <v>491</v>
      </c>
      <c r="O543">
        <v>1</v>
      </c>
      <c r="P543" s="1">
        <v>44759</v>
      </c>
      <c r="Q543">
        <v>1.5</v>
      </c>
      <c r="R543">
        <v>80</v>
      </c>
      <c r="AE543">
        <v>142</v>
      </c>
      <c r="AF543">
        <v>82</v>
      </c>
      <c r="AG543">
        <v>4</v>
      </c>
      <c r="AH543">
        <v>0</v>
      </c>
      <c r="AI543">
        <v>0</v>
      </c>
      <c r="AJ543">
        <v>0</v>
      </c>
      <c r="AK543">
        <f t="shared" si="17"/>
        <v>0</v>
      </c>
      <c r="AL543">
        <v>6</v>
      </c>
      <c r="AM543">
        <v>13</v>
      </c>
      <c r="AN543">
        <v>13</v>
      </c>
      <c r="AO543">
        <v>10</v>
      </c>
      <c r="AP543">
        <v>5.65</v>
      </c>
      <c r="AR543">
        <v>1.5</v>
      </c>
      <c r="AS543">
        <v>4</v>
      </c>
      <c r="AT543">
        <v>1</v>
      </c>
      <c r="AU543">
        <v>55</v>
      </c>
      <c r="AV543">
        <v>113</v>
      </c>
      <c r="AW543">
        <v>46</v>
      </c>
      <c r="AX543">
        <v>79.5</v>
      </c>
      <c r="AY543">
        <v>85.6</v>
      </c>
      <c r="AZ543">
        <v>1</v>
      </c>
      <c r="BA543">
        <v>0</v>
      </c>
      <c r="BB543">
        <v>0</v>
      </c>
      <c r="BC543">
        <f t="shared" si="16"/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4</v>
      </c>
    </row>
    <row r="544" spans="1:69" x14ac:dyDescent="0.25">
      <c r="A544" s="1">
        <v>44758</v>
      </c>
      <c r="B544" s="2">
        <v>44766.575023148151</v>
      </c>
      <c r="C544" s="2"/>
      <c r="D544" t="s">
        <v>7</v>
      </c>
      <c r="E544">
        <v>1280</v>
      </c>
      <c r="G544">
        <v>1846</v>
      </c>
      <c r="H544" t="s">
        <v>485</v>
      </c>
      <c r="I544">
        <v>15</v>
      </c>
      <c r="J544">
        <v>1</v>
      </c>
      <c r="K544">
        <v>1</v>
      </c>
      <c r="L544" t="s">
        <v>119</v>
      </c>
      <c r="M544" t="s">
        <v>119</v>
      </c>
      <c r="N544" t="s">
        <v>491</v>
      </c>
      <c r="O544">
        <v>24</v>
      </c>
      <c r="P544" s="1">
        <v>41796</v>
      </c>
      <c r="Q544">
        <v>1.57</v>
      </c>
      <c r="R544">
        <v>90</v>
      </c>
      <c r="AE544">
        <v>62</v>
      </c>
      <c r="AF544">
        <v>39</v>
      </c>
      <c r="AG544">
        <v>5</v>
      </c>
      <c r="AH544">
        <v>0</v>
      </c>
      <c r="AI544">
        <v>0</v>
      </c>
      <c r="AJ544">
        <v>0</v>
      </c>
      <c r="AK544">
        <f t="shared" si="17"/>
        <v>0</v>
      </c>
      <c r="AL544">
        <v>7</v>
      </c>
      <c r="AM544">
        <v>0</v>
      </c>
      <c r="AN544">
        <v>0</v>
      </c>
      <c r="AO544">
        <v>16</v>
      </c>
      <c r="AP544">
        <v>6</v>
      </c>
      <c r="AQ544">
        <v>297</v>
      </c>
      <c r="AR544">
        <v>1.6</v>
      </c>
      <c r="AS544">
        <v>4</v>
      </c>
      <c r="AT544">
        <v>0</v>
      </c>
      <c r="AU544">
        <v>28</v>
      </c>
      <c r="AV544">
        <v>86</v>
      </c>
      <c r="AW544">
        <v>61.9</v>
      </c>
      <c r="AX544">
        <v>98.1</v>
      </c>
      <c r="AY544">
        <v>90.1</v>
      </c>
      <c r="AZ544">
        <v>0</v>
      </c>
      <c r="BA544">
        <v>0</v>
      </c>
      <c r="BB544">
        <v>0</v>
      </c>
      <c r="BC544">
        <f t="shared" si="16"/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3</v>
      </c>
    </row>
    <row r="545" spans="1:69" x14ac:dyDescent="0.25">
      <c r="A545" s="1">
        <v>44757</v>
      </c>
      <c r="B545" s="2">
        <v>44757.334270833337</v>
      </c>
      <c r="C545" s="2"/>
      <c r="D545" t="s">
        <v>6</v>
      </c>
      <c r="E545">
        <v>1126</v>
      </c>
      <c r="G545">
        <v>1087</v>
      </c>
      <c r="H545" t="s">
        <v>484</v>
      </c>
      <c r="I545">
        <v>-20</v>
      </c>
      <c r="J545">
        <v>1</v>
      </c>
      <c r="K545">
        <v>2</v>
      </c>
      <c r="L545" t="s">
        <v>312</v>
      </c>
      <c r="M545" t="s">
        <v>246</v>
      </c>
      <c r="N545" t="s">
        <v>491</v>
      </c>
      <c r="O545">
        <v>23</v>
      </c>
      <c r="P545" s="1">
        <v>44203</v>
      </c>
      <c r="Q545">
        <v>1.63</v>
      </c>
      <c r="R545">
        <v>57</v>
      </c>
      <c r="S545" t="s">
        <v>370</v>
      </c>
      <c r="T545" t="s">
        <v>491</v>
      </c>
      <c r="U545">
        <v>9</v>
      </c>
      <c r="V545" s="1">
        <v>44057</v>
      </c>
      <c r="W545">
        <v>1.58</v>
      </c>
      <c r="X545">
        <v>79</v>
      </c>
      <c r="AE545">
        <v>70</v>
      </c>
      <c r="AF545">
        <v>34</v>
      </c>
      <c r="AG545">
        <v>4</v>
      </c>
      <c r="AH545">
        <v>0</v>
      </c>
      <c r="AI545">
        <v>0</v>
      </c>
      <c r="AJ545">
        <v>0</v>
      </c>
      <c r="AK545">
        <f t="shared" si="17"/>
        <v>0</v>
      </c>
      <c r="AL545">
        <v>5</v>
      </c>
      <c r="AM545">
        <v>0</v>
      </c>
      <c r="AN545">
        <v>0</v>
      </c>
      <c r="AO545">
        <v>4</v>
      </c>
      <c r="AP545">
        <v>5.46</v>
      </c>
      <c r="AQ545">
        <v>300</v>
      </c>
      <c r="AR545">
        <v>1.57</v>
      </c>
      <c r="AS545">
        <v>1</v>
      </c>
      <c r="AT545">
        <v>2</v>
      </c>
      <c r="AU545">
        <v>21</v>
      </c>
      <c r="AV545">
        <v>75</v>
      </c>
      <c r="AW545">
        <v>47.9</v>
      </c>
      <c r="AX545">
        <v>83.5</v>
      </c>
      <c r="AY545">
        <v>58.2</v>
      </c>
      <c r="AZ545">
        <v>0</v>
      </c>
      <c r="BA545">
        <v>0</v>
      </c>
      <c r="BB545">
        <v>0</v>
      </c>
      <c r="BC545">
        <f t="shared" si="16"/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2</v>
      </c>
    </row>
    <row r="546" spans="1:69" x14ac:dyDescent="0.25">
      <c r="A546" s="1">
        <v>44756</v>
      </c>
      <c r="B546" s="2">
        <v>44756.307384259257</v>
      </c>
      <c r="C546" s="2"/>
      <c r="D546" t="s">
        <v>5</v>
      </c>
      <c r="E546">
        <v>697</v>
      </c>
      <c r="G546">
        <v>1232</v>
      </c>
      <c r="H546" t="s">
        <v>482</v>
      </c>
      <c r="I546">
        <v>3</v>
      </c>
      <c r="J546">
        <v>1</v>
      </c>
      <c r="K546">
        <v>1</v>
      </c>
      <c r="L546" t="s">
        <v>313</v>
      </c>
      <c r="M546" t="s">
        <v>313</v>
      </c>
      <c r="N546" t="s">
        <v>491</v>
      </c>
      <c r="O546">
        <v>132</v>
      </c>
      <c r="P546" s="1">
        <v>29825</v>
      </c>
      <c r="Q546">
        <v>1.6</v>
      </c>
      <c r="R546">
        <v>42</v>
      </c>
      <c r="AE546">
        <v>76</v>
      </c>
      <c r="AF546">
        <v>36</v>
      </c>
      <c r="AG546">
        <v>4</v>
      </c>
      <c r="AH546">
        <v>0</v>
      </c>
      <c r="AI546">
        <v>0</v>
      </c>
      <c r="AJ546">
        <v>0</v>
      </c>
      <c r="AK546">
        <f t="shared" si="17"/>
        <v>0</v>
      </c>
      <c r="AL546">
        <v>7</v>
      </c>
      <c r="AM546">
        <v>0</v>
      </c>
      <c r="AN546">
        <v>0</v>
      </c>
      <c r="AO546">
        <v>2</v>
      </c>
      <c r="AP546">
        <v>4.97</v>
      </c>
      <c r="AQ546">
        <v>305</v>
      </c>
      <c r="AR546">
        <v>1.61</v>
      </c>
      <c r="AS546">
        <v>2</v>
      </c>
      <c r="AT546">
        <v>0</v>
      </c>
      <c r="AU546">
        <v>32</v>
      </c>
      <c r="AV546">
        <v>67</v>
      </c>
      <c r="AW546">
        <v>32.299999999999997</v>
      </c>
      <c r="AX546">
        <v>38.4</v>
      </c>
      <c r="AY546">
        <v>33</v>
      </c>
      <c r="AZ546">
        <v>0</v>
      </c>
      <c r="BA546">
        <v>0</v>
      </c>
      <c r="BB546">
        <v>0</v>
      </c>
      <c r="BC546">
        <f t="shared" si="16"/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7</v>
      </c>
    </row>
    <row r="547" spans="1:69" x14ac:dyDescent="0.25">
      <c r="A547" s="1">
        <v>44755</v>
      </c>
      <c r="B547" s="2">
        <v>44755.299270833333</v>
      </c>
      <c r="C547" s="2"/>
      <c r="D547" t="s">
        <v>4</v>
      </c>
      <c r="E547">
        <v>431</v>
      </c>
      <c r="G547">
        <v>737</v>
      </c>
      <c r="H547" t="s">
        <v>481</v>
      </c>
      <c r="I547">
        <v>-15</v>
      </c>
      <c r="J547">
        <v>1</v>
      </c>
      <c r="K547">
        <v>1</v>
      </c>
      <c r="L547" t="s">
        <v>256</v>
      </c>
      <c r="M547" t="s">
        <v>256</v>
      </c>
      <c r="N547" t="s">
        <v>491</v>
      </c>
      <c r="O547">
        <v>3</v>
      </c>
      <c r="P547" s="1">
        <v>44755</v>
      </c>
      <c r="Q547">
        <v>1.7</v>
      </c>
      <c r="R547">
        <v>39</v>
      </c>
      <c r="AE547">
        <v>78</v>
      </c>
      <c r="AF547">
        <v>40</v>
      </c>
      <c r="AG547">
        <v>2</v>
      </c>
      <c r="AH547">
        <v>0</v>
      </c>
      <c r="AI547">
        <v>0</v>
      </c>
      <c r="AJ547">
        <v>0</v>
      </c>
      <c r="AK547">
        <f t="shared" si="17"/>
        <v>0</v>
      </c>
      <c r="AL547">
        <v>3</v>
      </c>
      <c r="AM547">
        <v>0</v>
      </c>
      <c r="AN547">
        <v>0</v>
      </c>
      <c r="AO547">
        <v>2</v>
      </c>
      <c r="AP547">
        <v>4.74</v>
      </c>
      <c r="AQ547">
        <v>305</v>
      </c>
      <c r="AR547">
        <v>1.65</v>
      </c>
      <c r="AS547">
        <v>6</v>
      </c>
      <c r="AT547">
        <v>2</v>
      </c>
      <c r="AU547">
        <v>33</v>
      </c>
      <c r="AV547">
        <v>67</v>
      </c>
      <c r="AW547">
        <v>27.5</v>
      </c>
      <c r="AX547">
        <v>22.3</v>
      </c>
      <c r="AY547">
        <v>33.4</v>
      </c>
      <c r="AZ547">
        <v>1</v>
      </c>
      <c r="BA547">
        <v>0</v>
      </c>
      <c r="BB547">
        <v>0</v>
      </c>
      <c r="BC547">
        <f t="shared" si="16"/>
        <v>1</v>
      </c>
      <c r="BD547">
        <v>1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2</v>
      </c>
    </row>
    <row r="548" spans="1:69" x14ac:dyDescent="0.25">
      <c r="A548" s="1">
        <v>44754</v>
      </c>
      <c r="B548" s="2">
        <v>44754.312604166669</v>
      </c>
      <c r="C548" s="2"/>
      <c r="D548" t="s">
        <v>3</v>
      </c>
      <c r="E548">
        <v>422</v>
      </c>
      <c r="G548">
        <v>552</v>
      </c>
      <c r="H548" t="s">
        <v>481</v>
      </c>
      <c r="I548">
        <v>-10</v>
      </c>
      <c r="J548">
        <v>1</v>
      </c>
      <c r="K548">
        <v>1</v>
      </c>
      <c r="L548" t="s">
        <v>250</v>
      </c>
      <c r="M548" t="s">
        <v>250</v>
      </c>
      <c r="N548" t="s">
        <v>492</v>
      </c>
      <c r="O548">
        <v>5</v>
      </c>
      <c r="P548" s="1">
        <v>44703</v>
      </c>
      <c r="Q548">
        <v>1.58</v>
      </c>
      <c r="R548">
        <v>42</v>
      </c>
      <c r="AE548">
        <v>78</v>
      </c>
      <c r="AF548">
        <v>42</v>
      </c>
      <c r="AG548">
        <v>5</v>
      </c>
      <c r="AH548">
        <v>2</v>
      </c>
      <c r="AI548">
        <v>0</v>
      </c>
      <c r="AJ548">
        <v>0</v>
      </c>
      <c r="AK548">
        <f t="shared" si="17"/>
        <v>0</v>
      </c>
      <c r="AL548">
        <v>1</v>
      </c>
      <c r="AM548">
        <v>0</v>
      </c>
      <c r="AN548">
        <v>0</v>
      </c>
      <c r="AO548">
        <v>6</v>
      </c>
      <c r="AP548">
        <v>4.6900000000000004</v>
      </c>
      <c r="AQ548">
        <v>297</v>
      </c>
      <c r="AR548">
        <v>1.62</v>
      </c>
      <c r="AS548">
        <v>8</v>
      </c>
      <c r="AT548">
        <v>1</v>
      </c>
      <c r="AU548">
        <v>26</v>
      </c>
      <c r="AV548">
        <v>59</v>
      </c>
      <c r="AW548">
        <v>28.2</v>
      </c>
      <c r="AX548">
        <v>24.6</v>
      </c>
      <c r="AY548">
        <v>48</v>
      </c>
      <c r="AZ548">
        <v>0</v>
      </c>
      <c r="BA548">
        <v>15</v>
      </c>
      <c r="BB548">
        <v>0</v>
      </c>
      <c r="BC548">
        <f t="shared" si="16"/>
        <v>1</v>
      </c>
      <c r="BD548">
        <v>1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4</v>
      </c>
    </row>
    <row r="549" spans="1:69" x14ac:dyDescent="0.25">
      <c r="A549" s="1">
        <v>44753</v>
      </c>
      <c r="B549" s="2">
        <v>44753.311597222222</v>
      </c>
      <c r="C549" s="2"/>
      <c r="D549" t="s">
        <v>2</v>
      </c>
      <c r="E549">
        <v>401</v>
      </c>
      <c r="G549">
        <v>296</v>
      </c>
      <c r="H549" t="s">
        <v>484</v>
      </c>
      <c r="I549">
        <v>-26</v>
      </c>
      <c r="J549">
        <v>1</v>
      </c>
      <c r="K549">
        <v>1</v>
      </c>
      <c r="L549" t="s">
        <v>314</v>
      </c>
      <c r="M549" t="s">
        <v>314</v>
      </c>
      <c r="N549" t="s">
        <v>491</v>
      </c>
      <c r="O549">
        <v>1</v>
      </c>
      <c r="P549" s="1">
        <v>44753</v>
      </c>
      <c r="Q549">
        <v>1.51</v>
      </c>
      <c r="R549">
        <v>10</v>
      </c>
      <c r="AE549">
        <v>74</v>
      </c>
      <c r="AF549">
        <v>42</v>
      </c>
      <c r="AG549">
        <v>5</v>
      </c>
      <c r="AH549">
        <v>0</v>
      </c>
      <c r="AI549">
        <v>0</v>
      </c>
      <c r="AJ549">
        <v>0</v>
      </c>
      <c r="AK549">
        <f t="shared" si="17"/>
        <v>0</v>
      </c>
      <c r="AL549">
        <v>2</v>
      </c>
      <c r="AM549">
        <v>0</v>
      </c>
      <c r="AN549">
        <v>0</v>
      </c>
      <c r="AO549">
        <v>6</v>
      </c>
      <c r="AP549">
        <v>4.95</v>
      </c>
      <c r="AQ549">
        <v>277</v>
      </c>
      <c r="AR549">
        <v>1.51</v>
      </c>
      <c r="AS549">
        <v>2</v>
      </c>
      <c r="AT549">
        <v>1</v>
      </c>
      <c r="AU549">
        <v>14</v>
      </c>
      <c r="AV549">
        <v>69</v>
      </c>
      <c r="AW549">
        <v>22.8</v>
      </c>
      <c r="AX549">
        <v>9.1</v>
      </c>
      <c r="AY549">
        <v>32.6</v>
      </c>
      <c r="AZ549">
        <v>0</v>
      </c>
      <c r="BA549">
        <v>0</v>
      </c>
      <c r="BB549">
        <v>0</v>
      </c>
      <c r="BC549">
        <f t="shared" si="16"/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2</v>
      </c>
    </row>
    <row r="550" spans="1:69" x14ac:dyDescent="0.25">
      <c r="A550" s="1">
        <v>44752</v>
      </c>
      <c r="B550" s="2">
        <v>44752.343923611108</v>
      </c>
      <c r="C550" s="2"/>
      <c r="D550" t="s">
        <v>1</v>
      </c>
      <c r="E550">
        <v>1546</v>
      </c>
      <c r="G550">
        <v>2277</v>
      </c>
      <c r="H550" t="s">
        <v>481</v>
      </c>
      <c r="I550">
        <v>-3</v>
      </c>
      <c r="J550">
        <v>2</v>
      </c>
      <c r="K550">
        <v>2</v>
      </c>
      <c r="L550" t="s">
        <v>315</v>
      </c>
      <c r="M550" t="s">
        <v>143</v>
      </c>
      <c r="N550" t="s">
        <v>492</v>
      </c>
      <c r="O550">
        <v>23</v>
      </c>
      <c r="P550" s="1">
        <v>43676</v>
      </c>
      <c r="Q550">
        <v>1.6</v>
      </c>
      <c r="R550">
        <v>47</v>
      </c>
      <c r="S550" t="s">
        <v>704</v>
      </c>
      <c r="T550" t="s">
        <v>491</v>
      </c>
      <c r="U550">
        <v>2</v>
      </c>
      <c r="V550" s="1">
        <v>44752</v>
      </c>
      <c r="X550">
        <v>60</v>
      </c>
      <c r="AE550">
        <v>140</v>
      </c>
      <c r="AF550">
        <v>75</v>
      </c>
      <c r="AG550">
        <v>2</v>
      </c>
      <c r="AH550">
        <v>0</v>
      </c>
      <c r="AI550">
        <v>0</v>
      </c>
      <c r="AJ550">
        <v>0</v>
      </c>
      <c r="AK550">
        <f t="shared" si="17"/>
        <v>0</v>
      </c>
      <c r="AL550">
        <v>11</v>
      </c>
      <c r="AM550">
        <v>0</v>
      </c>
      <c r="AN550">
        <v>0</v>
      </c>
      <c r="AO550">
        <v>4</v>
      </c>
      <c r="AP550">
        <v>5.23</v>
      </c>
      <c r="AQ550">
        <v>560</v>
      </c>
      <c r="AR550">
        <v>1.53</v>
      </c>
      <c r="AS550">
        <v>9</v>
      </c>
      <c r="AT550">
        <v>3</v>
      </c>
      <c r="AU550">
        <v>54</v>
      </c>
      <c r="AV550">
        <v>124</v>
      </c>
      <c r="AW550">
        <v>38.200000000000003</v>
      </c>
      <c r="AX550">
        <v>58</v>
      </c>
      <c r="AY550">
        <v>35.5</v>
      </c>
      <c r="AZ550">
        <v>0</v>
      </c>
      <c r="BA550">
        <v>0</v>
      </c>
      <c r="BB550">
        <v>0</v>
      </c>
      <c r="BC550">
        <f t="shared" si="16"/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17</v>
      </c>
    </row>
    <row r="551" spans="1:69" x14ac:dyDescent="0.25">
      <c r="A551" s="1">
        <v>44751</v>
      </c>
      <c r="B551" s="2">
        <v>45036.541875000003</v>
      </c>
      <c r="C551" s="2"/>
      <c r="D551" t="s">
        <v>7</v>
      </c>
      <c r="E551">
        <v>3361</v>
      </c>
      <c r="G551">
        <v>2799</v>
      </c>
      <c r="H551" t="s">
        <v>485</v>
      </c>
      <c r="I551">
        <v>75</v>
      </c>
      <c r="J551">
        <v>1</v>
      </c>
      <c r="K551">
        <v>1</v>
      </c>
      <c r="L551" t="s">
        <v>316</v>
      </c>
      <c r="M551" t="s">
        <v>316</v>
      </c>
      <c r="N551" t="s">
        <v>491</v>
      </c>
      <c r="O551">
        <v>42</v>
      </c>
      <c r="P551" s="1">
        <v>39153</v>
      </c>
      <c r="Q551">
        <v>1.65</v>
      </c>
      <c r="R551">
        <v>84</v>
      </c>
      <c r="AE551">
        <v>66</v>
      </c>
      <c r="AF551">
        <v>25</v>
      </c>
      <c r="AG551">
        <v>3</v>
      </c>
      <c r="AH551">
        <v>0</v>
      </c>
      <c r="AI551">
        <v>0</v>
      </c>
      <c r="AJ551">
        <v>0</v>
      </c>
      <c r="AK551">
        <f t="shared" si="17"/>
        <v>0</v>
      </c>
      <c r="AL551">
        <v>10</v>
      </c>
      <c r="AM551">
        <v>0</v>
      </c>
      <c r="AN551">
        <v>0</v>
      </c>
      <c r="AO551">
        <v>0</v>
      </c>
      <c r="AP551">
        <v>6.06</v>
      </c>
      <c r="AQ551">
        <v>329</v>
      </c>
      <c r="AR551">
        <v>1.64</v>
      </c>
      <c r="AS551">
        <v>4</v>
      </c>
      <c r="AT551">
        <v>0</v>
      </c>
      <c r="AU551">
        <v>23</v>
      </c>
      <c r="AV551">
        <v>114</v>
      </c>
      <c r="AW551">
        <v>64.099999999999994</v>
      </c>
      <c r="AX551">
        <v>98.7</v>
      </c>
      <c r="AY551">
        <v>93.9</v>
      </c>
      <c r="AZ551">
        <v>0</v>
      </c>
      <c r="BA551">
        <v>0</v>
      </c>
      <c r="BB551">
        <v>0</v>
      </c>
      <c r="BC551">
        <f t="shared" si="16"/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6</v>
      </c>
    </row>
    <row r="552" spans="1:69" x14ac:dyDescent="0.25">
      <c r="A552" s="1">
        <v>44750</v>
      </c>
      <c r="B552" s="2">
        <v>44750.332233796296</v>
      </c>
      <c r="C552" s="2"/>
      <c r="D552" t="s">
        <v>6</v>
      </c>
      <c r="E552">
        <v>819</v>
      </c>
      <c r="G552">
        <v>1616</v>
      </c>
      <c r="H552" t="s">
        <v>485</v>
      </c>
      <c r="I552">
        <v>14</v>
      </c>
      <c r="J552">
        <v>1</v>
      </c>
      <c r="K552">
        <v>1</v>
      </c>
      <c r="L552" t="s">
        <v>275</v>
      </c>
      <c r="M552" t="s">
        <v>275</v>
      </c>
      <c r="N552" t="s">
        <v>491</v>
      </c>
      <c r="O552">
        <v>17</v>
      </c>
      <c r="P552" s="1">
        <v>41051</v>
      </c>
      <c r="Q552">
        <v>1.59</v>
      </c>
      <c r="R552">
        <v>66</v>
      </c>
      <c r="AE552">
        <v>68</v>
      </c>
      <c r="AF552">
        <v>33</v>
      </c>
      <c r="AG552">
        <v>2</v>
      </c>
      <c r="AH552">
        <v>0</v>
      </c>
      <c r="AI552">
        <v>0</v>
      </c>
      <c r="AJ552">
        <v>0</v>
      </c>
      <c r="AK552">
        <f t="shared" si="17"/>
        <v>0</v>
      </c>
      <c r="AL552">
        <v>5</v>
      </c>
      <c r="AM552">
        <v>0</v>
      </c>
      <c r="AN552">
        <v>0</v>
      </c>
      <c r="AO552">
        <v>6</v>
      </c>
      <c r="AP552">
        <v>5.65</v>
      </c>
      <c r="AQ552">
        <v>296</v>
      </c>
      <c r="AR552">
        <v>1.54</v>
      </c>
      <c r="AS552">
        <v>6</v>
      </c>
      <c r="AT552">
        <v>3</v>
      </c>
      <c r="AU552">
        <v>29</v>
      </c>
      <c r="AV552">
        <v>96</v>
      </c>
      <c r="AW552">
        <v>53.6</v>
      </c>
      <c r="AX552">
        <v>92</v>
      </c>
      <c r="AY552">
        <v>80.900000000000006</v>
      </c>
      <c r="AZ552">
        <v>0</v>
      </c>
      <c r="BA552">
        <v>0</v>
      </c>
      <c r="BB552">
        <v>0</v>
      </c>
      <c r="BC552">
        <f t="shared" si="16"/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4</v>
      </c>
    </row>
    <row r="553" spans="1:69" x14ac:dyDescent="0.25">
      <c r="A553" s="1">
        <v>44749</v>
      </c>
      <c r="B553" s="2">
        <v>44749.44259259259</v>
      </c>
      <c r="C553" s="2"/>
      <c r="D553" t="s">
        <v>5</v>
      </c>
      <c r="E553">
        <v>733</v>
      </c>
      <c r="G553">
        <v>920</v>
      </c>
      <c r="H553" t="s">
        <v>484</v>
      </c>
      <c r="I553">
        <v>-23</v>
      </c>
      <c r="J553">
        <v>1</v>
      </c>
      <c r="K553">
        <v>1</v>
      </c>
      <c r="L553" t="s">
        <v>317</v>
      </c>
      <c r="M553" t="s">
        <v>317</v>
      </c>
      <c r="N553" t="s">
        <v>491</v>
      </c>
      <c r="O553">
        <v>1</v>
      </c>
      <c r="P553" s="1">
        <v>44749</v>
      </c>
      <c r="Q553">
        <v>1.56</v>
      </c>
      <c r="R553">
        <v>38</v>
      </c>
      <c r="AE553">
        <v>74</v>
      </c>
      <c r="AF553">
        <v>34</v>
      </c>
      <c r="AG553">
        <v>3</v>
      </c>
      <c r="AH553">
        <v>3</v>
      </c>
      <c r="AI553">
        <v>0</v>
      </c>
      <c r="AJ553">
        <v>0</v>
      </c>
      <c r="AK553">
        <f t="shared" si="17"/>
        <v>0</v>
      </c>
      <c r="AL553">
        <v>5</v>
      </c>
      <c r="AM553">
        <v>0</v>
      </c>
      <c r="AN553">
        <v>0</v>
      </c>
      <c r="AO553">
        <v>2</v>
      </c>
      <c r="AP553">
        <v>5.16</v>
      </c>
      <c r="AQ553">
        <v>298</v>
      </c>
      <c r="AR553">
        <v>1.56</v>
      </c>
      <c r="AS553">
        <v>5</v>
      </c>
      <c r="AT553">
        <v>0</v>
      </c>
      <c r="AU553">
        <v>17</v>
      </c>
      <c r="AV553">
        <v>79</v>
      </c>
      <c r="AW553">
        <v>31.9</v>
      </c>
      <c r="AX553">
        <v>37</v>
      </c>
      <c r="AY553">
        <v>31.1</v>
      </c>
      <c r="AZ553">
        <v>0</v>
      </c>
      <c r="BA553">
        <v>0</v>
      </c>
      <c r="BB553">
        <v>0</v>
      </c>
      <c r="BC553">
        <f t="shared" si="16"/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3</v>
      </c>
    </row>
    <row r="554" spans="1:69" x14ac:dyDescent="0.25">
      <c r="A554" s="1">
        <v>44748</v>
      </c>
      <c r="B554" s="2">
        <v>44748.298842592594</v>
      </c>
      <c r="C554" s="2"/>
      <c r="D554" t="s">
        <v>4</v>
      </c>
      <c r="E554">
        <v>702</v>
      </c>
      <c r="G554">
        <v>908</v>
      </c>
      <c r="H554" t="s">
        <v>482</v>
      </c>
      <c r="I554">
        <v>8</v>
      </c>
      <c r="J554">
        <v>1</v>
      </c>
      <c r="K554">
        <v>2</v>
      </c>
      <c r="L554" t="s">
        <v>894</v>
      </c>
      <c r="M554" t="s">
        <v>524</v>
      </c>
      <c r="N554" t="s">
        <v>491</v>
      </c>
      <c r="O554">
        <v>2</v>
      </c>
      <c r="P554" s="1">
        <v>44748</v>
      </c>
      <c r="Q554">
        <v>1.66</v>
      </c>
      <c r="R554">
        <v>23</v>
      </c>
      <c r="S554" t="s">
        <v>138</v>
      </c>
      <c r="T554" t="s">
        <v>491</v>
      </c>
      <c r="U554">
        <v>148</v>
      </c>
      <c r="V554" s="1">
        <v>40364</v>
      </c>
      <c r="W554">
        <v>1.62</v>
      </c>
      <c r="X554">
        <v>56</v>
      </c>
      <c r="AE554">
        <v>78</v>
      </c>
      <c r="AF554">
        <v>37</v>
      </c>
      <c r="AG554">
        <v>2</v>
      </c>
      <c r="AH554">
        <v>0</v>
      </c>
      <c r="AI554">
        <v>0</v>
      </c>
      <c r="AJ554">
        <v>0</v>
      </c>
      <c r="AK554">
        <f t="shared" si="17"/>
        <v>0</v>
      </c>
      <c r="AL554">
        <v>0</v>
      </c>
      <c r="AM554">
        <v>0</v>
      </c>
      <c r="AN554">
        <v>0</v>
      </c>
      <c r="AO554">
        <v>0</v>
      </c>
      <c r="AP554">
        <v>4.82</v>
      </c>
      <c r="AQ554">
        <v>318</v>
      </c>
      <c r="AR554">
        <v>1.69</v>
      </c>
      <c r="AS554">
        <v>7</v>
      </c>
      <c r="AT554">
        <v>0</v>
      </c>
      <c r="AU554">
        <v>27</v>
      </c>
      <c r="AV554">
        <v>70</v>
      </c>
      <c r="AW554">
        <v>26.1</v>
      </c>
      <c r="AX554">
        <v>18</v>
      </c>
      <c r="AY554">
        <v>26.2</v>
      </c>
      <c r="AZ554">
        <v>1</v>
      </c>
      <c r="BA554">
        <v>0</v>
      </c>
      <c r="BB554">
        <v>0</v>
      </c>
      <c r="BC554">
        <f t="shared" si="16"/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5</v>
      </c>
    </row>
    <row r="555" spans="1:69" x14ac:dyDescent="0.25">
      <c r="A555" s="1">
        <v>44747</v>
      </c>
      <c r="B555" s="2">
        <v>44747.301608796297</v>
      </c>
      <c r="C555" s="2"/>
      <c r="D555" t="s">
        <v>3</v>
      </c>
      <c r="E555">
        <v>486</v>
      </c>
      <c r="G555">
        <v>534</v>
      </c>
      <c r="H555" t="s">
        <v>481</v>
      </c>
      <c r="I555">
        <v>-12</v>
      </c>
      <c r="J555">
        <v>1</v>
      </c>
      <c r="K555">
        <v>2</v>
      </c>
      <c r="L555" t="s">
        <v>318</v>
      </c>
      <c r="M555" t="s">
        <v>537</v>
      </c>
      <c r="N555" t="s">
        <v>492</v>
      </c>
      <c r="O555">
        <v>1</v>
      </c>
      <c r="P555" s="1">
        <v>44747</v>
      </c>
      <c r="Q555">
        <v>1.68</v>
      </c>
      <c r="R555">
        <v>25</v>
      </c>
      <c r="S555" t="s">
        <v>709</v>
      </c>
      <c r="T555" t="s">
        <v>492</v>
      </c>
      <c r="U555">
        <v>1</v>
      </c>
      <c r="V555" s="1">
        <v>44747</v>
      </c>
      <c r="W555">
        <v>1.68</v>
      </c>
      <c r="X555">
        <v>26</v>
      </c>
      <c r="AE555">
        <v>78</v>
      </c>
      <c r="AF555">
        <v>36</v>
      </c>
      <c r="AG555">
        <v>2</v>
      </c>
      <c r="AH555">
        <v>0</v>
      </c>
      <c r="AI555">
        <v>0</v>
      </c>
      <c r="AJ555">
        <v>0</v>
      </c>
      <c r="AK555">
        <f t="shared" si="17"/>
        <v>0</v>
      </c>
      <c r="AL555">
        <v>2</v>
      </c>
      <c r="AM555">
        <v>0</v>
      </c>
      <c r="AN555">
        <v>0</v>
      </c>
      <c r="AO555">
        <v>0</v>
      </c>
      <c r="AP555">
        <v>4.8499999999999996</v>
      </c>
      <c r="AQ555">
        <v>317</v>
      </c>
      <c r="AR555">
        <v>1.68</v>
      </c>
      <c r="AS555">
        <v>4</v>
      </c>
      <c r="AT555">
        <v>0</v>
      </c>
      <c r="AU555">
        <v>23</v>
      </c>
      <c r="AV555">
        <v>71</v>
      </c>
      <c r="AW555">
        <v>28.3</v>
      </c>
      <c r="AX555">
        <v>24.7</v>
      </c>
      <c r="AY555">
        <v>48.4</v>
      </c>
      <c r="AZ555">
        <v>1</v>
      </c>
      <c r="BA555">
        <v>0</v>
      </c>
      <c r="BB555">
        <v>0</v>
      </c>
      <c r="BC555">
        <f t="shared" si="16"/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2</v>
      </c>
    </row>
    <row r="556" spans="1:69" x14ac:dyDescent="0.25">
      <c r="A556" s="1">
        <v>44746</v>
      </c>
      <c r="B556" s="2">
        <v>44746.311018518521</v>
      </c>
      <c r="C556" s="2"/>
      <c r="D556" t="s">
        <v>2</v>
      </c>
      <c r="E556">
        <v>401</v>
      </c>
      <c r="G556">
        <v>458</v>
      </c>
      <c r="H556" t="s">
        <v>482</v>
      </c>
      <c r="I556">
        <v>12</v>
      </c>
      <c r="J556">
        <v>1</v>
      </c>
      <c r="K556">
        <v>1</v>
      </c>
      <c r="L556" t="s">
        <v>245</v>
      </c>
      <c r="M556" t="s">
        <v>245</v>
      </c>
      <c r="N556" t="s">
        <v>491</v>
      </c>
      <c r="O556">
        <v>62</v>
      </c>
      <c r="P556" s="1">
        <v>41287</v>
      </c>
      <c r="Q556">
        <v>1.6</v>
      </c>
      <c r="R556">
        <v>44</v>
      </c>
      <c r="AE556">
        <v>72</v>
      </c>
      <c r="AF556">
        <v>42</v>
      </c>
      <c r="AG556">
        <v>4</v>
      </c>
      <c r="AH556">
        <v>2</v>
      </c>
      <c r="AI556">
        <v>0</v>
      </c>
      <c r="AJ556">
        <v>0</v>
      </c>
      <c r="AK556">
        <f t="shared" si="17"/>
        <v>0</v>
      </c>
      <c r="AL556">
        <v>2</v>
      </c>
      <c r="AM556">
        <v>0</v>
      </c>
      <c r="AN556">
        <v>0</v>
      </c>
      <c r="AO556">
        <v>8</v>
      </c>
      <c r="AP556">
        <v>5.08</v>
      </c>
      <c r="AQ556">
        <v>286</v>
      </c>
      <c r="AR556">
        <v>1.56</v>
      </c>
      <c r="AS556">
        <v>7</v>
      </c>
      <c r="AT556">
        <v>2</v>
      </c>
      <c r="AU556">
        <v>42</v>
      </c>
      <c r="AV556">
        <v>62</v>
      </c>
      <c r="AW556">
        <v>31.7</v>
      </c>
      <c r="AX556">
        <v>36.5</v>
      </c>
      <c r="AY556">
        <v>86.9</v>
      </c>
      <c r="AZ556">
        <v>0</v>
      </c>
      <c r="BA556">
        <v>0</v>
      </c>
      <c r="BB556">
        <v>0</v>
      </c>
      <c r="BC556">
        <f t="shared" si="16"/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1</v>
      </c>
    </row>
    <row r="557" spans="1:69" x14ac:dyDescent="0.25">
      <c r="A557" s="1">
        <v>44745</v>
      </c>
      <c r="B557" s="2">
        <v>44744.790034722224</v>
      </c>
      <c r="C557" s="2"/>
      <c r="D557" t="s">
        <v>1</v>
      </c>
      <c r="E557">
        <v>1432</v>
      </c>
      <c r="G557">
        <v>2082</v>
      </c>
      <c r="H557" t="s">
        <v>481</v>
      </c>
      <c r="I557">
        <v>-10</v>
      </c>
      <c r="J557">
        <v>2</v>
      </c>
      <c r="K557">
        <v>1</v>
      </c>
      <c r="L557" t="s">
        <v>319</v>
      </c>
      <c r="M557" t="s">
        <v>319</v>
      </c>
      <c r="N557" t="s">
        <v>491</v>
      </c>
      <c r="O557">
        <v>35</v>
      </c>
      <c r="P557" s="1">
        <v>41592</v>
      </c>
      <c r="Q557">
        <v>1.61</v>
      </c>
      <c r="AE557">
        <v>140</v>
      </c>
      <c r="AF557">
        <v>70</v>
      </c>
      <c r="AG557">
        <v>3</v>
      </c>
      <c r="AH557">
        <v>0</v>
      </c>
      <c r="AI557">
        <v>0</v>
      </c>
      <c r="AJ557">
        <v>0</v>
      </c>
      <c r="AK557">
        <f t="shared" si="17"/>
        <v>0</v>
      </c>
      <c r="AL557">
        <v>4</v>
      </c>
      <c r="AM557">
        <v>0</v>
      </c>
      <c r="AN557">
        <v>0</v>
      </c>
      <c r="AO557">
        <v>0</v>
      </c>
      <c r="AP557">
        <v>5.3</v>
      </c>
      <c r="AQ557">
        <v>577</v>
      </c>
      <c r="AR557">
        <v>1.56</v>
      </c>
      <c r="AS557">
        <v>6</v>
      </c>
      <c r="AT557">
        <v>2</v>
      </c>
      <c r="AU557">
        <v>44</v>
      </c>
      <c r="AV557">
        <v>135</v>
      </c>
      <c r="AW557">
        <v>32.200000000000003</v>
      </c>
      <c r="AX557">
        <v>37.9</v>
      </c>
      <c r="AY557">
        <v>5.3</v>
      </c>
      <c r="AZ557">
        <v>1</v>
      </c>
      <c r="BA557">
        <v>0</v>
      </c>
      <c r="BB557">
        <v>0</v>
      </c>
      <c r="BC557">
        <f t="shared" si="16"/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5</v>
      </c>
    </row>
    <row r="558" spans="1:69" x14ac:dyDescent="0.25">
      <c r="A558" s="1">
        <v>44744</v>
      </c>
      <c r="B558" s="2">
        <v>44744.363807870373</v>
      </c>
      <c r="C558" s="2"/>
      <c r="D558" t="s">
        <v>7</v>
      </c>
      <c r="E558">
        <v>1403</v>
      </c>
      <c r="G558">
        <v>1323</v>
      </c>
      <c r="H558" t="s">
        <v>481</v>
      </c>
      <c r="I558">
        <v>-15</v>
      </c>
      <c r="J558">
        <v>1</v>
      </c>
      <c r="K558">
        <v>1</v>
      </c>
      <c r="L558" t="s">
        <v>320</v>
      </c>
      <c r="M558" t="s">
        <v>320</v>
      </c>
      <c r="N558" t="s">
        <v>491</v>
      </c>
      <c r="O558">
        <v>20</v>
      </c>
      <c r="P558" s="1">
        <v>43283</v>
      </c>
      <c r="Q558">
        <v>1.61</v>
      </c>
      <c r="R558">
        <v>42</v>
      </c>
      <c r="AE558">
        <v>72</v>
      </c>
      <c r="AF558">
        <v>32</v>
      </c>
      <c r="AG558">
        <v>3</v>
      </c>
      <c r="AH558">
        <v>0</v>
      </c>
      <c r="AI558">
        <v>0</v>
      </c>
      <c r="AJ558">
        <v>0</v>
      </c>
      <c r="AK558">
        <f t="shared" si="17"/>
        <v>0</v>
      </c>
      <c r="AL558">
        <v>6</v>
      </c>
      <c r="AM558">
        <v>0</v>
      </c>
      <c r="AN558">
        <v>0</v>
      </c>
      <c r="AO558">
        <v>2</v>
      </c>
      <c r="AP558">
        <v>5.36</v>
      </c>
      <c r="AQ558">
        <v>325</v>
      </c>
      <c r="AR558">
        <v>1.68</v>
      </c>
      <c r="AS558">
        <v>4</v>
      </c>
      <c r="AT558">
        <v>0</v>
      </c>
      <c r="AU558">
        <v>24</v>
      </c>
      <c r="AV558">
        <v>93</v>
      </c>
      <c r="AW558">
        <v>42.3</v>
      </c>
      <c r="AX558">
        <v>70.2</v>
      </c>
      <c r="AY558">
        <v>16.3</v>
      </c>
      <c r="AZ558">
        <v>0</v>
      </c>
      <c r="BA558">
        <v>0</v>
      </c>
      <c r="BB558">
        <v>0</v>
      </c>
      <c r="BC558">
        <f t="shared" si="16"/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1</v>
      </c>
    </row>
    <row r="559" spans="1:69" x14ac:dyDescent="0.25">
      <c r="A559" s="1">
        <v>44743</v>
      </c>
      <c r="B559" s="2">
        <v>44743.537986111114</v>
      </c>
      <c r="C559" s="2"/>
      <c r="D559" t="s">
        <v>6</v>
      </c>
      <c r="E559">
        <v>1244</v>
      </c>
      <c r="G559">
        <v>1367</v>
      </c>
      <c r="H559" t="s">
        <v>481</v>
      </c>
      <c r="I559">
        <v>-1</v>
      </c>
      <c r="J559">
        <v>1</v>
      </c>
      <c r="K559">
        <v>2</v>
      </c>
      <c r="L559" t="s">
        <v>321</v>
      </c>
      <c r="M559" t="s">
        <v>143</v>
      </c>
      <c r="N559" t="s">
        <v>492</v>
      </c>
      <c r="O559">
        <v>23</v>
      </c>
      <c r="P559" s="1">
        <v>43676</v>
      </c>
      <c r="Q559">
        <v>1.6</v>
      </c>
      <c r="R559">
        <v>47</v>
      </c>
      <c r="S559" t="s">
        <v>356</v>
      </c>
      <c r="T559" t="s">
        <v>492</v>
      </c>
      <c r="U559">
        <v>15</v>
      </c>
      <c r="V559" s="1">
        <v>43230</v>
      </c>
      <c r="W559">
        <v>1.55</v>
      </c>
      <c r="X559">
        <v>58</v>
      </c>
      <c r="AE559">
        <v>70</v>
      </c>
      <c r="AF559">
        <v>34</v>
      </c>
      <c r="AG559">
        <v>5</v>
      </c>
      <c r="AH559">
        <v>0</v>
      </c>
      <c r="AI559">
        <v>0</v>
      </c>
      <c r="AJ559">
        <v>0</v>
      </c>
      <c r="AK559">
        <f t="shared" si="17"/>
        <v>0</v>
      </c>
      <c r="AL559">
        <v>1</v>
      </c>
      <c r="AM559">
        <v>0</v>
      </c>
      <c r="AN559">
        <v>0</v>
      </c>
      <c r="AO559">
        <v>8</v>
      </c>
      <c r="AP559">
        <v>5.46</v>
      </c>
      <c r="AQ559">
        <v>278</v>
      </c>
      <c r="AR559">
        <v>1.46</v>
      </c>
      <c r="AS559">
        <v>3</v>
      </c>
      <c r="AT559">
        <v>0</v>
      </c>
      <c r="AU559">
        <v>25</v>
      </c>
      <c r="AV559">
        <v>76</v>
      </c>
      <c r="AW559">
        <v>42.1</v>
      </c>
      <c r="AX559">
        <v>69.599999999999994</v>
      </c>
      <c r="AY559">
        <v>31.3</v>
      </c>
      <c r="AZ559">
        <v>0</v>
      </c>
      <c r="BA559">
        <v>0</v>
      </c>
      <c r="BB559">
        <v>0</v>
      </c>
      <c r="BC559">
        <f t="shared" si="16"/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5</v>
      </c>
    </row>
    <row r="560" spans="1:69" x14ac:dyDescent="0.25">
      <c r="A560" s="1">
        <v>44742</v>
      </c>
      <c r="B560" s="2">
        <v>44742.326342592591</v>
      </c>
      <c r="C560" s="2"/>
      <c r="D560" t="s">
        <v>5</v>
      </c>
      <c r="E560">
        <v>818</v>
      </c>
      <c r="G560">
        <v>1378</v>
      </c>
      <c r="H560" t="s">
        <v>482</v>
      </c>
      <c r="I560">
        <v>13</v>
      </c>
      <c r="J560">
        <v>1</v>
      </c>
      <c r="K560">
        <v>2</v>
      </c>
      <c r="L560" t="s">
        <v>322</v>
      </c>
      <c r="M560" t="s">
        <v>187</v>
      </c>
      <c r="N560" t="s">
        <v>491</v>
      </c>
      <c r="O560">
        <v>38</v>
      </c>
      <c r="P560" s="1">
        <v>39723</v>
      </c>
      <c r="Q560">
        <v>1.63</v>
      </c>
      <c r="R560">
        <v>70</v>
      </c>
      <c r="S560" t="s">
        <v>512</v>
      </c>
      <c r="T560" t="s">
        <v>491</v>
      </c>
      <c r="U560">
        <v>33</v>
      </c>
      <c r="V560" s="1">
        <v>38768</v>
      </c>
      <c r="W560">
        <v>1.62</v>
      </c>
      <c r="X560">
        <v>68</v>
      </c>
      <c r="AE560">
        <v>80</v>
      </c>
      <c r="AF560">
        <v>40</v>
      </c>
      <c r="AG560">
        <v>5</v>
      </c>
      <c r="AH560">
        <v>0</v>
      </c>
      <c r="AI560">
        <v>0</v>
      </c>
      <c r="AJ560">
        <v>0</v>
      </c>
      <c r="AK560">
        <f t="shared" si="17"/>
        <v>0</v>
      </c>
      <c r="AL560">
        <v>6</v>
      </c>
      <c r="AM560">
        <v>0</v>
      </c>
      <c r="AN560">
        <v>0</v>
      </c>
      <c r="AO560">
        <v>2</v>
      </c>
      <c r="AP560">
        <v>4.63</v>
      </c>
      <c r="AQ560">
        <v>300</v>
      </c>
      <c r="AR560">
        <v>1.62</v>
      </c>
      <c r="AS560">
        <v>4</v>
      </c>
      <c r="AT560">
        <v>0</v>
      </c>
      <c r="AU560">
        <v>25</v>
      </c>
      <c r="AV560">
        <v>62</v>
      </c>
      <c r="AW560">
        <v>35.700000000000003</v>
      </c>
      <c r="AX560">
        <v>49.6</v>
      </c>
      <c r="AY560">
        <v>51.8</v>
      </c>
      <c r="AZ560">
        <v>0</v>
      </c>
      <c r="BA560">
        <v>0</v>
      </c>
      <c r="BB560">
        <v>0</v>
      </c>
      <c r="BC560">
        <f t="shared" si="16"/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4</v>
      </c>
    </row>
    <row r="561" spans="1:69" x14ac:dyDescent="0.25">
      <c r="A561" s="1">
        <v>44741</v>
      </c>
      <c r="B561" s="2">
        <v>44742.316099537034</v>
      </c>
      <c r="C561" s="2"/>
      <c r="D561" t="s">
        <v>4</v>
      </c>
      <c r="E561">
        <v>630</v>
      </c>
      <c r="G561">
        <v>719</v>
      </c>
      <c r="H561" t="s">
        <v>481</v>
      </c>
      <c r="I561">
        <v>-13</v>
      </c>
      <c r="J561">
        <v>1</v>
      </c>
      <c r="K561">
        <v>1</v>
      </c>
      <c r="L561" t="s">
        <v>323</v>
      </c>
      <c r="M561" t="s">
        <v>323</v>
      </c>
      <c r="N561" t="s">
        <v>491</v>
      </c>
      <c r="O561">
        <v>1</v>
      </c>
      <c r="P561" s="1">
        <v>44741</v>
      </c>
      <c r="Q561">
        <v>1.71</v>
      </c>
      <c r="R561">
        <v>39</v>
      </c>
      <c r="AE561">
        <v>76</v>
      </c>
      <c r="AF561">
        <v>38</v>
      </c>
      <c r="AG561">
        <v>3</v>
      </c>
      <c r="AH561">
        <v>1</v>
      </c>
      <c r="AI561">
        <v>0</v>
      </c>
      <c r="AJ561">
        <v>0</v>
      </c>
      <c r="AK561">
        <f t="shared" si="17"/>
        <v>0</v>
      </c>
      <c r="AL561">
        <v>3</v>
      </c>
      <c r="AM561">
        <v>8</v>
      </c>
      <c r="AN561">
        <v>1</v>
      </c>
      <c r="AO561">
        <v>2</v>
      </c>
      <c r="AP561">
        <v>5.13</v>
      </c>
      <c r="AR561">
        <v>1.71</v>
      </c>
      <c r="AS561">
        <v>5</v>
      </c>
      <c r="AT561">
        <v>0</v>
      </c>
      <c r="AU561">
        <v>27</v>
      </c>
      <c r="AV561">
        <v>67</v>
      </c>
      <c r="AW561">
        <v>32</v>
      </c>
      <c r="AX561">
        <v>37.299999999999997</v>
      </c>
      <c r="AY561">
        <v>59.8</v>
      </c>
      <c r="AZ561">
        <v>0</v>
      </c>
      <c r="BA561">
        <v>0</v>
      </c>
      <c r="BB561">
        <v>0</v>
      </c>
      <c r="BC561">
        <f t="shared" si="16"/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3</v>
      </c>
    </row>
    <row r="562" spans="1:69" x14ac:dyDescent="0.25">
      <c r="A562" s="1">
        <v>44740</v>
      </c>
      <c r="B562" s="2">
        <v>44740.320023148146</v>
      </c>
      <c r="C562" s="2"/>
      <c r="D562" t="s">
        <v>3</v>
      </c>
      <c r="E562">
        <v>492</v>
      </c>
      <c r="G562">
        <v>529</v>
      </c>
      <c r="H562" t="s">
        <v>481</v>
      </c>
      <c r="I562">
        <v>-13</v>
      </c>
      <c r="J562">
        <v>1</v>
      </c>
      <c r="K562">
        <v>1</v>
      </c>
      <c r="L562" t="s">
        <v>324</v>
      </c>
      <c r="M562" t="s">
        <v>324</v>
      </c>
      <c r="N562" t="s">
        <v>491</v>
      </c>
      <c r="O562">
        <v>1</v>
      </c>
      <c r="P562" s="1">
        <v>44740</v>
      </c>
      <c r="Q562">
        <v>1.54</v>
      </c>
      <c r="R562">
        <v>70</v>
      </c>
      <c r="AE562">
        <v>66</v>
      </c>
      <c r="AF562">
        <v>40</v>
      </c>
      <c r="AG562">
        <v>4</v>
      </c>
      <c r="AH562">
        <v>0</v>
      </c>
      <c r="AI562">
        <v>0</v>
      </c>
      <c r="AJ562">
        <v>0</v>
      </c>
      <c r="AK562">
        <f t="shared" si="17"/>
        <v>0</v>
      </c>
      <c r="AL562">
        <v>1</v>
      </c>
      <c r="AM562">
        <v>0</v>
      </c>
      <c r="AN562">
        <v>0</v>
      </c>
      <c r="AO562">
        <v>8</v>
      </c>
      <c r="AP562">
        <v>5.61</v>
      </c>
      <c r="AQ562">
        <v>285</v>
      </c>
      <c r="AR562">
        <v>1.54</v>
      </c>
      <c r="AS562">
        <v>5</v>
      </c>
      <c r="AT562">
        <v>0</v>
      </c>
      <c r="AU562">
        <v>28</v>
      </c>
      <c r="AV562">
        <v>85</v>
      </c>
      <c r="AW562">
        <v>41.7</v>
      </c>
      <c r="AX562">
        <v>68.400000000000006</v>
      </c>
      <c r="AY562">
        <v>98.3</v>
      </c>
      <c r="AZ562">
        <v>0</v>
      </c>
      <c r="BA562">
        <v>0</v>
      </c>
      <c r="BB562">
        <v>0</v>
      </c>
      <c r="BC562">
        <f t="shared" si="16"/>
        <v>1</v>
      </c>
      <c r="BD562">
        <v>0</v>
      </c>
      <c r="BE562">
        <v>0</v>
      </c>
      <c r="BF562">
        <v>0</v>
      </c>
      <c r="BG562">
        <v>0</v>
      </c>
      <c r="BH562">
        <v>1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1</v>
      </c>
    </row>
    <row r="563" spans="1:69" x14ac:dyDescent="0.25">
      <c r="A563" s="1">
        <v>44739</v>
      </c>
      <c r="B563" s="2">
        <v>44739.314884259256</v>
      </c>
      <c r="C563" s="2"/>
      <c r="D563" t="s">
        <v>2</v>
      </c>
      <c r="E563">
        <v>361</v>
      </c>
      <c r="G563">
        <v>339</v>
      </c>
      <c r="H563" t="s">
        <v>481</v>
      </c>
      <c r="I563">
        <v>-16</v>
      </c>
      <c r="J563">
        <v>1</v>
      </c>
      <c r="K563">
        <v>1</v>
      </c>
      <c r="L563" t="s">
        <v>135</v>
      </c>
      <c r="M563" t="s">
        <v>135</v>
      </c>
      <c r="N563" t="s">
        <v>491</v>
      </c>
      <c r="O563">
        <v>4</v>
      </c>
      <c r="P563" s="1">
        <v>44516</v>
      </c>
      <c r="Q563">
        <v>1.66</v>
      </c>
      <c r="R563">
        <v>21</v>
      </c>
      <c r="AE563">
        <v>76</v>
      </c>
      <c r="AF563">
        <v>40</v>
      </c>
      <c r="AG563">
        <v>5</v>
      </c>
      <c r="AH563">
        <v>0</v>
      </c>
      <c r="AI563">
        <v>0</v>
      </c>
      <c r="AJ563">
        <v>0</v>
      </c>
      <c r="AK563">
        <f t="shared" si="17"/>
        <v>0</v>
      </c>
      <c r="AL563">
        <v>1</v>
      </c>
      <c r="AM563">
        <v>0</v>
      </c>
      <c r="AN563">
        <v>0</v>
      </c>
      <c r="AO563">
        <v>4</v>
      </c>
      <c r="AP563">
        <v>4.87</v>
      </c>
      <c r="AQ563">
        <v>277</v>
      </c>
      <c r="AR563">
        <v>1.5</v>
      </c>
      <c r="AS563">
        <v>9</v>
      </c>
      <c r="AT563">
        <v>2</v>
      </c>
      <c r="AU563">
        <v>28</v>
      </c>
      <c r="AV563">
        <v>66</v>
      </c>
      <c r="AW563">
        <v>23</v>
      </c>
      <c r="AX563">
        <v>9.6</v>
      </c>
      <c r="AY563">
        <v>34.200000000000003</v>
      </c>
      <c r="AZ563">
        <v>0</v>
      </c>
      <c r="BA563">
        <v>0</v>
      </c>
      <c r="BB563">
        <v>15</v>
      </c>
      <c r="BC563">
        <f t="shared" si="16"/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</row>
    <row r="564" spans="1:69" x14ac:dyDescent="0.25">
      <c r="A564" s="1">
        <v>44738</v>
      </c>
      <c r="B564" s="2">
        <v>44738.374490740738</v>
      </c>
      <c r="C564" s="2">
        <v>45165.855763888889</v>
      </c>
      <c r="D564" t="s">
        <v>1</v>
      </c>
      <c r="E564">
        <v>1418</v>
      </c>
      <c r="F564">
        <v>2066</v>
      </c>
      <c r="G564">
        <v>1980</v>
      </c>
      <c r="H564" t="s">
        <v>481</v>
      </c>
      <c r="I564">
        <v>-15</v>
      </c>
      <c r="J564">
        <v>2</v>
      </c>
      <c r="K564">
        <v>2</v>
      </c>
      <c r="L564" t="s">
        <v>325</v>
      </c>
      <c r="M564" t="s">
        <v>246</v>
      </c>
      <c r="N564" t="s">
        <v>491</v>
      </c>
      <c r="O564">
        <v>23</v>
      </c>
      <c r="P564" s="1">
        <v>44203</v>
      </c>
      <c r="Q564">
        <v>1.63</v>
      </c>
      <c r="R564">
        <v>57</v>
      </c>
      <c r="S564" t="s">
        <v>438</v>
      </c>
      <c r="T564" t="s">
        <v>491</v>
      </c>
      <c r="U564">
        <v>21</v>
      </c>
      <c r="V564" s="1">
        <v>40471</v>
      </c>
      <c r="W564">
        <v>1.65</v>
      </c>
      <c r="X564">
        <v>67</v>
      </c>
      <c r="AE564">
        <v>140</v>
      </c>
      <c r="AF564">
        <v>86</v>
      </c>
      <c r="AG564">
        <v>1</v>
      </c>
      <c r="AH564">
        <v>2</v>
      </c>
      <c r="AI564">
        <v>0</v>
      </c>
      <c r="AJ564">
        <v>0</v>
      </c>
      <c r="AK564">
        <f t="shared" si="17"/>
        <v>0</v>
      </c>
      <c r="AL564">
        <v>12</v>
      </c>
      <c r="AM564">
        <v>0</v>
      </c>
      <c r="AN564">
        <v>0</v>
      </c>
      <c r="AO564">
        <v>18</v>
      </c>
      <c r="AP564">
        <v>5.07</v>
      </c>
      <c r="AQ564">
        <v>603</v>
      </c>
      <c r="AR564">
        <v>1.7</v>
      </c>
      <c r="AS564">
        <v>8</v>
      </c>
      <c r="AT564">
        <v>0</v>
      </c>
      <c r="AU564">
        <v>58</v>
      </c>
      <c r="AV564">
        <v>87</v>
      </c>
      <c r="AW564">
        <v>33.299999999999997</v>
      </c>
      <c r="AX564">
        <v>41.5</v>
      </c>
      <c r="AY564">
        <v>8.4</v>
      </c>
      <c r="AZ564">
        <v>0</v>
      </c>
      <c r="BA564">
        <v>0</v>
      </c>
      <c r="BB564">
        <v>0</v>
      </c>
      <c r="BC564">
        <f t="shared" si="16"/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14</v>
      </c>
    </row>
    <row r="565" spans="1:69" x14ac:dyDescent="0.25">
      <c r="A565" s="1">
        <v>44737</v>
      </c>
      <c r="B565" s="2">
        <v>44738.293738425928</v>
      </c>
      <c r="C565" s="2"/>
      <c r="D565" t="s">
        <v>7</v>
      </c>
      <c r="E565">
        <v>1409</v>
      </c>
      <c r="G565">
        <v>1137</v>
      </c>
      <c r="H565" t="s">
        <v>486</v>
      </c>
      <c r="I565">
        <v>-31</v>
      </c>
      <c r="J565">
        <v>1</v>
      </c>
      <c r="K565">
        <v>1</v>
      </c>
      <c r="L565" t="s">
        <v>234</v>
      </c>
      <c r="M565" t="s">
        <v>234</v>
      </c>
      <c r="N565" t="s">
        <v>491</v>
      </c>
      <c r="O565">
        <v>12</v>
      </c>
      <c r="P565" s="1">
        <v>43834</v>
      </c>
      <c r="Q565">
        <v>1.63</v>
      </c>
      <c r="R565">
        <v>73</v>
      </c>
      <c r="AE565">
        <v>70</v>
      </c>
      <c r="AF565">
        <v>34</v>
      </c>
      <c r="AG565">
        <v>2</v>
      </c>
      <c r="AH565">
        <v>0</v>
      </c>
      <c r="AI565">
        <v>0</v>
      </c>
      <c r="AJ565">
        <v>0</v>
      </c>
      <c r="AK565">
        <f t="shared" si="17"/>
        <v>0</v>
      </c>
      <c r="AL565">
        <v>8</v>
      </c>
      <c r="AM565">
        <v>0</v>
      </c>
      <c r="AN565">
        <v>0</v>
      </c>
      <c r="AO565">
        <v>6</v>
      </c>
      <c r="AP565">
        <v>5.46</v>
      </c>
      <c r="AQ565">
        <v>320</v>
      </c>
      <c r="AR565">
        <v>1.68</v>
      </c>
      <c r="AS565">
        <v>2</v>
      </c>
      <c r="AT565">
        <v>0</v>
      </c>
      <c r="AU565">
        <v>25</v>
      </c>
      <c r="AV565">
        <v>94</v>
      </c>
      <c r="AW565">
        <v>47.6</v>
      </c>
      <c r="AX565">
        <v>82.8</v>
      </c>
      <c r="AY565">
        <v>39.799999999999997</v>
      </c>
      <c r="AZ565">
        <v>0</v>
      </c>
      <c r="BA565">
        <v>0</v>
      </c>
      <c r="BB565">
        <v>0</v>
      </c>
      <c r="BC565">
        <f t="shared" si="16"/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4</v>
      </c>
    </row>
    <row r="566" spans="1:69" x14ac:dyDescent="0.25">
      <c r="A566" s="1">
        <v>44736</v>
      </c>
      <c r="B566" s="2">
        <v>44736.316932870373</v>
      </c>
      <c r="C566" s="2"/>
      <c r="D566" t="s">
        <v>6</v>
      </c>
      <c r="E566">
        <v>705</v>
      </c>
      <c r="G566">
        <v>1159</v>
      </c>
      <c r="H566" t="s">
        <v>481</v>
      </c>
      <c r="I566">
        <v>-14</v>
      </c>
      <c r="J566">
        <v>1</v>
      </c>
      <c r="K566">
        <v>2</v>
      </c>
      <c r="L566" t="s">
        <v>326</v>
      </c>
      <c r="M566" t="s">
        <v>436</v>
      </c>
      <c r="N566" t="s">
        <v>492</v>
      </c>
      <c r="O566">
        <v>9</v>
      </c>
      <c r="P566" s="1">
        <v>43440</v>
      </c>
      <c r="Q566">
        <v>1.53</v>
      </c>
      <c r="R566">
        <v>68</v>
      </c>
      <c r="S566" t="s">
        <v>182</v>
      </c>
      <c r="T566" t="s">
        <v>492</v>
      </c>
      <c r="U566">
        <v>8</v>
      </c>
      <c r="V566" s="1">
        <v>44076</v>
      </c>
      <c r="W566">
        <v>1.58</v>
      </c>
      <c r="X566">
        <v>40</v>
      </c>
      <c r="AE566">
        <v>70</v>
      </c>
      <c r="AF566">
        <v>34</v>
      </c>
      <c r="AG566">
        <v>4</v>
      </c>
      <c r="AH566">
        <v>0</v>
      </c>
      <c r="AI566">
        <v>0</v>
      </c>
      <c r="AJ566">
        <v>0</v>
      </c>
      <c r="AK566">
        <f t="shared" si="17"/>
        <v>0</v>
      </c>
      <c r="AL566">
        <v>6</v>
      </c>
      <c r="AM566">
        <v>0</v>
      </c>
      <c r="AN566">
        <v>0</v>
      </c>
      <c r="AO566">
        <v>6</v>
      </c>
      <c r="AP566">
        <v>5.46</v>
      </c>
      <c r="AQ566">
        <v>282</v>
      </c>
      <c r="AR566">
        <v>1.48</v>
      </c>
      <c r="AS566">
        <v>7</v>
      </c>
      <c r="AT566">
        <v>0</v>
      </c>
      <c r="AU566">
        <v>30</v>
      </c>
      <c r="AV566">
        <v>62</v>
      </c>
      <c r="AW566">
        <v>41.6</v>
      </c>
      <c r="AX566">
        <v>68.3</v>
      </c>
      <c r="AY566">
        <v>29.2</v>
      </c>
      <c r="AZ566">
        <v>0</v>
      </c>
      <c r="BA566">
        <v>0</v>
      </c>
      <c r="BB566">
        <v>0</v>
      </c>
      <c r="BC566">
        <f t="shared" si="16"/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1</v>
      </c>
    </row>
    <row r="567" spans="1:69" x14ac:dyDescent="0.25">
      <c r="A567" s="1">
        <v>44735</v>
      </c>
      <c r="B567" s="2">
        <v>44765.368148148147</v>
      </c>
      <c r="C567" s="2"/>
      <c r="D567" t="s">
        <v>5</v>
      </c>
      <c r="E567">
        <v>1201</v>
      </c>
      <c r="G567">
        <v>1126</v>
      </c>
      <c r="H567" t="s">
        <v>481</v>
      </c>
      <c r="I567">
        <v>-8</v>
      </c>
      <c r="J567">
        <v>1</v>
      </c>
      <c r="K567">
        <v>1</v>
      </c>
      <c r="L567" t="s">
        <v>138</v>
      </c>
      <c r="M567" t="s">
        <v>138</v>
      </c>
      <c r="N567" t="s">
        <v>491</v>
      </c>
      <c r="O567">
        <v>148</v>
      </c>
      <c r="P567" s="1">
        <v>40364</v>
      </c>
      <c r="Q567">
        <v>1.62</v>
      </c>
      <c r="R567">
        <v>56</v>
      </c>
      <c r="AE567">
        <v>72</v>
      </c>
      <c r="AF567">
        <v>40</v>
      </c>
      <c r="AG567">
        <v>2</v>
      </c>
      <c r="AH567">
        <v>0</v>
      </c>
      <c r="AI567">
        <v>0</v>
      </c>
      <c r="AJ567">
        <v>0</v>
      </c>
      <c r="AK567">
        <f t="shared" si="17"/>
        <v>0</v>
      </c>
      <c r="AL567">
        <v>4</v>
      </c>
      <c r="AM567">
        <v>0</v>
      </c>
      <c r="AN567">
        <v>0</v>
      </c>
      <c r="AO567">
        <v>6</v>
      </c>
      <c r="AP567">
        <v>5.14</v>
      </c>
      <c r="AQ567">
        <v>295</v>
      </c>
      <c r="AR567">
        <v>1.59</v>
      </c>
      <c r="AS567">
        <v>5</v>
      </c>
      <c r="AT567">
        <v>2</v>
      </c>
      <c r="AU567">
        <v>25</v>
      </c>
      <c r="AV567">
        <v>77</v>
      </c>
      <c r="AW567">
        <v>37.4</v>
      </c>
      <c r="AX567">
        <v>55.5</v>
      </c>
      <c r="AY567">
        <v>61.2</v>
      </c>
      <c r="AZ567">
        <v>0</v>
      </c>
      <c r="BA567">
        <v>0</v>
      </c>
      <c r="BB567">
        <v>0</v>
      </c>
      <c r="BC567">
        <f t="shared" si="16"/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1</v>
      </c>
    </row>
    <row r="568" spans="1:69" x14ac:dyDescent="0.25">
      <c r="A568" s="1">
        <v>44734</v>
      </c>
      <c r="B568" s="2">
        <v>44734.336180555554</v>
      </c>
      <c r="D568" t="s">
        <v>4</v>
      </c>
      <c r="E568">
        <v>622</v>
      </c>
      <c r="G568">
        <v>585</v>
      </c>
      <c r="H568" t="s">
        <v>486</v>
      </c>
      <c r="I568">
        <v>-32</v>
      </c>
      <c r="J568">
        <v>1</v>
      </c>
      <c r="K568">
        <v>1</v>
      </c>
      <c r="L568" t="s">
        <v>48</v>
      </c>
      <c r="M568" t="s">
        <v>48</v>
      </c>
      <c r="N568" t="s">
        <v>492</v>
      </c>
      <c r="O568">
        <v>12</v>
      </c>
      <c r="P568" s="1">
        <v>44071</v>
      </c>
      <c r="Q568">
        <v>1.56</v>
      </c>
      <c r="R568">
        <v>45</v>
      </c>
      <c r="AE568">
        <v>76</v>
      </c>
      <c r="AF568">
        <v>36</v>
      </c>
      <c r="AG568">
        <v>4</v>
      </c>
      <c r="AH568">
        <v>1</v>
      </c>
      <c r="AI568">
        <v>0</v>
      </c>
      <c r="AJ568">
        <v>0</v>
      </c>
      <c r="AK568">
        <f t="shared" si="17"/>
        <v>0</v>
      </c>
      <c r="AL568">
        <v>6</v>
      </c>
      <c r="AM568">
        <v>0</v>
      </c>
      <c r="AN568">
        <v>0</v>
      </c>
      <c r="AO568">
        <v>2</v>
      </c>
      <c r="AP568">
        <v>4.97</v>
      </c>
      <c r="AQ568">
        <v>312</v>
      </c>
      <c r="AR568">
        <v>1.65</v>
      </c>
      <c r="AS568">
        <v>5</v>
      </c>
      <c r="AT568">
        <v>1</v>
      </c>
      <c r="AU568">
        <v>22</v>
      </c>
      <c r="AV568">
        <v>61</v>
      </c>
      <c r="AW568">
        <v>28.5</v>
      </c>
      <c r="AX568">
        <v>25.5</v>
      </c>
      <c r="AY568">
        <v>38.5</v>
      </c>
      <c r="AZ568">
        <v>0</v>
      </c>
      <c r="BA568">
        <v>0</v>
      </c>
      <c r="BB568">
        <v>0</v>
      </c>
      <c r="BC568">
        <f t="shared" si="16"/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</row>
    <row r="569" spans="1:69" x14ac:dyDescent="0.25">
      <c r="A569" s="1">
        <v>44733</v>
      </c>
      <c r="B569" s="2">
        <v>44733.332303240742</v>
      </c>
      <c r="C569" s="2"/>
      <c r="D569" t="s">
        <v>3</v>
      </c>
      <c r="E569">
        <v>466</v>
      </c>
      <c r="G569">
        <v>555</v>
      </c>
      <c r="H569" t="s">
        <v>481</v>
      </c>
      <c r="I569">
        <v>-6</v>
      </c>
      <c r="J569">
        <v>1</v>
      </c>
      <c r="K569">
        <v>1</v>
      </c>
      <c r="L569" t="s">
        <v>111</v>
      </c>
      <c r="M569" t="s">
        <v>111</v>
      </c>
      <c r="N569" t="s">
        <v>491</v>
      </c>
      <c r="O569">
        <v>63</v>
      </c>
      <c r="P569" s="1">
        <v>42768</v>
      </c>
      <c r="Q569">
        <v>1.56</v>
      </c>
      <c r="R569">
        <v>51</v>
      </c>
      <c r="AE569">
        <v>78</v>
      </c>
      <c r="AF569">
        <v>35</v>
      </c>
      <c r="AG569">
        <v>3</v>
      </c>
      <c r="AH569">
        <v>0</v>
      </c>
      <c r="AI569">
        <v>0</v>
      </c>
      <c r="AJ569">
        <v>0</v>
      </c>
      <c r="AK569">
        <f t="shared" si="17"/>
        <v>0</v>
      </c>
      <c r="AL569">
        <v>3</v>
      </c>
      <c r="AM569">
        <v>0</v>
      </c>
      <c r="AN569">
        <v>0</v>
      </c>
      <c r="AO569">
        <v>0</v>
      </c>
      <c r="AP569">
        <v>4.87</v>
      </c>
      <c r="AQ569">
        <v>300</v>
      </c>
      <c r="AR569">
        <v>1.58</v>
      </c>
      <c r="AS569">
        <v>11</v>
      </c>
      <c r="AT569">
        <v>0</v>
      </c>
      <c r="AU569">
        <v>29</v>
      </c>
      <c r="AV569">
        <v>66</v>
      </c>
      <c r="AW569">
        <v>28.1</v>
      </c>
      <c r="AX569">
        <v>24</v>
      </c>
      <c r="AY569">
        <v>47.4</v>
      </c>
      <c r="AZ569">
        <v>0</v>
      </c>
      <c r="BA569">
        <v>21</v>
      </c>
      <c r="BB569">
        <v>0</v>
      </c>
      <c r="BC569">
        <f t="shared" si="16"/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2</v>
      </c>
    </row>
    <row r="570" spans="1:69" x14ac:dyDescent="0.25">
      <c r="A570" s="1">
        <v>44732</v>
      </c>
      <c r="B570" s="2">
        <v>44732.329606481479</v>
      </c>
      <c r="C570" s="2"/>
      <c r="D570" t="s">
        <v>2</v>
      </c>
      <c r="E570">
        <v>391</v>
      </c>
      <c r="G570">
        <v>387</v>
      </c>
      <c r="H570" t="s">
        <v>481</v>
      </c>
      <c r="I570">
        <v>-2</v>
      </c>
      <c r="J570">
        <v>1</v>
      </c>
      <c r="K570">
        <v>1</v>
      </c>
      <c r="L570" t="s">
        <v>327</v>
      </c>
      <c r="M570" t="s">
        <v>327</v>
      </c>
      <c r="N570" t="s">
        <v>491</v>
      </c>
      <c r="O570">
        <v>3</v>
      </c>
      <c r="P570" s="1">
        <v>44531</v>
      </c>
      <c r="Q570">
        <v>1.57</v>
      </c>
      <c r="R570">
        <v>7</v>
      </c>
      <c r="AE570">
        <v>78</v>
      </c>
      <c r="AF570">
        <v>40</v>
      </c>
      <c r="AG570">
        <v>2</v>
      </c>
      <c r="AH570">
        <v>1</v>
      </c>
      <c r="AI570">
        <v>0</v>
      </c>
      <c r="AJ570">
        <v>0</v>
      </c>
      <c r="AK570">
        <f t="shared" si="17"/>
        <v>0</v>
      </c>
      <c r="AL570">
        <v>1</v>
      </c>
      <c r="AM570">
        <v>0</v>
      </c>
      <c r="AN570">
        <v>0</v>
      </c>
      <c r="AO570">
        <v>0</v>
      </c>
      <c r="AP570">
        <v>4.74</v>
      </c>
      <c r="AQ570">
        <v>290</v>
      </c>
      <c r="AR570">
        <v>1.57</v>
      </c>
      <c r="AS570">
        <v>7</v>
      </c>
      <c r="AT570">
        <v>1</v>
      </c>
      <c r="AU570">
        <v>15</v>
      </c>
      <c r="AV570">
        <v>68</v>
      </c>
      <c r="AW570">
        <v>21.8</v>
      </c>
      <c r="AX570">
        <v>6.8</v>
      </c>
      <c r="AY570">
        <v>25.6</v>
      </c>
      <c r="AZ570">
        <v>0</v>
      </c>
      <c r="BA570">
        <v>0</v>
      </c>
      <c r="BB570">
        <v>0</v>
      </c>
      <c r="BC570">
        <f t="shared" si="16"/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</row>
    <row r="571" spans="1:69" x14ac:dyDescent="0.25">
      <c r="A571" s="1">
        <v>44731</v>
      </c>
      <c r="B571" s="2">
        <v>44731.327743055554</v>
      </c>
      <c r="C571" s="2"/>
      <c r="D571" t="s">
        <v>1</v>
      </c>
      <c r="E571">
        <v>1512</v>
      </c>
      <c r="G571">
        <v>1876</v>
      </c>
      <c r="H571" t="s">
        <v>484</v>
      </c>
      <c r="I571">
        <v>-24</v>
      </c>
      <c r="J571">
        <v>2</v>
      </c>
      <c r="K571">
        <v>1</v>
      </c>
      <c r="L571" t="s">
        <v>222</v>
      </c>
      <c r="M571" t="s">
        <v>222</v>
      </c>
      <c r="N571" t="s">
        <v>491</v>
      </c>
      <c r="O571">
        <v>25</v>
      </c>
      <c r="P571" s="1">
        <v>39614</v>
      </c>
      <c r="Q571">
        <v>1.77</v>
      </c>
      <c r="R571">
        <v>66</v>
      </c>
      <c r="AE571">
        <v>132</v>
      </c>
      <c r="AF571">
        <v>81</v>
      </c>
      <c r="AG571">
        <v>3</v>
      </c>
      <c r="AH571">
        <v>0</v>
      </c>
      <c r="AI571">
        <v>0</v>
      </c>
      <c r="AJ571">
        <v>0</v>
      </c>
      <c r="AK571">
        <f t="shared" si="17"/>
        <v>0</v>
      </c>
      <c r="AL571">
        <v>17</v>
      </c>
      <c r="AM571">
        <v>0</v>
      </c>
      <c r="AN571">
        <v>0</v>
      </c>
      <c r="AO571">
        <v>12</v>
      </c>
      <c r="AP571">
        <v>5.92</v>
      </c>
      <c r="AQ571">
        <v>587</v>
      </c>
      <c r="AR571">
        <v>1.63</v>
      </c>
      <c r="AS571">
        <v>3</v>
      </c>
      <c r="AT571">
        <v>0</v>
      </c>
      <c r="AU571">
        <v>57</v>
      </c>
      <c r="AV571">
        <v>128</v>
      </c>
      <c r="AW571">
        <v>55.8</v>
      </c>
      <c r="AX571">
        <v>94.5</v>
      </c>
      <c r="AY571">
        <v>98.5</v>
      </c>
      <c r="AZ571">
        <v>0</v>
      </c>
      <c r="BA571">
        <v>0</v>
      </c>
      <c r="BB571">
        <v>0</v>
      </c>
      <c r="BC571">
        <f t="shared" si="16"/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5</v>
      </c>
    </row>
    <row r="572" spans="1:69" x14ac:dyDescent="0.25">
      <c r="A572" s="1">
        <v>44730</v>
      </c>
      <c r="B572" s="2">
        <v>44730.406423611108</v>
      </c>
      <c r="C572" s="2"/>
      <c r="D572" t="s">
        <v>7</v>
      </c>
      <c r="E572">
        <v>1023</v>
      </c>
      <c r="G572">
        <v>1359</v>
      </c>
      <c r="H572" t="s">
        <v>484</v>
      </c>
      <c r="I572">
        <v>-23</v>
      </c>
      <c r="J572">
        <v>1</v>
      </c>
      <c r="K572">
        <v>1</v>
      </c>
      <c r="L572" t="s">
        <v>328</v>
      </c>
      <c r="M572" t="s">
        <v>328</v>
      </c>
      <c r="N572" t="s">
        <v>492</v>
      </c>
      <c r="O572">
        <v>19</v>
      </c>
      <c r="P572" s="1">
        <v>44051</v>
      </c>
      <c r="Q572">
        <v>1.61</v>
      </c>
      <c r="R572">
        <v>69</v>
      </c>
      <c r="AE572">
        <v>72</v>
      </c>
      <c r="AF572">
        <v>36</v>
      </c>
      <c r="AG572">
        <v>2</v>
      </c>
      <c r="AH572">
        <v>3</v>
      </c>
      <c r="AI572">
        <v>0</v>
      </c>
      <c r="AJ572">
        <v>0</v>
      </c>
      <c r="AK572">
        <f t="shared" si="17"/>
        <v>0</v>
      </c>
      <c r="AL572">
        <v>7</v>
      </c>
      <c r="AM572">
        <v>0</v>
      </c>
      <c r="AN572">
        <v>0</v>
      </c>
      <c r="AO572">
        <v>8</v>
      </c>
      <c r="AP572">
        <v>5.25</v>
      </c>
      <c r="AQ572">
        <v>306</v>
      </c>
      <c r="AR572">
        <v>1.62</v>
      </c>
      <c r="AS572">
        <v>4</v>
      </c>
      <c r="AT572">
        <v>2</v>
      </c>
      <c r="AU572">
        <v>20</v>
      </c>
      <c r="AV572">
        <v>73</v>
      </c>
      <c r="AW572">
        <v>42.4</v>
      </c>
      <c r="AX572">
        <v>70.5</v>
      </c>
      <c r="AY572">
        <v>16.8</v>
      </c>
      <c r="AZ572">
        <v>2</v>
      </c>
      <c r="BA572">
        <v>0</v>
      </c>
      <c r="BB572">
        <v>0</v>
      </c>
      <c r="BC572">
        <f t="shared" si="16"/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3</v>
      </c>
    </row>
    <row r="573" spans="1:69" x14ac:dyDescent="0.25">
      <c r="A573" s="1">
        <v>44729</v>
      </c>
      <c r="B573" s="2">
        <v>44730.394375000003</v>
      </c>
      <c r="C573" s="2"/>
      <c r="D573" t="s">
        <v>6</v>
      </c>
      <c r="E573">
        <v>1082</v>
      </c>
      <c r="G573">
        <v>1118</v>
      </c>
      <c r="H573" t="s">
        <v>484</v>
      </c>
      <c r="I573">
        <v>-20</v>
      </c>
      <c r="J573">
        <v>1</v>
      </c>
      <c r="K573">
        <v>1</v>
      </c>
      <c r="L573" t="s">
        <v>260</v>
      </c>
      <c r="M573" t="s">
        <v>260</v>
      </c>
      <c r="N573" t="s">
        <v>514</v>
      </c>
      <c r="O573">
        <v>4</v>
      </c>
      <c r="P573" s="1">
        <v>44459</v>
      </c>
      <c r="Q573">
        <v>1.64</v>
      </c>
      <c r="R573">
        <v>39</v>
      </c>
      <c r="AE573">
        <v>70</v>
      </c>
      <c r="AF573">
        <v>33</v>
      </c>
      <c r="AG573">
        <v>5</v>
      </c>
      <c r="AH573">
        <v>0</v>
      </c>
      <c r="AI573">
        <v>0</v>
      </c>
      <c r="AJ573">
        <v>0</v>
      </c>
      <c r="AK573">
        <f t="shared" si="17"/>
        <v>0</v>
      </c>
      <c r="AL573">
        <v>6</v>
      </c>
      <c r="AM573">
        <v>0</v>
      </c>
      <c r="AN573">
        <v>0</v>
      </c>
      <c r="AO573">
        <v>4</v>
      </c>
      <c r="AP573">
        <v>5.49</v>
      </c>
      <c r="AQ573">
        <v>300</v>
      </c>
      <c r="AR573">
        <v>1.56</v>
      </c>
      <c r="AS573">
        <v>4</v>
      </c>
      <c r="AT573">
        <v>0</v>
      </c>
      <c r="AU573">
        <v>32</v>
      </c>
      <c r="AV573">
        <v>78</v>
      </c>
      <c r="AW573">
        <v>46</v>
      </c>
      <c r="AX573">
        <v>79.5</v>
      </c>
      <c r="AY573">
        <v>49.3</v>
      </c>
      <c r="AZ573">
        <v>0</v>
      </c>
      <c r="BA573">
        <v>0</v>
      </c>
      <c r="BB573">
        <v>0</v>
      </c>
      <c r="BC573">
        <f t="shared" si="16"/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8</v>
      </c>
    </row>
    <row r="574" spans="1:69" x14ac:dyDescent="0.25">
      <c r="A574" s="1">
        <v>44728</v>
      </c>
      <c r="B574" s="2">
        <v>44728.344710648147</v>
      </c>
      <c r="C574" s="2"/>
      <c r="D574" t="s">
        <v>5</v>
      </c>
      <c r="E574">
        <v>839</v>
      </c>
      <c r="G574">
        <v>982</v>
      </c>
      <c r="H574" t="s">
        <v>481</v>
      </c>
      <c r="I574">
        <v>-17</v>
      </c>
      <c r="J574">
        <v>1</v>
      </c>
      <c r="K574">
        <v>2</v>
      </c>
      <c r="L574" t="s">
        <v>882</v>
      </c>
      <c r="M574" t="s">
        <v>176</v>
      </c>
      <c r="N574" t="s">
        <v>491</v>
      </c>
      <c r="O574">
        <v>2</v>
      </c>
      <c r="P574" s="1">
        <v>44728</v>
      </c>
      <c r="Q574">
        <v>1.58</v>
      </c>
      <c r="R574">
        <v>50</v>
      </c>
      <c r="S574" t="s">
        <v>339</v>
      </c>
      <c r="T574" t="s">
        <v>491</v>
      </c>
      <c r="U574">
        <v>54</v>
      </c>
      <c r="V574" s="1">
        <v>42785</v>
      </c>
      <c r="W574">
        <v>1.62</v>
      </c>
      <c r="X574">
        <v>49</v>
      </c>
      <c r="AE574">
        <v>76</v>
      </c>
      <c r="AF574">
        <v>37</v>
      </c>
      <c r="AG574">
        <v>4</v>
      </c>
      <c r="AH574">
        <v>1</v>
      </c>
      <c r="AI574">
        <v>0</v>
      </c>
      <c r="AJ574">
        <v>0</v>
      </c>
      <c r="AK574">
        <f t="shared" si="17"/>
        <v>0</v>
      </c>
      <c r="AL574">
        <v>5</v>
      </c>
      <c r="AM574">
        <v>0</v>
      </c>
      <c r="AN574">
        <v>0</v>
      </c>
      <c r="AO574">
        <v>0</v>
      </c>
      <c r="AP574">
        <v>4.97</v>
      </c>
      <c r="AQ574">
        <v>307</v>
      </c>
      <c r="AR574">
        <v>1.63</v>
      </c>
      <c r="AS574">
        <v>3</v>
      </c>
      <c r="AT574">
        <v>0</v>
      </c>
      <c r="AU574">
        <v>32</v>
      </c>
      <c r="AV574">
        <v>74</v>
      </c>
      <c r="AW574">
        <v>33.4</v>
      </c>
      <c r="AX574">
        <v>41.8</v>
      </c>
      <c r="AY574">
        <v>39</v>
      </c>
      <c r="AZ574">
        <v>0</v>
      </c>
      <c r="BA574">
        <v>0</v>
      </c>
      <c r="BB574">
        <v>0</v>
      </c>
      <c r="BC574">
        <f t="shared" si="16"/>
        <v>1</v>
      </c>
      <c r="BD574">
        <v>1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8</v>
      </c>
    </row>
    <row r="575" spans="1:69" x14ac:dyDescent="0.25">
      <c r="A575" s="1">
        <v>44727</v>
      </c>
      <c r="B575" s="2">
        <v>44727.406875000001</v>
      </c>
      <c r="C575" s="2"/>
      <c r="D575" t="s">
        <v>4</v>
      </c>
      <c r="E575">
        <v>702</v>
      </c>
      <c r="G575">
        <v>830</v>
      </c>
      <c r="H575" t="s">
        <v>481</v>
      </c>
      <c r="I575">
        <v>-5</v>
      </c>
      <c r="J575">
        <v>1</v>
      </c>
      <c r="K575">
        <v>1</v>
      </c>
      <c r="L575" t="s">
        <v>329</v>
      </c>
      <c r="M575" t="s">
        <v>329</v>
      </c>
      <c r="N575" t="s">
        <v>491</v>
      </c>
      <c r="O575">
        <v>1</v>
      </c>
      <c r="P575" s="1">
        <v>44727</v>
      </c>
      <c r="Q575">
        <v>1.54</v>
      </c>
      <c r="R575">
        <v>14</v>
      </c>
      <c r="AE575">
        <v>78</v>
      </c>
      <c r="AF575">
        <v>36</v>
      </c>
      <c r="AG575">
        <v>0</v>
      </c>
      <c r="AH575">
        <v>3</v>
      </c>
      <c r="AI575">
        <v>0</v>
      </c>
      <c r="AJ575">
        <v>0</v>
      </c>
      <c r="AK575">
        <f t="shared" si="17"/>
        <v>0</v>
      </c>
      <c r="AL575">
        <v>3</v>
      </c>
      <c r="AM575">
        <v>1</v>
      </c>
      <c r="AN575">
        <v>1</v>
      </c>
      <c r="AO575">
        <v>0</v>
      </c>
      <c r="AP575">
        <v>4.88</v>
      </c>
      <c r="AR575">
        <v>1.54</v>
      </c>
      <c r="AS575">
        <v>12</v>
      </c>
      <c r="AT575">
        <v>1</v>
      </c>
      <c r="AU575">
        <v>29</v>
      </c>
      <c r="AV575">
        <v>69</v>
      </c>
      <c r="AW575">
        <v>24.3</v>
      </c>
      <c r="AX575">
        <v>12.9</v>
      </c>
      <c r="AY575">
        <v>17.600000000000001</v>
      </c>
      <c r="AZ575">
        <v>0</v>
      </c>
      <c r="BA575">
        <v>1</v>
      </c>
      <c r="BB575">
        <v>0</v>
      </c>
      <c r="BC575">
        <f t="shared" si="16"/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3</v>
      </c>
    </row>
    <row r="576" spans="1:69" x14ac:dyDescent="0.25">
      <c r="A576" s="1">
        <v>44726</v>
      </c>
      <c r="B576" s="2">
        <v>44726.429120370369</v>
      </c>
      <c r="C576" s="2">
        <v>44726.350393518522</v>
      </c>
      <c r="D576" t="s">
        <v>3</v>
      </c>
      <c r="E576">
        <v>358</v>
      </c>
      <c r="F576">
        <v>407</v>
      </c>
      <c r="G576">
        <v>456</v>
      </c>
      <c r="H576" t="s">
        <v>484</v>
      </c>
      <c r="I576">
        <v>-27</v>
      </c>
      <c r="J576">
        <v>1</v>
      </c>
      <c r="K576">
        <v>1</v>
      </c>
      <c r="L576" t="s">
        <v>330</v>
      </c>
      <c r="M576" t="s">
        <v>330</v>
      </c>
      <c r="N576" t="s">
        <v>491</v>
      </c>
      <c r="O576">
        <v>1</v>
      </c>
      <c r="P576" s="1">
        <v>44726</v>
      </c>
      <c r="Q576">
        <v>1.53</v>
      </c>
      <c r="R576">
        <v>18</v>
      </c>
      <c r="AE576">
        <v>78</v>
      </c>
      <c r="AF576">
        <v>36</v>
      </c>
      <c r="AG576">
        <v>4</v>
      </c>
      <c r="AH576">
        <v>0</v>
      </c>
      <c r="AI576">
        <v>0</v>
      </c>
      <c r="AJ576">
        <v>0</v>
      </c>
      <c r="AK576">
        <f t="shared" si="17"/>
        <v>0</v>
      </c>
      <c r="AL576">
        <v>1</v>
      </c>
      <c r="AM576">
        <v>0</v>
      </c>
      <c r="AN576">
        <v>0</v>
      </c>
      <c r="AO576">
        <v>0</v>
      </c>
      <c r="AP576">
        <v>4.8499999999999996</v>
      </c>
      <c r="AQ576">
        <v>290</v>
      </c>
      <c r="AR576">
        <v>1.53</v>
      </c>
      <c r="AS576">
        <v>9</v>
      </c>
      <c r="AT576">
        <v>1</v>
      </c>
      <c r="AU576">
        <v>23</v>
      </c>
      <c r="AV576">
        <v>71</v>
      </c>
      <c r="AW576">
        <v>25.8</v>
      </c>
      <c r="AX576">
        <v>17.100000000000001</v>
      </c>
      <c r="AY576">
        <v>32.799999999999997</v>
      </c>
      <c r="AZ576">
        <v>0</v>
      </c>
      <c r="BA576">
        <v>0</v>
      </c>
      <c r="BB576">
        <v>0</v>
      </c>
      <c r="BC576">
        <f t="shared" si="16"/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2</v>
      </c>
    </row>
    <row r="577" spans="1:69" x14ac:dyDescent="0.25">
      <c r="A577" s="1">
        <v>44725</v>
      </c>
      <c r="B577" s="2">
        <v>44725.323993055557</v>
      </c>
      <c r="C577" s="2">
        <v>44725.096944444442</v>
      </c>
      <c r="D577" t="s">
        <v>2</v>
      </c>
      <c r="E577">
        <v>423</v>
      </c>
      <c r="F577">
        <v>349</v>
      </c>
      <c r="G577">
        <v>349</v>
      </c>
      <c r="H577" t="s">
        <v>481</v>
      </c>
      <c r="I577">
        <v>-12</v>
      </c>
      <c r="J577">
        <v>1</v>
      </c>
      <c r="K577">
        <v>2</v>
      </c>
      <c r="L577" t="s">
        <v>263</v>
      </c>
      <c r="M577" t="s">
        <v>101</v>
      </c>
      <c r="N577" t="s">
        <v>491</v>
      </c>
      <c r="O577">
        <v>8</v>
      </c>
      <c r="P577" s="1">
        <v>43643</v>
      </c>
      <c r="Q577">
        <v>1.54</v>
      </c>
      <c r="R577">
        <v>59</v>
      </c>
      <c r="S577" t="s">
        <v>707</v>
      </c>
      <c r="T577" t="s">
        <v>492</v>
      </c>
      <c r="U577">
        <v>2</v>
      </c>
      <c r="V577" s="1">
        <v>44474</v>
      </c>
      <c r="W577">
        <v>1.55</v>
      </c>
      <c r="X577">
        <v>33</v>
      </c>
      <c r="AE577">
        <v>78</v>
      </c>
      <c r="AF577">
        <v>36</v>
      </c>
      <c r="AG577">
        <v>5</v>
      </c>
      <c r="AH577">
        <v>0</v>
      </c>
      <c r="AI577">
        <v>0</v>
      </c>
      <c r="AJ577">
        <v>0</v>
      </c>
      <c r="AK577">
        <f t="shared" si="17"/>
        <v>0</v>
      </c>
      <c r="AL577">
        <v>3</v>
      </c>
      <c r="AM577">
        <v>0</v>
      </c>
      <c r="AN577">
        <v>0</v>
      </c>
      <c r="AO577">
        <v>0</v>
      </c>
      <c r="AP577">
        <v>4.8499999999999996</v>
      </c>
      <c r="AQ577">
        <v>300</v>
      </c>
      <c r="AR577">
        <v>1.59</v>
      </c>
      <c r="AS577">
        <v>6</v>
      </c>
      <c r="AT577">
        <v>0</v>
      </c>
      <c r="AU577">
        <v>22</v>
      </c>
      <c r="AV577">
        <v>66</v>
      </c>
      <c r="AW577">
        <v>33.700000000000003</v>
      </c>
      <c r="AX577">
        <v>42.8</v>
      </c>
      <c r="AY577">
        <v>91.9</v>
      </c>
      <c r="AZ577">
        <v>0</v>
      </c>
      <c r="BA577">
        <v>0</v>
      </c>
      <c r="BB577">
        <v>25</v>
      </c>
      <c r="BC577">
        <f t="shared" si="16"/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3</v>
      </c>
    </row>
    <row r="578" spans="1:69" x14ac:dyDescent="0.25">
      <c r="A578" s="1">
        <v>44724</v>
      </c>
      <c r="B578" s="2">
        <v>44724.66034722222</v>
      </c>
      <c r="C578" s="2">
        <v>44725.092638888891</v>
      </c>
      <c r="D578" t="s">
        <v>1</v>
      </c>
      <c r="E578">
        <v>1299</v>
      </c>
      <c r="F578">
        <v>1959</v>
      </c>
      <c r="G578">
        <v>1842</v>
      </c>
      <c r="H578" t="s">
        <v>484</v>
      </c>
      <c r="I578">
        <v>-26</v>
      </c>
      <c r="J578">
        <v>2</v>
      </c>
      <c r="K578">
        <v>1</v>
      </c>
      <c r="L578" t="s">
        <v>184</v>
      </c>
      <c r="M578" t="s">
        <v>184</v>
      </c>
      <c r="N578" t="s">
        <v>491</v>
      </c>
      <c r="O578">
        <v>47</v>
      </c>
      <c r="P578" s="1">
        <v>38864</v>
      </c>
      <c r="Q578">
        <v>1.75</v>
      </c>
      <c r="R578">
        <v>71</v>
      </c>
      <c r="AE578">
        <v>140</v>
      </c>
      <c r="AF578">
        <v>76</v>
      </c>
      <c r="AG578">
        <v>3</v>
      </c>
      <c r="AH578">
        <v>1</v>
      </c>
      <c r="AI578">
        <v>0</v>
      </c>
      <c r="AJ578">
        <v>0</v>
      </c>
      <c r="AK578">
        <f t="shared" si="17"/>
        <v>0</v>
      </c>
      <c r="AL578">
        <v>11</v>
      </c>
      <c r="AM578">
        <v>0</v>
      </c>
      <c r="AN578">
        <v>0</v>
      </c>
      <c r="AO578">
        <v>2</v>
      </c>
      <c r="AP578">
        <v>5.21</v>
      </c>
      <c r="AQ578">
        <v>556</v>
      </c>
      <c r="AR578">
        <v>1.52</v>
      </c>
      <c r="AS578">
        <v>11</v>
      </c>
      <c r="AT578">
        <v>5</v>
      </c>
      <c r="AU578">
        <v>44</v>
      </c>
      <c r="AV578">
        <v>118</v>
      </c>
      <c r="AW578">
        <v>34.700000000000003</v>
      </c>
      <c r="AX578">
        <v>46.5</v>
      </c>
      <c r="AY578">
        <v>14.8</v>
      </c>
      <c r="AZ578">
        <v>0</v>
      </c>
      <c r="BA578">
        <v>0</v>
      </c>
      <c r="BB578">
        <v>0</v>
      </c>
      <c r="BC578">
        <f t="shared" si="16"/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5</v>
      </c>
    </row>
    <row r="579" spans="1:69" x14ac:dyDescent="0.25">
      <c r="A579" s="1">
        <v>44723</v>
      </c>
      <c r="B579" s="2">
        <v>44723.696076388886</v>
      </c>
      <c r="C579" s="2"/>
      <c r="D579" t="s">
        <v>7</v>
      </c>
      <c r="E579">
        <v>678</v>
      </c>
      <c r="G579">
        <v>1656</v>
      </c>
      <c r="H579" t="s">
        <v>481</v>
      </c>
      <c r="I579">
        <v>-10</v>
      </c>
      <c r="J579">
        <v>1</v>
      </c>
      <c r="K579">
        <v>1</v>
      </c>
      <c r="L579" t="s">
        <v>79</v>
      </c>
      <c r="M579" t="s">
        <v>79</v>
      </c>
      <c r="N579" t="s">
        <v>491</v>
      </c>
      <c r="O579">
        <v>16</v>
      </c>
      <c r="P579" s="1">
        <v>44004</v>
      </c>
      <c r="Q579">
        <v>1.63</v>
      </c>
      <c r="R579">
        <v>81</v>
      </c>
      <c r="AE579">
        <v>62</v>
      </c>
      <c r="AF579">
        <v>35</v>
      </c>
      <c r="AG579">
        <v>5</v>
      </c>
      <c r="AH579">
        <v>0</v>
      </c>
      <c r="AI579">
        <v>0</v>
      </c>
      <c r="AJ579">
        <v>0</v>
      </c>
      <c r="AK579">
        <f t="shared" si="17"/>
        <v>0</v>
      </c>
      <c r="AL579">
        <v>6</v>
      </c>
      <c r="AM579">
        <v>0</v>
      </c>
      <c r="AN579">
        <v>0</v>
      </c>
      <c r="AO579">
        <v>12</v>
      </c>
      <c r="AP579">
        <v>6.13</v>
      </c>
      <c r="AQ579">
        <v>298</v>
      </c>
      <c r="AR579">
        <v>1.57</v>
      </c>
      <c r="AS579">
        <v>3</v>
      </c>
      <c r="AT579">
        <v>0</v>
      </c>
      <c r="AU579">
        <v>32</v>
      </c>
      <c r="AV579">
        <v>98</v>
      </c>
      <c r="AW579">
        <v>65.3</v>
      </c>
      <c r="AX579">
        <v>98.9</v>
      </c>
      <c r="AY579">
        <v>94.7</v>
      </c>
      <c r="AZ579">
        <v>0</v>
      </c>
      <c r="BA579">
        <v>0</v>
      </c>
      <c r="BB579">
        <v>0</v>
      </c>
      <c r="BC579">
        <f t="shared" si="16"/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3</v>
      </c>
    </row>
    <row r="580" spans="1:69" x14ac:dyDescent="0.25">
      <c r="A580" s="1">
        <v>44722</v>
      </c>
      <c r="B580" s="2">
        <v>44732.692280092589</v>
      </c>
      <c r="C580" s="2"/>
      <c r="D580" t="s">
        <v>6</v>
      </c>
      <c r="E580">
        <v>819</v>
      </c>
      <c r="G580">
        <v>1319</v>
      </c>
      <c r="H580" t="s">
        <v>481</v>
      </c>
      <c r="I580">
        <v>-2</v>
      </c>
      <c r="J580">
        <v>1</v>
      </c>
      <c r="K580">
        <v>1</v>
      </c>
      <c r="L580" t="s">
        <v>47</v>
      </c>
      <c r="M580" t="s">
        <v>47</v>
      </c>
      <c r="N580" t="s">
        <v>491</v>
      </c>
      <c r="O580">
        <v>6</v>
      </c>
      <c r="P580" s="1">
        <v>44259</v>
      </c>
      <c r="Q580">
        <v>1.51</v>
      </c>
      <c r="R580">
        <v>75</v>
      </c>
      <c r="AE580">
        <v>62</v>
      </c>
      <c r="AF580">
        <v>36</v>
      </c>
      <c r="AG580">
        <v>5</v>
      </c>
      <c r="AH580">
        <v>0</v>
      </c>
      <c r="AI580">
        <v>0</v>
      </c>
      <c r="AJ580">
        <v>0</v>
      </c>
      <c r="AK580">
        <f t="shared" si="17"/>
        <v>0</v>
      </c>
      <c r="AL580">
        <v>8</v>
      </c>
      <c r="AM580">
        <v>0</v>
      </c>
      <c r="AN580">
        <v>0</v>
      </c>
      <c r="AO580">
        <v>12</v>
      </c>
      <c r="AP580">
        <v>6.1</v>
      </c>
      <c r="AQ580">
        <v>283</v>
      </c>
      <c r="AR580">
        <v>1.5</v>
      </c>
      <c r="AS580">
        <v>6</v>
      </c>
      <c r="AT580">
        <v>0</v>
      </c>
      <c r="AU580">
        <v>27</v>
      </c>
      <c r="AV580">
        <v>89</v>
      </c>
      <c r="AW580">
        <v>55.1</v>
      </c>
      <c r="AX580">
        <v>93.8</v>
      </c>
      <c r="AY580">
        <v>85.6</v>
      </c>
      <c r="AZ580">
        <v>0</v>
      </c>
      <c r="BA580">
        <v>0</v>
      </c>
      <c r="BB580">
        <v>0</v>
      </c>
      <c r="BC580">
        <f t="shared" si="16"/>
        <v>1</v>
      </c>
      <c r="BD580">
        <v>0</v>
      </c>
      <c r="BE580">
        <v>0</v>
      </c>
      <c r="BF580">
        <v>0</v>
      </c>
      <c r="BG580">
        <v>0</v>
      </c>
      <c r="BH580">
        <v>1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6</v>
      </c>
    </row>
    <row r="581" spans="1:69" x14ac:dyDescent="0.25">
      <c r="A581" s="1">
        <v>44721</v>
      </c>
      <c r="B581" s="2">
        <v>44732.672152777777</v>
      </c>
      <c r="C581" s="2"/>
      <c r="D581" t="s">
        <v>5</v>
      </c>
      <c r="E581">
        <v>1084</v>
      </c>
      <c r="G581">
        <v>1421</v>
      </c>
      <c r="H581" t="s">
        <v>485</v>
      </c>
      <c r="I581">
        <v>19</v>
      </c>
      <c r="J581">
        <v>1</v>
      </c>
      <c r="K581">
        <v>1</v>
      </c>
      <c r="L581" t="s">
        <v>331</v>
      </c>
      <c r="M581" t="s">
        <v>331</v>
      </c>
      <c r="N581" t="s">
        <v>491</v>
      </c>
      <c r="O581">
        <v>2</v>
      </c>
      <c r="P581" s="1">
        <v>44721</v>
      </c>
      <c r="R581">
        <v>73</v>
      </c>
      <c r="AE581">
        <v>74</v>
      </c>
      <c r="AF581">
        <v>35</v>
      </c>
      <c r="AG581">
        <v>4</v>
      </c>
      <c r="AH581">
        <v>0</v>
      </c>
      <c r="AI581">
        <v>0</v>
      </c>
      <c r="AJ581">
        <v>0</v>
      </c>
      <c r="AK581">
        <f t="shared" si="17"/>
        <v>0</v>
      </c>
      <c r="AL581">
        <v>3</v>
      </c>
      <c r="AM581">
        <v>4</v>
      </c>
      <c r="AN581">
        <v>4</v>
      </c>
      <c r="AO581">
        <v>4</v>
      </c>
      <c r="AP581">
        <v>5.24</v>
      </c>
      <c r="AR581">
        <v>1.53</v>
      </c>
      <c r="AS581">
        <v>3</v>
      </c>
      <c r="AT581">
        <v>3</v>
      </c>
      <c r="AU581">
        <v>26</v>
      </c>
      <c r="AV581">
        <v>74</v>
      </c>
      <c r="AW581">
        <v>44.4</v>
      </c>
      <c r="AX581">
        <v>75.7</v>
      </c>
      <c r="AY581">
        <v>88.4</v>
      </c>
      <c r="AZ581">
        <v>1</v>
      </c>
      <c r="BA581">
        <v>0</v>
      </c>
      <c r="BB581">
        <v>0</v>
      </c>
      <c r="BC581">
        <f t="shared" si="16"/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2</v>
      </c>
    </row>
    <row r="582" spans="1:69" x14ac:dyDescent="0.25">
      <c r="A582" s="1">
        <v>44720</v>
      </c>
      <c r="B582" s="2">
        <v>44728.924363425926</v>
      </c>
      <c r="C582" s="2"/>
      <c r="D582" t="s">
        <v>4</v>
      </c>
      <c r="E582">
        <v>914</v>
      </c>
      <c r="G582">
        <v>1213</v>
      </c>
      <c r="H582" t="s">
        <v>485</v>
      </c>
      <c r="I582">
        <v>46</v>
      </c>
      <c r="J582">
        <v>1</v>
      </c>
      <c r="K582">
        <v>1</v>
      </c>
      <c r="L582" t="s">
        <v>245</v>
      </c>
      <c r="M582" t="s">
        <v>245</v>
      </c>
      <c r="N582" t="s">
        <v>491</v>
      </c>
      <c r="O582">
        <v>62</v>
      </c>
      <c r="P582" s="1">
        <v>41287</v>
      </c>
      <c r="Q582">
        <v>1.6</v>
      </c>
      <c r="R582">
        <v>44</v>
      </c>
      <c r="AE582">
        <v>81</v>
      </c>
      <c r="AF582">
        <v>42</v>
      </c>
      <c r="AG582">
        <v>3</v>
      </c>
      <c r="AH582">
        <v>0</v>
      </c>
      <c r="AI582">
        <v>0</v>
      </c>
      <c r="AJ582">
        <v>0</v>
      </c>
      <c r="AK582">
        <f t="shared" si="17"/>
        <v>0</v>
      </c>
      <c r="AL582">
        <v>6</v>
      </c>
      <c r="AM582">
        <v>0</v>
      </c>
      <c r="AN582">
        <v>0</v>
      </c>
      <c r="AO582">
        <v>2</v>
      </c>
      <c r="AP582">
        <v>4.8899999999999997</v>
      </c>
      <c r="AQ582">
        <v>349</v>
      </c>
      <c r="AR582">
        <v>1.76</v>
      </c>
      <c r="AS582">
        <v>7</v>
      </c>
      <c r="AT582">
        <v>0</v>
      </c>
      <c r="AU582">
        <v>32</v>
      </c>
      <c r="AV582">
        <v>74</v>
      </c>
      <c r="AW582">
        <v>32.799999999999997</v>
      </c>
      <c r="AX582">
        <v>39.9</v>
      </c>
      <c r="AY582">
        <v>64.7</v>
      </c>
      <c r="AZ582">
        <v>0</v>
      </c>
      <c r="BA582">
        <v>0</v>
      </c>
      <c r="BB582">
        <v>0</v>
      </c>
      <c r="BC582">
        <f t="shared" si="16"/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10</v>
      </c>
    </row>
    <row r="583" spans="1:69" x14ac:dyDescent="0.25">
      <c r="A583" s="1">
        <v>44719</v>
      </c>
      <c r="B583" s="2">
        <v>44728.913425925923</v>
      </c>
      <c r="C583" s="2"/>
      <c r="D583" t="s">
        <v>3</v>
      </c>
      <c r="E583">
        <v>418</v>
      </c>
      <c r="G583">
        <v>577</v>
      </c>
      <c r="H583" t="s">
        <v>481</v>
      </c>
      <c r="I583">
        <v>-6</v>
      </c>
      <c r="J583">
        <v>1</v>
      </c>
      <c r="K583">
        <v>1</v>
      </c>
      <c r="L583" t="s">
        <v>149</v>
      </c>
      <c r="M583" t="s">
        <v>149</v>
      </c>
      <c r="N583" t="s">
        <v>492</v>
      </c>
      <c r="O583">
        <v>2</v>
      </c>
      <c r="P583" s="1">
        <v>44719</v>
      </c>
      <c r="Q583">
        <v>1.62</v>
      </c>
      <c r="R583">
        <v>54</v>
      </c>
      <c r="AE583">
        <v>74</v>
      </c>
      <c r="AF583">
        <v>38</v>
      </c>
      <c r="AG583">
        <v>3</v>
      </c>
      <c r="AH583">
        <v>0</v>
      </c>
      <c r="AI583">
        <v>0</v>
      </c>
      <c r="AJ583">
        <v>0</v>
      </c>
      <c r="AK583">
        <f t="shared" si="17"/>
        <v>0</v>
      </c>
      <c r="AL583">
        <v>3</v>
      </c>
      <c r="AM583">
        <v>0</v>
      </c>
      <c r="AN583">
        <v>0</v>
      </c>
      <c r="AO583">
        <v>4</v>
      </c>
      <c r="AP583">
        <v>5.05</v>
      </c>
      <c r="AQ583">
        <v>315</v>
      </c>
      <c r="AR583">
        <v>1.68</v>
      </c>
      <c r="AS583">
        <v>1</v>
      </c>
      <c r="AT583">
        <v>1</v>
      </c>
      <c r="AU583">
        <v>25</v>
      </c>
      <c r="AV583">
        <v>72</v>
      </c>
      <c r="AW583">
        <v>36.299999999999997</v>
      </c>
      <c r="AX583">
        <v>51.7</v>
      </c>
      <c r="AY583">
        <v>89.7</v>
      </c>
      <c r="AZ583">
        <v>1</v>
      </c>
      <c r="BA583">
        <v>0</v>
      </c>
      <c r="BB583">
        <v>0</v>
      </c>
      <c r="BC583">
        <f t="shared" si="16"/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3</v>
      </c>
    </row>
    <row r="584" spans="1:69" x14ac:dyDescent="0.25">
      <c r="A584" s="1">
        <v>44718</v>
      </c>
      <c r="B584" s="2">
        <v>44728.908472222225</v>
      </c>
      <c r="C584" s="2"/>
      <c r="D584" t="s">
        <v>2</v>
      </c>
      <c r="E584">
        <v>323</v>
      </c>
      <c r="G584">
        <v>373</v>
      </c>
      <c r="H584" t="s">
        <v>481</v>
      </c>
      <c r="I584">
        <v>-5</v>
      </c>
      <c r="J584">
        <v>1</v>
      </c>
      <c r="K584">
        <v>1</v>
      </c>
      <c r="L584" t="s">
        <v>118</v>
      </c>
      <c r="M584" t="s">
        <v>118</v>
      </c>
      <c r="N584" t="s">
        <v>491</v>
      </c>
      <c r="O584">
        <v>9</v>
      </c>
      <c r="P584" s="1">
        <v>43864</v>
      </c>
      <c r="Q584">
        <v>1.6</v>
      </c>
      <c r="R584">
        <v>26</v>
      </c>
      <c r="AE584">
        <v>78</v>
      </c>
      <c r="AF584">
        <v>38</v>
      </c>
      <c r="AG584">
        <v>4</v>
      </c>
      <c r="AH584">
        <v>1</v>
      </c>
      <c r="AI584">
        <v>0</v>
      </c>
      <c r="AJ584">
        <v>0</v>
      </c>
      <c r="AK584">
        <f t="shared" si="17"/>
        <v>0</v>
      </c>
      <c r="AL584">
        <v>3</v>
      </c>
      <c r="AM584">
        <v>0</v>
      </c>
      <c r="AN584">
        <v>0</v>
      </c>
      <c r="AO584">
        <v>2</v>
      </c>
      <c r="AP584">
        <v>4.79</v>
      </c>
      <c r="AQ584">
        <v>301</v>
      </c>
      <c r="AR584">
        <v>1.61</v>
      </c>
      <c r="AS584">
        <v>6</v>
      </c>
      <c r="AT584">
        <v>0</v>
      </c>
      <c r="AU584">
        <v>26</v>
      </c>
      <c r="AV584">
        <v>68</v>
      </c>
      <c r="AW584">
        <v>21.8</v>
      </c>
      <c r="AX584">
        <v>7</v>
      </c>
      <c r="AY584">
        <v>26.4</v>
      </c>
      <c r="AZ584">
        <v>0</v>
      </c>
      <c r="BA584">
        <v>0</v>
      </c>
      <c r="BB584">
        <v>0</v>
      </c>
      <c r="BC584">
        <f t="shared" si="16"/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2</v>
      </c>
    </row>
    <row r="585" spans="1:69" x14ac:dyDescent="0.25">
      <c r="A585" s="1">
        <v>44717</v>
      </c>
      <c r="B585" s="2">
        <v>44717.342673611114</v>
      </c>
      <c r="C585" s="2"/>
      <c r="D585" t="s">
        <v>1</v>
      </c>
      <c r="E585">
        <v>1476</v>
      </c>
      <c r="G585">
        <v>1716</v>
      </c>
      <c r="H585" t="s">
        <v>486</v>
      </c>
      <c r="I585">
        <v>-31</v>
      </c>
      <c r="J585">
        <v>2</v>
      </c>
      <c r="K585">
        <v>2</v>
      </c>
      <c r="L585" t="s">
        <v>332</v>
      </c>
      <c r="M585" t="s">
        <v>143</v>
      </c>
      <c r="N585" t="s">
        <v>492</v>
      </c>
      <c r="O585">
        <v>23</v>
      </c>
      <c r="P585" s="1">
        <v>43676</v>
      </c>
      <c r="Q585">
        <v>1.6</v>
      </c>
      <c r="R585">
        <v>47</v>
      </c>
      <c r="S585" t="s">
        <v>285</v>
      </c>
      <c r="T585" t="s">
        <v>492</v>
      </c>
      <c r="U585">
        <v>8</v>
      </c>
      <c r="V585" s="1">
        <v>44234</v>
      </c>
      <c r="W585">
        <v>1.66</v>
      </c>
      <c r="X585">
        <v>48</v>
      </c>
      <c r="AE585">
        <v>140</v>
      </c>
      <c r="AF585">
        <v>70</v>
      </c>
      <c r="AG585">
        <v>3</v>
      </c>
      <c r="AH585">
        <v>2</v>
      </c>
      <c r="AI585">
        <v>0</v>
      </c>
      <c r="AJ585">
        <v>0</v>
      </c>
      <c r="AK585">
        <f t="shared" si="17"/>
        <v>0</v>
      </c>
      <c r="AL585">
        <v>10</v>
      </c>
      <c r="AM585">
        <v>0</v>
      </c>
      <c r="AN585">
        <v>0</v>
      </c>
      <c r="AO585">
        <v>4</v>
      </c>
      <c r="AP585">
        <v>5.3</v>
      </c>
      <c r="AQ585">
        <v>610</v>
      </c>
      <c r="AR585">
        <v>1.64</v>
      </c>
      <c r="AS585">
        <v>9</v>
      </c>
      <c r="AT585">
        <v>2</v>
      </c>
      <c r="AU585">
        <v>58</v>
      </c>
      <c r="AV585">
        <v>117</v>
      </c>
      <c r="AW585">
        <v>37</v>
      </c>
      <c r="AX585">
        <v>54.1</v>
      </c>
      <c r="AY585">
        <v>27.1</v>
      </c>
      <c r="AZ585">
        <v>0</v>
      </c>
      <c r="BA585">
        <v>0</v>
      </c>
      <c r="BB585">
        <v>0</v>
      </c>
      <c r="BC585">
        <f t="shared" si="16"/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10</v>
      </c>
    </row>
    <row r="586" spans="1:69" x14ac:dyDescent="0.25">
      <c r="A586" s="1">
        <v>44716</v>
      </c>
      <c r="B586" s="2">
        <v>44726.79210648148</v>
      </c>
      <c r="C586" s="2"/>
      <c r="D586" t="s">
        <v>7</v>
      </c>
      <c r="E586">
        <v>1049</v>
      </c>
      <c r="G586">
        <v>1348</v>
      </c>
      <c r="H586" t="s">
        <v>484</v>
      </c>
      <c r="I586">
        <v>-30</v>
      </c>
      <c r="J586">
        <v>1</v>
      </c>
      <c r="K586">
        <v>1</v>
      </c>
      <c r="L586" t="s">
        <v>254</v>
      </c>
      <c r="M586" t="s">
        <v>254</v>
      </c>
      <c r="N586" t="s">
        <v>491</v>
      </c>
      <c r="O586">
        <v>5</v>
      </c>
      <c r="P586" s="1">
        <v>43854</v>
      </c>
      <c r="Q586">
        <v>1.53</v>
      </c>
      <c r="R586">
        <v>66</v>
      </c>
      <c r="AE586">
        <v>72</v>
      </c>
      <c r="AF586">
        <v>29</v>
      </c>
      <c r="AG586">
        <v>5</v>
      </c>
      <c r="AH586">
        <v>0</v>
      </c>
      <c r="AI586">
        <v>0</v>
      </c>
      <c r="AJ586">
        <v>0</v>
      </c>
      <c r="AK586">
        <f t="shared" si="17"/>
        <v>0</v>
      </c>
      <c r="AL586">
        <v>5</v>
      </c>
      <c r="AM586">
        <v>0</v>
      </c>
      <c r="AN586">
        <v>0</v>
      </c>
      <c r="AO586">
        <v>0</v>
      </c>
      <c r="AP586">
        <v>5.44</v>
      </c>
      <c r="AQ586">
        <v>300</v>
      </c>
      <c r="AR586">
        <v>1.53</v>
      </c>
      <c r="AS586">
        <v>7</v>
      </c>
      <c r="AT586">
        <v>3</v>
      </c>
      <c r="AU586">
        <v>31</v>
      </c>
      <c r="AV586">
        <v>82</v>
      </c>
      <c r="AW586">
        <v>39.5</v>
      </c>
      <c r="AX586">
        <v>62.2</v>
      </c>
      <c r="AY586">
        <v>8.5</v>
      </c>
      <c r="AZ586">
        <v>1</v>
      </c>
      <c r="BA586">
        <v>0</v>
      </c>
      <c r="BB586">
        <v>0</v>
      </c>
      <c r="BC586">
        <f t="shared" si="16"/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6</v>
      </c>
    </row>
    <row r="587" spans="1:69" x14ac:dyDescent="0.25">
      <c r="A587" s="1">
        <v>44715</v>
      </c>
      <c r="B587" s="2">
        <v>44732.649699074071</v>
      </c>
      <c r="C587" s="2"/>
      <c r="D587" t="s">
        <v>6</v>
      </c>
      <c r="E587">
        <v>800</v>
      </c>
      <c r="G587">
        <v>1036</v>
      </c>
      <c r="H587" t="s">
        <v>484</v>
      </c>
      <c r="I587">
        <v>-27</v>
      </c>
      <c r="J587">
        <v>1</v>
      </c>
      <c r="K587">
        <v>1</v>
      </c>
      <c r="L587" t="s">
        <v>55</v>
      </c>
      <c r="M587" t="s">
        <v>55</v>
      </c>
      <c r="N587" t="s">
        <v>492</v>
      </c>
      <c r="O587">
        <v>47</v>
      </c>
      <c r="P587" s="1">
        <v>40630</v>
      </c>
      <c r="Q587">
        <v>1.58</v>
      </c>
      <c r="R587">
        <v>54</v>
      </c>
      <c r="AE587">
        <v>70</v>
      </c>
      <c r="AF587">
        <v>32</v>
      </c>
      <c r="AG587">
        <v>4</v>
      </c>
      <c r="AH587">
        <v>0</v>
      </c>
      <c r="AI587">
        <v>0</v>
      </c>
      <c r="AJ587">
        <v>0</v>
      </c>
      <c r="AK587">
        <f t="shared" si="17"/>
        <v>0</v>
      </c>
      <c r="AL587">
        <v>5</v>
      </c>
      <c r="AM587">
        <v>0</v>
      </c>
      <c r="AN587">
        <v>0</v>
      </c>
      <c r="AO587">
        <v>2</v>
      </c>
      <c r="AP587">
        <v>5.51</v>
      </c>
      <c r="AQ587">
        <v>295</v>
      </c>
      <c r="AR587">
        <v>1.53</v>
      </c>
      <c r="AS587">
        <v>0</v>
      </c>
      <c r="AT587">
        <v>0</v>
      </c>
      <c r="AU587">
        <v>23</v>
      </c>
      <c r="AV587">
        <v>83</v>
      </c>
      <c r="AW587">
        <v>35.4</v>
      </c>
      <c r="AX587">
        <v>48.8</v>
      </c>
      <c r="AY587">
        <v>10.6</v>
      </c>
      <c r="AZ587">
        <v>0</v>
      </c>
      <c r="BA587">
        <v>0</v>
      </c>
      <c r="BB587">
        <v>0</v>
      </c>
      <c r="BC587">
        <f t="shared" si="16"/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2</v>
      </c>
    </row>
    <row r="588" spans="1:69" x14ac:dyDescent="0.25">
      <c r="A588" s="1">
        <v>44714</v>
      </c>
      <c r="B588" s="2">
        <v>44732.489293981482</v>
      </c>
      <c r="C588" s="2">
        <v>45157.691643518519</v>
      </c>
      <c r="D588" t="s">
        <v>5</v>
      </c>
      <c r="E588">
        <v>538</v>
      </c>
      <c r="F588">
        <v>962</v>
      </c>
      <c r="G588">
        <v>1014</v>
      </c>
      <c r="H588" t="s">
        <v>481</v>
      </c>
      <c r="I588">
        <v>-14</v>
      </c>
      <c r="J588">
        <v>1</v>
      </c>
      <c r="K588">
        <v>1</v>
      </c>
      <c r="L588" t="s">
        <v>115</v>
      </c>
      <c r="M588" t="s">
        <v>115</v>
      </c>
      <c r="N588" t="s">
        <v>491</v>
      </c>
      <c r="O588">
        <v>20</v>
      </c>
      <c r="P588" s="1">
        <v>44256</v>
      </c>
      <c r="Q588">
        <v>1.64</v>
      </c>
      <c r="R588">
        <v>38</v>
      </c>
      <c r="AE588">
        <v>74</v>
      </c>
      <c r="AF588">
        <v>38</v>
      </c>
      <c r="AG588">
        <v>5</v>
      </c>
      <c r="AH588">
        <v>0</v>
      </c>
      <c r="AI588">
        <v>0</v>
      </c>
      <c r="AJ588">
        <v>0</v>
      </c>
      <c r="AK588">
        <f t="shared" si="17"/>
        <v>0</v>
      </c>
      <c r="AL588">
        <v>5</v>
      </c>
      <c r="AM588">
        <v>0</v>
      </c>
      <c r="AN588">
        <v>0</v>
      </c>
      <c r="AO588">
        <v>4</v>
      </c>
      <c r="AP588">
        <v>5.05</v>
      </c>
      <c r="AQ588">
        <v>306</v>
      </c>
      <c r="AR588">
        <v>1.64</v>
      </c>
      <c r="AS588">
        <v>4</v>
      </c>
      <c r="AT588">
        <v>4</v>
      </c>
      <c r="AU588">
        <v>31</v>
      </c>
      <c r="AV588">
        <v>63</v>
      </c>
      <c r="AW588">
        <v>35.1</v>
      </c>
      <c r="AX588">
        <v>47.9</v>
      </c>
      <c r="AY588">
        <v>49.2</v>
      </c>
      <c r="AZ588">
        <v>0</v>
      </c>
      <c r="BA588">
        <v>0</v>
      </c>
      <c r="BB588">
        <v>0</v>
      </c>
      <c r="BC588">
        <f t="shared" si="16"/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4</v>
      </c>
    </row>
    <row r="589" spans="1:69" x14ac:dyDescent="0.25">
      <c r="A589" s="1">
        <v>44713</v>
      </c>
      <c r="B589" s="2">
        <v>44732.482951388891</v>
      </c>
      <c r="C589" s="2"/>
      <c r="D589" t="s">
        <v>4</v>
      </c>
      <c r="E589">
        <v>639</v>
      </c>
      <c r="G589">
        <v>884</v>
      </c>
      <c r="H589" t="s">
        <v>482</v>
      </c>
      <c r="I589">
        <v>7</v>
      </c>
      <c r="J589">
        <v>1</v>
      </c>
      <c r="K589">
        <v>1</v>
      </c>
      <c r="L589" t="s">
        <v>219</v>
      </c>
      <c r="M589" t="s">
        <v>219</v>
      </c>
      <c r="N589" t="s">
        <v>491</v>
      </c>
      <c r="O589">
        <v>8</v>
      </c>
      <c r="P589" s="1">
        <v>44020</v>
      </c>
      <c r="Q589">
        <v>1.55</v>
      </c>
      <c r="R589">
        <v>29</v>
      </c>
      <c r="AE589">
        <v>76</v>
      </c>
      <c r="AF589">
        <v>37</v>
      </c>
      <c r="AG589">
        <v>4</v>
      </c>
      <c r="AH589">
        <v>0</v>
      </c>
      <c r="AI589">
        <v>0</v>
      </c>
      <c r="AJ589">
        <v>0</v>
      </c>
      <c r="AK589">
        <f t="shared" si="17"/>
        <v>0</v>
      </c>
      <c r="AL589">
        <v>5</v>
      </c>
      <c r="AM589">
        <v>0</v>
      </c>
      <c r="AN589">
        <v>0</v>
      </c>
      <c r="AO589">
        <v>2</v>
      </c>
      <c r="AP589">
        <v>5.16</v>
      </c>
      <c r="AQ589">
        <v>290</v>
      </c>
      <c r="AR589">
        <v>1.54</v>
      </c>
      <c r="AS589">
        <v>4</v>
      </c>
      <c r="AT589">
        <v>2</v>
      </c>
      <c r="AU589">
        <v>32</v>
      </c>
      <c r="AV589">
        <v>64</v>
      </c>
      <c r="AW589">
        <v>29.4</v>
      </c>
      <c r="AX589">
        <v>28.4</v>
      </c>
      <c r="AY589">
        <v>44</v>
      </c>
      <c r="AZ589">
        <v>0</v>
      </c>
      <c r="BA589">
        <v>16</v>
      </c>
      <c r="BB589">
        <v>0</v>
      </c>
      <c r="BC589">
        <f t="shared" si="16"/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1</v>
      </c>
    </row>
    <row r="590" spans="1:69" x14ac:dyDescent="0.25">
      <c r="A590" s="1">
        <v>44712</v>
      </c>
      <c r="B590" s="2">
        <v>44712.35628472222</v>
      </c>
      <c r="C590" s="2"/>
      <c r="D590" t="s">
        <v>3</v>
      </c>
      <c r="E590">
        <v>586</v>
      </c>
      <c r="G590">
        <v>640</v>
      </c>
      <c r="H590" t="s">
        <v>482</v>
      </c>
      <c r="I590">
        <v>5</v>
      </c>
      <c r="J590">
        <v>1</v>
      </c>
      <c r="K590">
        <v>2</v>
      </c>
      <c r="L590" t="s">
        <v>890</v>
      </c>
      <c r="M590" t="s">
        <v>146</v>
      </c>
      <c r="N590" t="s">
        <v>491</v>
      </c>
      <c r="O590">
        <v>11</v>
      </c>
      <c r="P590" s="1">
        <v>41870</v>
      </c>
      <c r="Q590">
        <v>1.59</v>
      </c>
      <c r="R590">
        <v>50</v>
      </c>
      <c r="S590" t="s">
        <v>515</v>
      </c>
      <c r="T590" t="s">
        <v>491</v>
      </c>
      <c r="U590">
        <v>60</v>
      </c>
      <c r="V590" s="1">
        <v>38402</v>
      </c>
      <c r="W590">
        <v>1.6</v>
      </c>
      <c r="X590">
        <v>82</v>
      </c>
      <c r="AE590">
        <v>78</v>
      </c>
      <c r="AF590">
        <v>38</v>
      </c>
      <c r="AG590">
        <v>5</v>
      </c>
      <c r="AH590">
        <v>1</v>
      </c>
      <c r="AI590">
        <v>0</v>
      </c>
      <c r="AJ590">
        <v>0</v>
      </c>
      <c r="AK590">
        <f t="shared" si="17"/>
        <v>0</v>
      </c>
      <c r="AL590">
        <v>2</v>
      </c>
      <c r="AM590">
        <v>0</v>
      </c>
      <c r="AN590">
        <v>0</v>
      </c>
      <c r="AO590">
        <v>0</v>
      </c>
      <c r="AP590">
        <v>4.79</v>
      </c>
      <c r="AQ590">
        <v>288</v>
      </c>
      <c r="AR590">
        <v>1.54</v>
      </c>
      <c r="AS590">
        <v>2</v>
      </c>
      <c r="AT590">
        <v>5</v>
      </c>
      <c r="AU590">
        <v>26</v>
      </c>
      <c r="AV590">
        <v>68</v>
      </c>
      <c r="AW590">
        <v>24.4</v>
      </c>
      <c r="AX590">
        <v>13.3</v>
      </c>
      <c r="AY590">
        <v>25.8</v>
      </c>
      <c r="AZ590">
        <v>0</v>
      </c>
      <c r="BA590">
        <v>0</v>
      </c>
      <c r="BB590">
        <v>0</v>
      </c>
      <c r="BC590">
        <f t="shared" si="16"/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4</v>
      </c>
    </row>
    <row r="591" spans="1:69" x14ac:dyDescent="0.25">
      <c r="A591" s="1">
        <v>44711</v>
      </c>
      <c r="B591" s="2">
        <v>44711.357060185182</v>
      </c>
      <c r="C591" s="2"/>
      <c r="D591" t="s">
        <v>2</v>
      </c>
      <c r="E591">
        <v>495</v>
      </c>
      <c r="G591">
        <v>337</v>
      </c>
      <c r="H591" t="s">
        <v>481</v>
      </c>
      <c r="I591">
        <v>-17</v>
      </c>
      <c r="J591">
        <v>1</v>
      </c>
      <c r="K591">
        <v>1</v>
      </c>
      <c r="L591" t="s">
        <v>137</v>
      </c>
      <c r="M591" t="s">
        <v>137</v>
      </c>
      <c r="N591" t="s">
        <v>491</v>
      </c>
      <c r="O591">
        <v>3</v>
      </c>
      <c r="P591" s="1">
        <v>44539</v>
      </c>
      <c r="Q591">
        <v>1.5</v>
      </c>
      <c r="R591">
        <v>13</v>
      </c>
      <c r="AE591">
        <v>78</v>
      </c>
      <c r="AF591">
        <v>40</v>
      </c>
      <c r="AG591">
        <v>6</v>
      </c>
      <c r="AH591">
        <v>0</v>
      </c>
      <c r="AI591">
        <v>0</v>
      </c>
      <c r="AJ591">
        <v>0</v>
      </c>
      <c r="AK591">
        <f t="shared" si="17"/>
        <v>0</v>
      </c>
      <c r="AL591">
        <v>6</v>
      </c>
      <c r="AM591">
        <v>0</v>
      </c>
      <c r="AN591">
        <v>0</v>
      </c>
      <c r="AO591">
        <v>2</v>
      </c>
      <c r="AP591">
        <v>4.74</v>
      </c>
      <c r="AQ591">
        <v>256</v>
      </c>
      <c r="AR591">
        <v>1.38</v>
      </c>
      <c r="AS591">
        <v>8</v>
      </c>
      <c r="AT591">
        <v>4</v>
      </c>
      <c r="AU591">
        <v>19</v>
      </c>
      <c r="AV591">
        <v>62</v>
      </c>
      <c r="AW591">
        <v>15.9</v>
      </c>
      <c r="AX591">
        <v>0.7</v>
      </c>
      <c r="AY591">
        <v>3.1</v>
      </c>
      <c r="AZ591">
        <v>0</v>
      </c>
      <c r="BA591">
        <v>0</v>
      </c>
      <c r="BB591">
        <v>0</v>
      </c>
      <c r="BC591">
        <f t="shared" ref="BC591:BC654" si="18">SUM(BD591:BJ591)</f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3</v>
      </c>
    </row>
    <row r="592" spans="1:69" x14ac:dyDescent="0.25">
      <c r="A592" s="1">
        <v>44710</v>
      </c>
      <c r="B592" s="2">
        <v>44710.640636574077</v>
      </c>
      <c r="C592" s="2"/>
      <c r="D592" t="s">
        <v>1</v>
      </c>
      <c r="E592">
        <v>1643</v>
      </c>
      <c r="G592">
        <v>1993</v>
      </c>
      <c r="H592" t="s">
        <v>484</v>
      </c>
      <c r="I592">
        <v>-22</v>
      </c>
      <c r="J592">
        <v>2</v>
      </c>
      <c r="K592">
        <v>2</v>
      </c>
      <c r="L592" t="s">
        <v>819</v>
      </c>
      <c r="M592" t="s">
        <v>51</v>
      </c>
      <c r="N592" t="s">
        <v>491</v>
      </c>
      <c r="O592">
        <v>7</v>
      </c>
      <c r="P592" s="1">
        <v>44637</v>
      </c>
      <c r="Q592">
        <v>1.63</v>
      </c>
      <c r="R592">
        <v>39</v>
      </c>
      <c r="S592" t="s">
        <v>138</v>
      </c>
      <c r="T592" t="s">
        <v>491</v>
      </c>
      <c r="U592">
        <v>148</v>
      </c>
      <c r="V592" s="1">
        <v>40364</v>
      </c>
      <c r="W592">
        <v>1.62</v>
      </c>
      <c r="X592">
        <v>56</v>
      </c>
      <c r="AE592">
        <v>131</v>
      </c>
      <c r="AF592">
        <v>100</v>
      </c>
      <c r="AG592">
        <v>3</v>
      </c>
      <c r="AH592">
        <v>0</v>
      </c>
      <c r="AI592">
        <v>0</v>
      </c>
      <c r="AJ592">
        <v>0</v>
      </c>
      <c r="AK592">
        <f t="shared" ref="AK592:AK655" si="19">SUM(AI592:AJ592)</f>
        <v>0</v>
      </c>
      <c r="AL592">
        <v>8</v>
      </c>
      <c r="AM592">
        <v>0</v>
      </c>
      <c r="AN592">
        <v>0</v>
      </c>
      <c r="AO592">
        <v>14</v>
      </c>
      <c r="AP592">
        <v>5.14</v>
      </c>
      <c r="AQ592">
        <v>564</v>
      </c>
      <c r="AR592">
        <v>1.65</v>
      </c>
      <c r="AS592">
        <v>11</v>
      </c>
      <c r="AT592">
        <v>4</v>
      </c>
      <c r="AU592">
        <v>52</v>
      </c>
      <c r="AV592">
        <v>110</v>
      </c>
      <c r="AW592">
        <v>39</v>
      </c>
      <c r="AX592">
        <v>60.5</v>
      </c>
      <c r="AY592">
        <v>42.1</v>
      </c>
      <c r="AZ592">
        <v>0</v>
      </c>
      <c r="BA592">
        <v>0</v>
      </c>
      <c r="BB592">
        <v>0</v>
      </c>
      <c r="BC592">
        <f t="shared" si="18"/>
        <v>1</v>
      </c>
      <c r="BD592">
        <v>1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1</v>
      </c>
      <c r="BN592">
        <v>0</v>
      </c>
      <c r="BO592">
        <v>0</v>
      </c>
      <c r="BP592">
        <v>0</v>
      </c>
      <c r="BQ592">
        <v>5</v>
      </c>
    </row>
    <row r="593" spans="1:69" x14ac:dyDescent="0.25">
      <c r="A593" s="1">
        <v>44709</v>
      </c>
      <c r="B593" s="2">
        <v>44732.790289351855</v>
      </c>
      <c r="C593" s="2"/>
      <c r="D593" t="s">
        <v>7</v>
      </c>
      <c r="E593">
        <v>989</v>
      </c>
      <c r="G593">
        <v>1551</v>
      </c>
      <c r="H593" t="s">
        <v>484</v>
      </c>
      <c r="I593">
        <v>-19</v>
      </c>
      <c r="J593">
        <v>1</v>
      </c>
      <c r="K593">
        <v>1</v>
      </c>
      <c r="L593" t="s">
        <v>333</v>
      </c>
      <c r="M593" t="s">
        <v>333</v>
      </c>
      <c r="N593" t="s">
        <v>491</v>
      </c>
      <c r="O593">
        <v>5</v>
      </c>
      <c r="P593" s="1">
        <v>44429</v>
      </c>
      <c r="Q593">
        <v>1.57</v>
      </c>
      <c r="R593">
        <v>72</v>
      </c>
      <c r="AE593">
        <v>68</v>
      </c>
      <c r="AF593">
        <v>32</v>
      </c>
      <c r="AG593">
        <v>3</v>
      </c>
      <c r="AH593">
        <v>3</v>
      </c>
      <c r="AI593">
        <v>0</v>
      </c>
      <c r="AJ593">
        <v>1</v>
      </c>
      <c r="AK593">
        <f t="shared" si="19"/>
        <v>1</v>
      </c>
      <c r="AL593">
        <v>9</v>
      </c>
      <c r="AM593">
        <v>0</v>
      </c>
      <c r="AN593">
        <v>0</v>
      </c>
      <c r="AO593">
        <v>4</v>
      </c>
      <c r="AP593">
        <v>5.68</v>
      </c>
      <c r="AQ593">
        <v>308</v>
      </c>
      <c r="AR593">
        <v>1.6</v>
      </c>
      <c r="AS593">
        <v>6</v>
      </c>
      <c r="AT593">
        <v>1</v>
      </c>
      <c r="AU593">
        <v>33</v>
      </c>
      <c r="AV593">
        <v>75</v>
      </c>
      <c r="AW593">
        <v>35.5</v>
      </c>
      <c r="AX593">
        <v>49.3</v>
      </c>
      <c r="AY593">
        <v>3.3</v>
      </c>
      <c r="AZ593">
        <v>0</v>
      </c>
      <c r="BA593">
        <v>0</v>
      </c>
      <c r="BB593">
        <v>0</v>
      </c>
      <c r="BC593">
        <f t="shared" si="18"/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3</v>
      </c>
    </row>
    <row r="594" spans="1:69" x14ac:dyDescent="0.25">
      <c r="A594" s="1">
        <v>44708</v>
      </c>
      <c r="B594" s="2">
        <v>44709.351712962962</v>
      </c>
      <c r="C594" s="2"/>
      <c r="D594" t="s">
        <v>6</v>
      </c>
      <c r="E594">
        <v>1019</v>
      </c>
      <c r="G594">
        <v>1190</v>
      </c>
      <c r="H594" t="s">
        <v>481</v>
      </c>
      <c r="I594">
        <v>-18</v>
      </c>
      <c r="J594">
        <v>1</v>
      </c>
      <c r="K594">
        <v>1</v>
      </c>
      <c r="L594" t="s">
        <v>174</v>
      </c>
      <c r="M594" t="s">
        <v>174</v>
      </c>
      <c r="N594" t="s">
        <v>491</v>
      </c>
      <c r="O594">
        <v>7</v>
      </c>
      <c r="P594" s="1">
        <v>44548</v>
      </c>
      <c r="Q594">
        <v>1.56</v>
      </c>
      <c r="R594">
        <v>75</v>
      </c>
      <c r="AE594">
        <v>72</v>
      </c>
      <c r="AF594">
        <v>30</v>
      </c>
      <c r="AG594">
        <v>6</v>
      </c>
      <c r="AH594">
        <v>0</v>
      </c>
      <c r="AI594">
        <v>0</v>
      </c>
      <c r="AJ594">
        <v>0</v>
      </c>
      <c r="AK594">
        <f t="shared" si="19"/>
        <v>0</v>
      </c>
      <c r="AL594">
        <v>6</v>
      </c>
      <c r="AM594">
        <v>0</v>
      </c>
      <c r="AN594">
        <v>0</v>
      </c>
      <c r="AO594">
        <v>0</v>
      </c>
      <c r="AP594">
        <v>5.42</v>
      </c>
      <c r="AQ594">
        <v>279</v>
      </c>
      <c r="AR594">
        <v>1.43</v>
      </c>
      <c r="AS594">
        <v>4</v>
      </c>
      <c r="AT594">
        <v>0</v>
      </c>
      <c r="AU594">
        <v>30</v>
      </c>
      <c r="AV594">
        <v>87</v>
      </c>
      <c r="AW594">
        <v>39.299999999999997</v>
      </c>
      <c r="AX594">
        <v>61.4</v>
      </c>
      <c r="AY594">
        <v>21.5</v>
      </c>
      <c r="AZ594">
        <v>0</v>
      </c>
      <c r="BA594">
        <v>0</v>
      </c>
      <c r="BB594">
        <v>0</v>
      </c>
      <c r="BC594">
        <f t="shared" si="18"/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8</v>
      </c>
    </row>
    <row r="595" spans="1:69" x14ac:dyDescent="0.25">
      <c r="A595" s="1">
        <v>44707</v>
      </c>
      <c r="B595" s="2">
        <v>44707.430659722224</v>
      </c>
      <c r="C595" s="2"/>
      <c r="D595" t="s">
        <v>5</v>
      </c>
      <c r="E595">
        <v>701</v>
      </c>
      <c r="G595">
        <v>964</v>
      </c>
      <c r="H595" t="s">
        <v>484</v>
      </c>
      <c r="I595">
        <v>-22</v>
      </c>
      <c r="J595">
        <v>1</v>
      </c>
      <c r="K595">
        <v>1</v>
      </c>
      <c r="L595" t="s">
        <v>334</v>
      </c>
      <c r="M595" t="s">
        <v>334</v>
      </c>
      <c r="N595" t="s">
        <v>491</v>
      </c>
      <c r="O595">
        <v>6</v>
      </c>
      <c r="P595" s="1">
        <v>42551</v>
      </c>
      <c r="Q595">
        <v>1.72</v>
      </c>
      <c r="R595">
        <v>34</v>
      </c>
      <c r="AE595">
        <v>74</v>
      </c>
      <c r="AF595">
        <v>36</v>
      </c>
      <c r="AG595">
        <v>4</v>
      </c>
      <c r="AH595">
        <v>0</v>
      </c>
      <c r="AI595">
        <v>0</v>
      </c>
      <c r="AJ595">
        <v>0</v>
      </c>
      <c r="AK595">
        <f t="shared" si="19"/>
        <v>0</v>
      </c>
      <c r="AL595">
        <v>7</v>
      </c>
      <c r="AM595">
        <v>0</v>
      </c>
      <c r="AN595">
        <v>0</v>
      </c>
      <c r="AO595">
        <v>2</v>
      </c>
      <c r="AP595">
        <v>5.1100000000000003</v>
      </c>
      <c r="AQ595">
        <v>299</v>
      </c>
      <c r="AR595">
        <v>1.58</v>
      </c>
      <c r="AS595">
        <v>6</v>
      </c>
      <c r="AT595">
        <v>0</v>
      </c>
      <c r="AU595">
        <v>34</v>
      </c>
      <c r="AV595">
        <v>67</v>
      </c>
      <c r="AW595">
        <v>33.1</v>
      </c>
      <c r="AX595">
        <v>41</v>
      </c>
      <c r="AY595">
        <v>37.799999999999997</v>
      </c>
      <c r="AZ595">
        <v>0</v>
      </c>
      <c r="BA595">
        <v>0</v>
      </c>
      <c r="BB595">
        <v>0</v>
      </c>
      <c r="BC595">
        <f t="shared" si="18"/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8</v>
      </c>
    </row>
    <row r="596" spans="1:69" x14ac:dyDescent="0.25">
      <c r="A596" s="1">
        <v>44706</v>
      </c>
      <c r="B596" s="2">
        <v>44706.628240740742</v>
      </c>
      <c r="C596" s="2"/>
      <c r="D596" t="s">
        <v>4</v>
      </c>
      <c r="E596">
        <v>480</v>
      </c>
      <c r="G596">
        <v>708</v>
      </c>
      <c r="H596" t="s">
        <v>481</v>
      </c>
      <c r="I596">
        <v>-13</v>
      </c>
      <c r="J596">
        <v>1</v>
      </c>
      <c r="K596">
        <v>1</v>
      </c>
      <c r="L596" t="s">
        <v>327</v>
      </c>
      <c r="M596" t="s">
        <v>327</v>
      </c>
      <c r="N596" t="s">
        <v>491</v>
      </c>
      <c r="O596">
        <v>3</v>
      </c>
      <c r="P596" s="1">
        <v>44531</v>
      </c>
      <c r="Q596">
        <v>1.57</v>
      </c>
      <c r="R596">
        <v>7</v>
      </c>
      <c r="AE596">
        <v>78</v>
      </c>
      <c r="AF596">
        <v>36</v>
      </c>
      <c r="AG596">
        <v>6</v>
      </c>
      <c r="AH596">
        <v>0</v>
      </c>
      <c r="AI596">
        <v>0</v>
      </c>
      <c r="AJ596">
        <v>0</v>
      </c>
      <c r="AK596">
        <f t="shared" si="19"/>
        <v>0</v>
      </c>
      <c r="AL596">
        <v>5</v>
      </c>
      <c r="AM596">
        <v>0</v>
      </c>
      <c r="AN596">
        <v>0</v>
      </c>
      <c r="AO596">
        <v>0</v>
      </c>
      <c r="AP596">
        <v>4.8499999999999996</v>
      </c>
      <c r="AQ596">
        <v>292</v>
      </c>
      <c r="AR596">
        <v>1.54</v>
      </c>
      <c r="AS596">
        <v>10</v>
      </c>
      <c r="AT596">
        <v>0</v>
      </c>
      <c r="AU596">
        <v>20</v>
      </c>
      <c r="AV596">
        <v>68</v>
      </c>
      <c r="AW596">
        <v>19.899999999999999</v>
      </c>
      <c r="AX596">
        <v>3.8</v>
      </c>
      <c r="AY596">
        <v>3.8</v>
      </c>
      <c r="AZ596">
        <v>0</v>
      </c>
      <c r="BA596">
        <v>0</v>
      </c>
      <c r="BB596">
        <v>0</v>
      </c>
      <c r="BC596">
        <f t="shared" si="18"/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4</v>
      </c>
    </row>
    <row r="597" spans="1:69" x14ac:dyDescent="0.25">
      <c r="A597" s="1">
        <v>44705</v>
      </c>
      <c r="B597" s="2">
        <v>44705.358055555553</v>
      </c>
      <c r="C597" s="2"/>
      <c r="D597" t="s">
        <v>3</v>
      </c>
      <c r="E597">
        <v>612</v>
      </c>
      <c r="G597">
        <v>539</v>
      </c>
      <c r="H597" t="s">
        <v>481</v>
      </c>
      <c r="I597">
        <v>-9</v>
      </c>
      <c r="J597">
        <v>1</v>
      </c>
      <c r="K597">
        <v>1</v>
      </c>
      <c r="L597" t="s">
        <v>100</v>
      </c>
      <c r="M597" t="s">
        <v>100</v>
      </c>
      <c r="N597" t="s">
        <v>492</v>
      </c>
      <c r="O597">
        <v>8</v>
      </c>
      <c r="P597" s="1">
        <v>44210</v>
      </c>
      <c r="Q597">
        <v>1.61</v>
      </c>
      <c r="R597">
        <v>37</v>
      </c>
      <c r="AE597">
        <v>78</v>
      </c>
      <c r="AF597">
        <v>38</v>
      </c>
      <c r="AG597">
        <v>4</v>
      </c>
      <c r="AH597">
        <v>0</v>
      </c>
      <c r="AI597">
        <v>0</v>
      </c>
      <c r="AJ597">
        <v>0</v>
      </c>
      <c r="AK597">
        <f t="shared" si="19"/>
        <v>0</v>
      </c>
      <c r="AL597">
        <v>1</v>
      </c>
      <c r="AM597">
        <v>0</v>
      </c>
      <c r="AN597">
        <v>0</v>
      </c>
      <c r="AO597">
        <v>2</v>
      </c>
      <c r="AP597">
        <v>4.79</v>
      </c>
      <c r="AQ597">
        <v>300</v>
      </c>
      <c r="AR597">
        <v>1.6</v>
      </c>
      <c r="AS597">
        <v>3</v>
      </c>
      <c r="AT597">
        <v>0</v>
      </c>
      <c r="AU597">
        <v>29</v>
      </c>
      <c r="AV597">
        <v>58</v>
      </c>
      <c r="AW597">
        <v>30.5</v>
      </c>
      <c r="AX597">
        <v>32.299999999999997</v>
      </c>
      <c r="AY597">
        <v>62.8</v>
      </c>
      <c r="AZ597">
        <v>0</v>
      </c>
      <c r="BA597">
        <v>28</v>
      </c>
      <c r="BB597">
        <v>0</v>
      </c>
      <c r="BC597">
        <f t="shared" si="18"/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3</v>
      </c>
    </row>
    <row r="598" spans="1:69" x14ac:dyDescent="0.25">
      <c r="A598" s="1">
        <v>44704</v>
      </c>
      <c r="B598" s="2">
        <v>44704.348414351851</v>
      </c>
      <c r="C598" s="2"/>
      <c r="D598" t="s">
        <v>2</v>
      </c>
      <c r="E598">
        <v>466</v>
      </c>
      <c r="G598">
        <v>402</v>
      </c>
      <c r="H598" t="s">
        <v>482</v>
      </c>
      <c r="I598">
        <v>3</v>
      </c>
      <c r="J598">
        <v>1</v>
      </c>
      <c r="K598">
        <v>1</v>
      </c>
      <c r="L598" t="s">
        <v>259</v>
      </c>
      <c r="M598" t="s">
        <v>259</v>
      </c>
      <c r="N598" t="s">
        <v>491</v>
      </c>
      <c r="O598">
        <v>8</v>
      </c>
      <c r="P598" s="1">
        <v>44264</v>
      </c>
      <c r="Q598">
        <v>1.59</v>
      </c>
      <c r="R598">
        <v>18</v>
      </c>
      <c r="AE598">
        <v>78</v>
      </c>
      <c r="AF598">
        <v>36</v>
      </c>
      <c r="AG598">
        <v>4</v>
      </c>
      <c r="AH598">
        <v>0</v>
      </c>
      <c r="AI598">
        <v>0</v>
      </c>
      <c r="AJ598">
        <v>0</v>
      </c>
      <c r="AK598">
        <f t="shared" si="19"/>
        <v>0</v>
      </c>
      <c r="AL598">
        <v>1</v>
      </c>
      <c r="AM598">
        <v>0</v>
      </c>
      <c r="AN598">
        <v>0</v>
      </c>
      <c r="AO598">
        <v>0</v>
      </c>
      <c r="AP598">
        <v>4.8499999999999996</v>
      </c>
      <c r="AQ598">
        <v>298</v>
      </c>
      <c r="AR598">
        <v>1.58</v>
      </c>
      <c r="AS598">
        <v>6</v>
      </c>
      <c r="AT598">
        <v>1</v>
      </c>
      <c r="AU598">
        <v>22</v>
      </c>
      <c r="AV598">
        <v>69</v>
      </c>
      <c r="AW598">
        <v>20.9</v>
      </c>
      <c r="AX598">
        <v>5.2</v>
      </c>
      <c r="AY598">
        <v>20.5</v>
      </c>
      <c r="AZ598">
        <v>0</v>
      </c>
      <c r="BA598">
        <v>0</v>
      </c>
      <c r="BB598">
        <v>0</v>
      </c>
      <c r="BC598">
        <f t="shared" si="18"/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</row>
    <row r="599" spans="1:69" x14ac:dyDescent="0.25">
      <c r="A599" s="1">
        <v>44703</v>
      </c>
      <c r="B599" s="2">
        <v>44703.452974537038</v>
      </c>
      <c r="C599" s="2"/>
      <c r="D599" t="s">
        <v>1</v>
      </c>
      <c r="E599">
        <v>1657</v>
      </c>
      <c r="G599">
        <v>1964</v>
      </c>
      <c r="H599" t="s">
        <v>484</v>
      </c>
      <c r="I599">
        <v>-25</v>
      </c>
      <c r="J599">
        <v>2</v>
      </c>
      <c r="K599">
        <v>3</v>
      </c>
      <c r="L599" t="s">
        <v>510</v>
      </c>
      <c r="M599" t="s">
        <v>188</v>
      </c>
      <c r="N599" t="s">
        <v>491</v>
      </c>
      <c r="O599">
        <v>110</v>
      </c>
      <c r="P599" s="1">
        <v>40710</v>
      </c>
      <c r="Q599">
        <v>1.63</v>
      </c>
      <c r="R599">
        <v>67</v>
      </c>
      <c r="S599" t="s">
        <v>250</v>
      </c>
      <c r="T599" t="s">
        <v>492</v>
      </c>
      <c r="U599">
        <v>5</v>
      </c>
      <c r="V599" s="1">
        <v>44703</v>
      </c>
      <c r="W599">
        <v>1.58</v>
      </c>
      <c r="X599">
        <v>42</v>
      </c>
      <c r="Y599" t="s">
        <v>684</v>
      </c>
      <c r="Z599" t="s">
        <v>491</v>
      </c>
      <c r="AA599">
        <v>3</v>
      </c>
      <c r="AB599" s="1">
        <v>44703</v>
      </c>
      <c r="AC599">
        <v>1.48</v>
      </c>
      <c r="AD599">
        <v>47</v>
      </c>
      <c r="AE599">
        <v>140</v>
      </c>
      <c r="AF599">
        <v>85</v>
      </c>
      <c r="AG599">
        <v>3</v>
      </c>
      <c r="AH599">
        <v>0</v>
      </c>
      <c r="AI599">
        <v>0</v>
      </c>
      <c r="AJ599">
        <v>0</v>
      </c>
      <c r="AK599">
        <f t="shared" si="19"/>
        <v>0</v>
      </c>
      <c r="AL599">
        <v>10</v>
      </c>
      <c r="AM599">
        <v>0</v>
      </c>
      <c r="AN599">
        <v>0</v>
      </c>
      <c r="AO599">
        <v>9</v>
      </c>
      <c r="AP599">
        <v>5.76</v>
      </c>
      <c r="AQ599">
        <v>541</v>
      </c>
      <c r="AR599">
        <v>1.54</v>
      </c>
      <c r="AS599">
        <v>10</v>
      </c>
      <c r="AT599">
        <v>8</v>
      </c>
      <c r="AU599">
        <v>42</v>
      </c>
      <c r="AV599">
        <v>114</v>
      </c>
      <c r="AW599">
        <v>39.299999999999997</v>
      </c>
      <c r="AX599">
        <v>61.5</v>
      </c>
      <c r="AY599">
        <v>44.8</v>
      </c>
      <c r="AZ599">
        <v>0</v>
      </c>
      <c r="BA599">
        <v>8</v>
      </c>
      <c r="BB599">
        <v>0</v>
      </c>
      <c r="BC599">
        <f t="shared" si="18"/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3</v>
      </c>
    </row>
    <row r="600" spans="1:69" x14ac:dyDescent="0.25">
      <c r="A600" s="1">
        <v>44702</v>
      </c>
      <c r="B600" s="2">
        <v>44732.792569444442</v>
      </c>
      <c r="C600" s="2"/>
      <c r="D600" t="s">
        <v>7</v>
      </c>
      <c r="E600">
        <v>1378</v>
      </c>
      <c r="G600">
        <v>1302</v>
      </c>
      <c r="H600" t="s">
        <v>486</v>
      </c>
      <c r="I600">
        <v>-34</v>
      </c>
      <c r="J600">
        <v>1</v>
      </c>
      <c r="K600">
        <v>2</v>
      </c>
      <c r="L600" t="s">
        <v>335</v>
      </c>
      <c r="M600" t="s">
        <v>60</v>
      </c>
      <c r="N600" t="s">
        <v>491</v>
      </c>
      <c r="O600">
        <v>27</v>
      </c>
      <c r="P600" s="1">
        <v>42903</v>
      </c>
      <c r="Q600">
        <v>1.6</v>
      </c>
      <c r="R600">
        <v>96</v>
      </c>
      <c r="S600" t="s">
        <v>408</v>
      </c>
      <c r="T600" t="s">
        <v>491</v>
      </c>
      <c r="U600">
        <v>11</v>
      </c>
      <c r="V600" s="1">
        <v>43410</v>
      </c>
      <c r="W600">
        <v>1.54</v>
      </c>
      <c r="X600">
        <v>64</v>
      </c>
      <c r="AE600">
        <v>70</v>
      </c>
      <c r="AF600">
        <v>27</v>
      </c>
      <c r="AG600">
        <v>3</v>
      </c>
      <c r="AH600">
        <v>0</v>
      </c>
      <c r="AI600">
        <v>0</v>
      </c>
      <c r="AJ600">
        <v>0</v>
      </c>
      <c r="AK600">
        <f t="shared" si="19"/>
        <v>0</v>
      </c>
      <c r="AL600">
        <v>8</v>
      </c>
      <c r="AM600">
        <v>0</v>
      </c>
      <c r="AN600">
        <v>0</v>
      </c>
      <c r="AO600">
        <v>0</v>
      </c>
      <c r="AP600">
        <v>5.66</v>
      </c>
      <c r="AQ600">
        <v>329</v>
      </c>
      <c r="AR600">
        <v>1.66</v>
      </c>
      <c r="AS600">
        <v>6</v>
      </c>
      <c r="AT600">
        <v>1</v>
      </c>
      <c r="AU600">
        <v>33</v>
      </c>
      <c r="AV600">
        <v>98</v>
      </c>
      <c r="AW600">
        <v>53.3</v>
      </c>
      <c r="AX600">
        <v>91.6</v>
      </c>
      <c r="AY600">
        <v>66.2</v>
      </c>
      <c r="AZ600">
        <v>0</v>
      </c>
      <c r="BA600">
        <v>0</v>
      </c>
      <c r="BB600">
        <v>0</v>
      </c>
      <c r="BC600">
        <f t="shared" si="18"/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3</v>
      </c>
    </row>
    <row r="601" spans="1:69" x14ac:dyDescent="0.25">
      <c r="A601" s="1">
        <v>44701</v>
      </c>
      <c r="B601" s="2">
        <v>44768.601493055554</v>
      </c>
      <c r="C601" s="2"/>
      <c r="D601" t="s">
        <v>6</v>
      </c>
      <c r="E601">
        <v>695</v>
      </c>
      <c r="G601">
        <v>1195</v>
      </c>
      <c r="H601" t="s">
        <v>481</v>
      </c>
      <c r="I601">
        <v>-16</v>
      </c>
      <c r="J601">
        <v>1</v>
      </c>
      <c r="K601">
        <v>1</v>
      </c>
      <c r="L601" t="s">
        <v>336</v>
      </c>
      <c r="M601" t="s">
        <v>336</v>
      </c>
      <c r="N601" t="s">
        <v>491</v>
      </c>
      <c r="O601">
        <v>9</v>
      </c>
      <c r="P601" s="1">
        <v>42761</v>
      </c>
      <c r="Q601">
        <v>1.69</v>
      </c>
      <c r="R601">
        <v>51</v>
      </c>
      <c r="AE601">
        <v>70</v>
      </c>
      <c r="AF601">
        <v>34</v>
      </c>
      <c r="AG601">
        <v>3</v>
      </c>
      <c r="AH601">
        <v>0</v>
      </c>
      <c r="AI601">
        <v>0</v>
      </c>
      <c r="AJ601">
        <v>0</v>
      </c>
      <c r="AK601">
        <f t="shared" si="19"/>
        <v>0</v>
      </c>
      <c r="AL601">
        <v>2</v>
      </c>
      <c r="AM601">
        <v>0</v>
      </c>
      <c r="AN601">
        <v>0</v>
      </c>
      <c r="AO601">
        <v>4</v>
      </c>
      <c r="AP601">
        <v>5.46</v>
      </c>
      <c r="AQ601">
        <v>339</v>
      </c>
      <c r="AR601">
        <v>1.77</v>
      </c>
      <c r="AS601">
        <v>7</v>
      </c>
      <c r="AT601">
        <v>0</v>
      </c>
      <c r="AU601">
        <v>29</v>
      </c>
      <c r="AV601">
        <v>69</v>
      </c>
      <c r="AW601">
        <v>42.9</v>
      </c>
      <c r="AX601">
        <v>71.900000000000006</v>
      </c>
      <c r="AY601">
        <v>34.700000000000003</v>
      </c>
      <c r="AZ601">
        <v>1</v>
      </c>
      <c r="BA601">
        <v>0</v>
      </c>
      <c r="BB601">
        <v>0</v>
      </c>
      <c r="BC601">
        <f t="shared" si="18"/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2</v>
      </c>
    </row>
    <row r="602" spans="1:69" x14ac:dyDescent="0.25">
      <c r="A602" s="1">
        <v>44700</v>
      </c>
      <c r="B602" s="2">
        <v>44700.328900462962</v>
      </c>
      <c r="C602" s="2"/>
      <c r="D602" t="s">
        <v>5</v>
      </c>
      <c r="E602">
        <v>676</v>
      </c>
      <c r="G602">
        <v>1024</v>
      </c>
      <c r="H602" t="s">
        <v>481</v>
      </c>
      <c r="I602">
        <v>-16</v>
      </c>
      <c r="J602">
        <v>1</v>
      </c>
      <c r="K602">
        <v>1</v>
      </c>
      <c r="L602" t="s">
        <v>218</v>
      </c>
      <c r="M602" t="s">
        <v>218</v>
      </c>
      <c r="N602" t="s">
        <v>491</v>
      </c>
      <c r="O602">
        <v>5</v>
      </c>
      <c r="P602" s="1">
        <v>44285</v>
      </c>
      <c r="Q602">
        <v>1.6</v>
      </c>
      <c r="R602">
        <v>37</v>
      </c>
      <c r="AE602">
        <v>78</v>
      </c>
      <c r="AF602">
        <v>38</v>
      </c>
      <c r="AG602">
        <v>3</v>
      </c>
      <c r="AH602">
        <v>0</v>
      </c>
      <c r="AI602">
        <v>0</v>
      </c>
      <c r="AJ602">
        <v>0</v>
      </c>
      <c r="AK602">
        <f t="shared" si="19"/>
        <v>0</v>
      </c>
      <c r="AL602">
        <v>3</v>
      </c>
      <c r="AM602">
        <v>0</v>
      </c>
      <c r="AN602">
        <v>0</v>
      </c>
      <c r="AO602">
        <v>2</v>
      </c>
      <c r="AP602">
        <v>4.92</v>
      </c>
      <c r="AQ602">
        <v>299</v>
      </c>
      <c r="AR602">
        <v>1.6</v>
      </c>
      <c r="AS602">
        <v>4</v>
      </c>
      <c r="AT602">
        <v>1</v>
      </c>
      <c r="AU602">
        <v>30</v>
      </c>
      <c r="AV602">
        <v>66</v>
      </c>
      <c r="AW602">
        <v>33.9</v>
      </c>
      <c r="AX602">
        <v>43.7</v>
      </c>
      <c r="AY602">
        <v>42.1</v>
      </c>
      <c r="AZ602">
        <v>0</v>
      </c>
      <c r="BA602">
        <v>0</v>
      </c>
      <c r="BB602">
        <v>0</v>
      </c>
      <c r="BC602">
        <f t="shared" si="18"/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3</v>
      </c>
    </row>
    <row r="603" spans="1:69" x14ac:dyDescent="0.25">
      <c r="A603" s="1">
        <v>44699</v>
      </c>
      <c r="B603" s="2">
        <v>44699.607673611114</v>
      </c>
      <c r="C603" s="2"/>
      <c r="D603" t="s">
        <v>4</v>
      </c>
      <c r="E603">
        <v>623</v>
      </c>
      <c r="G603">
        <v>753</v>
      </c>
      <c r="H603" t="s">
        <v>481</v>
      </c>
      <c r="I603">
        <v>-11</v>
      </c>
      <c r="J603">
        <v>1</v>
      </c>
      <c r="K603">
        <v>1</v>
      </c>
      <c r="L603" t="s">
        <v>309</v>
      </c>
      <c r="M603" t="s">
        <v>309</v>
      </c>
      <c r="N603" t="s">
        <v>491</v>
      </c>
      <c r="O603">
        <v>26</v>
      </c>
      <c r="P603" s="1">
        <v>41581</v>
      </c>
      <c r="Q603">
        <v>1.62</v>
      </c>
      <c r="R603">
        <v>59</v>
      </c>
      <c r="AE603">
        <v>79</v>
      </c>
      <c r="AF603">
        <v>38</v>
      </c>
      <c r="AG603">
        <v>3</v>
      </c>
      <c r="AH603">
        <v>2</v>
      </c>
      <c r="AI603">
        <v>0</v>
      </c>
      <c r="AJ603">
        <v>0</v>
      </c>
      <c r="AK603">
        <f t="shared" si="19"/>
        <v>0</v>
      </c>
      <c r="AL603">
        <v>5</v>
      </c>
      <c r="AM603">
        <v>0</v>
      </c>
      <c r="AN603">
        <v>0</v>
      </c>
      <c r="AO603">
        <v>2</v>
      </c>
      <c r="AP603">
        <v>5.1100000000000003</v>
      </c>
      <c r="AQ603">
        <v>333</v>
      </c>
      <c r="AR603">
        <v>1.65</v>
      </c>
      <c r="AS603">
        <v>5</v>
      </c>
      <c r="AT603">
        <v>2</v>
      </c>
      <c r="AU603">
        <v>29</v>
      </c>
      <c r="AV603">
        <v>78</v>
      </c>
      <c r="AW603">
        <v>31</v>
      </c>
      <c r="AX603">
        <v>33.9</v>
      </c>
      <c r="AY603">
        <v>54.4</v>
      </c>
      <c r="AZ603">
        <v>0</v>
      </c>
      <c r="BA603">
        <v>0</v>
      </c>
      <c r="BB603">
        <v>0</v>
      </c>
      <c r="BC603">
        <f t="shared" si="18"/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3</v>
      </c>
    </row>
    <row r="604" spans="1:69" x14ac:dyDescent="0.25">
      <c r="A604" s="1">
        <v>44698</v>
      </c>
      <c r="B604" s="2">
        <v>44698.335428240738</v>
      </c>
      <c r="C604" s="2"/>
      <c r="D604" t="s">
        <v>3</v>
      </c>
      <c r="E604">
        <v>512</v>
      </c>
      <c r="G604">
        <v>708</v>
      </c>
      <c r="H604" t="s">
        <v>485</v>
      </c>
      <c r="I604">
        <v>22</v>
      </c>
      <c r="J604">
        <v>1</v>
      </c>
      <c r="K604">
        <v>1</v>
      </c>
      <c r="L604" t="s">
        <v>337</v>
      </c>
      <c r="M604" t="s">
        <v>337</v>
      </c>
      <c r="N604" t="s">
        <v>491</v>
      </c>
      <c r="O604">
        <v>1</v>
      </c>
      <c r="P604" s="1">
        <v>44698</v>
      </c>
      <c r="Q604">
        <v>1.6</v>
      </c>
      <c r="R604">
        <v>48</v>
      </c>
      <c r="AE604">
        <v>76</v>
      </c>
      <c r="AF604">
        <v>37</v>
      </c>
      <c r="AG604">
        <v>4</v>
      </c>
      <c r="AH604">
        <v>0</v>
      </c>
      <c r="AI604">
        <v>0</v>
      </c>
      <c r="AJ604">
        <v>0</v>
      </c>
      <c r="AK604">
        <f t="shared" si="19"/>
        <v>0</v>
      </c>
      <c r="AL604">
        <v>3</v>
      </c>
      <c r="AM604">
        <v>0</v>
      </c>
      <c r="AN604">
        <v>0</v>
      </c>
      <c r="AO604">
        <v>0</v>
      </c>
      <c r="AP604">
        <v>4.95</v>
      </c>
      <c r="AQ604">
        <v>300</v>
      </c>
      <c r="AR604">
        <v>1.6</v>
      </c>
      <c r="AS604">
        <v>8</v>
      </c>
      <c r="AT604">
        <v>1</v>
      </c>
      <c r="AU604">
        <v>21</v>
      </c>
      <c r="AV604">
        <v>76</v>
      </c>
      <c r="AW604">
        <v>35.1</v>
      </c>
      <c r="AX604">
        <v>47.8</v>
      </c>
      <c r="AY604">
        <v>84.9</v>
      </c>
      <c r="AZ604">
        <v>0</v>
      </c>
      <c r="BA604">
        <v>0</v>
      </c>
      <c r="BB604">
        <v>0</v>
      </c>
      <c r="BC604">
        <f t="shared" si="18"/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1</v>
      </c>
    </row>
    <row r="605" spans="1:69" x14ac:dyDescent="0.25">
      <c r="A605" s="1">
        <v>44697</v>
      </c>
      <c r="B605" s="2">
        <v>44697.337453703702</v>
      </c>
      <c r="C605" s="2"/>
      <c r="D605" t="s">
        <v>2</v>
      </c>
      <c r="E605">
        <v>360</v>
      </c>
      <c r="G605">
        <v>325</v>
      </c>
      <c r="H605" t="s">
        <v>484</v>
      </c>
      <c r="I605">
        <v>-19</v>
      </c>
      <c r="J605">
        <v>1</v>
      </c>
      <c r="K605">
        <v>1</v>
      </c>
      <c r="L605" t="s">
        <v>89</v>
      </c>
      <c r="M605" t="s">
        <v>89</v>
      </c>
      <c r="N605" t="s">
        <v>492</v>
      </c>
      <c r="O605">
        <v>101</v>
      </c>
      <c r="P605" s="1">
        <v>29198</v>
      </c>
      <c r="Q605">
        <v>1.61</v>
      </c>
      <c r="R605">
        <v>20</v>
      </c>
      <c r="AE605">
        <v>76</v>
      </c>
      <c r="AF605">
        <v>38</v>
      </c>
      <c r="AG605">
        <v>2</v>
      </c>
      <c r="AH605">
        <v>0</v>
      </c>
      <c r="AI605">
        <v>0</v>
      </c>
      <c r="AJ605">
        <v>0</v>
      </c>
      <c r="AK605">
        <f t="shared" si="19"/>
        <v>0</v>
      </c>
      <c r="AL605">
        <v>4</v>
      </c>
      <c r="AM605">
        <v>0</v>
      </c>
      <c r="AN605">
        <v>0</v>
      </c>
      <c r="AO605">
        <v>2</v>
      </c>
      <c r="AP605">
        <v>4.92</v>
      </c>
      <c r="AQ605">
        <v>334</v>
      </c>
      <c r="AR605">
        <v>1.79</v>
      </c>
      <c r="AS605">
        <v>7</v>
      </c>
      <c r="AT605">
        <v>0</v>
      </c>
      <c r="AU605">
        <v>24</v>
      </c>
      <c r="AV605">
        <v>70</v>
      </c>
      <c r="AW605">
        <v>24.5</v>
      </c>
      <c r="AX605">
        <v>13.4</v>
      </c>
      <c r="AY605">
        <v>43.6</v>
      </c>
      <c r="AZ605">
        <v>1</v>
      </c>
      <c r="BA605">
        <v>0</v>
      </c>
      <c r="BB605">
        <v>0</v>
      </c>
      <c r="BC605">
        <f t="shared" si="18"/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</row>
    <row r="606" spans="1:69" x14ac:dyDescent="0.25">
      <c r="A606" s="1">
        <v>44696</v>
      </c>
      <c r="B606" s="2">
        <v>44695.926076388889</v>
      </c>
      <c r="C606" s="2"/>
      <c r="D606" t="s">
        <v>1</v>
      </c>
      <c r="E606">
        <v>1357</v>
      </c>
      <c r="G606">
        <v>2324</v>
      </c>
      <c r="H606" t="s">
        <v>481</v>
      </c>
      <c r="I606">
        <v>-9</v>
      </c>
      <c r="J606">
        <v>2</v>
      </c>
      <c r="K606">
        <v>1</v>
      </c>
      <c r="L606" t="s">
        <v>255</v>
      </c>
      <c r="M606" t="s">
        <v>255</v>
      </c>
      <c r="N606" t="s">
        <v>491</v>
      </c>
      <c r="O606">
        <v>6</v>
      </c>
      <c r="P606" s="1">
        <v>42991</v>
      </c>
      <c r="Q606">
        <v>1.56</v>
      </c>
      <c r="R606">
        <v>67</v>
      </c>
      <c r="AE606">
        <v>140</v>
      </c>
      <c r="AF606">
        <v>78</v>
      </c>
      <c r="AG606">
        <v>1</v>
      </c>
      <c r="AH606">
        <v>0</v>
      </c>
      <c r="AI606">
        <v>0</v>
      </c>
      <c r="AJ606">
        <v>0</v>
      </c>
      <c r="AK606">
        <f t="shared" si="19"/>
        <v>0</v>
      </c>
      <c r="AL606">
        <v>6</v>
      </c>
      <c r="AM606">
        <v>0</v>
      </c>
      <c r="AN606">
        <v>0</v>
      </c>
      <c r="AO606">
        <v>8</v>
      </c>
      <c r="AP606">
        <v>5.19</v>
      </c>
      <c r="AQ606">
        <v>586</v>
      </c>
      <c r="AR606">
        <v>1.61</v>
      </c>
      <c r="AS606">
        <v>13</v>
      </c>
      <c r="AT606">
        <v>7</v>
      </c>
      <c r="AU606">
        <v>55</v>
      </c>
      <c r="AV606">
        <v>116</v>
      </c>
      <c r="AW606">
        <v>41.2</v>
      </c>
      <c r="AX606">
        <v>67.2</v>
      </c>
      <c r="AY606">
        <v>59.7</v>
      </c>
      <c r="AZ606">
        <v>0</v>
      </c>
      <c r="BA606">
        <v>0</v>
      </c>
      <c r="BB606">
        <v>16</v>
      </c>
      <c r="BC606">
        <f t="shared" si="18"/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7</v>
      </c>
    </row>
    <row r="607" spans="1:69" x14ac:dyDescent="0.25">
      <c r="A607" s="1">
        <v>44695</v>
      </c>
      <c r="B607" s="2">
        <v>44695.417164351849</v>
      </c>
      <c r="C607" s="2"/>
      <c r="D607" t="s">
        <v>7</v>
      </c>
      <c r="E607">
        <v>947</v>
      </c>
      <c r="G607">
        <v>931</v>
      </c>
      <c r="H607" t="s">
        <v>486</v>
      </c>
      <c r="I607">
        <v>-55</v>
      </c>
      <c r="J607">
        <v>1</v>
      </c>
      <c r="K607">
        <v>1</v>
      </c>
      <c r="L607" t="s">
        <v>205</v>
      </c>
      <c r="M607" t="s">
        <v>205</v>
      </c>
      <c r="N607" t="s">
        <v>492</v>
      </c>
      <c r="O607">
        <v>4</v>
      </c>
      <c r="P607" s="1">
        <v>43663</v>
      </c>
      <c r="Q607">
        <v>1.51</v>
      </c>
      <c r="R607">
        <v>38</v>
      </c>
      <c r="AE607">
        <v>70</v>
      </c>
      <c r="AF607">
        <v>33</v>
      </c>
      <c r="AG607">
        <v>5</v>
      </c>
      <c r="AH607">
        <v>0</v>
      </c>
      <c r="AI607">
        <v>0</v>
      </c>
      <c r="AJ607">
        <v>0</v>
      </c>
      <c r="AK607">
        <f t="shared" si="19"/>
        <v>0</v>
      </c>
      <c r="AL607">
        <v>9</v>
      </c>
      <c r="AM607">
        <v>0</v>
      </c>
      <c r="AN607">
        <v>0</v>
      </c>
      <c r="AO607">
        <v>4</v>
      </c>
      <c r="AP607">
        <v>5.49</v>
      </c>
      <c r="AQ607">
        <v>290</v>
      </c>
      <c r="AR607">
        <v>1.51</v>
      </c>
      <c r="AS607">
        <v>6</v>
      </c>
      <c r="AT607">
        <v>0</v>
      </c>
      <c r="AU607">
        <v>26</v>
      </c>
      <c r="AV607">
        <v>82</v>
      </c>
      <c r="AW607">
        <v>40.200000000000003</v>
      </c>
      <c r="AX607">
        <v>64.2</v>
      </c>
      <c r="AY607">
        <v>10.199999999999999</v>
      </c>
      <c r="AZ607">
        <v>0</v>
      </c>
      <c r="BA607">
        <v>0</v>
      </c>
      <c r="BB607">
        <v>0</v>
      </c>
      <c r="BC607">
        <f t="shared" si="18"/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2</v>
      </c>
    </row>
    <row r="608" spans="1:69" x14ac:dyDescent="0.25">
      <c r="A608" s="1">
        <v>44694</v>
      </c>
      <c r="B608" s="2">
        <v>44768.620474537034</v>
      </c>
      <c r="C608" s="2"/>
      <c r="D608" t="s">
        <v>6</v>
      </c>
      <c r="E608">
        <v>1283</v>
      </c>
      <c r="G608">
        <v>1317</v>
      </c>
      <c r="H608" t="s">
        <v>481</v>
      </c>
      <c r="I608">
        <v>-10</v>
      </c>
      <c r="J608">
        <v>1</v>
      </c>
      <c r="K608">
        <v>2</v>
      </c>
      <c r="L608" t="s">
        <v>338</v>
      </c>
      <c r="M608" t="s">
        <v>328</v>
      </c>
      <c r="N608" t="s">
        <v>492</v>
      </c>
      <c r="O608">
        <v>19</v>
      </c>
      <c r="P608" s="1">
        <v>44051</v>
      </c>
      <c r="Q608">
        <v>1.61</v>
      </c>
      <c r="R608">
        <v>69</v>
      </c>
      <c r="S608" t="s">
        <v>370</v>
      </c>
      <c r="T608" t="s">
        <v>491</v>
      </c>
      <c r="U608">
        <v>9</v>
      </c>
      <c r="V608" s="1">
        <v>44057</v>
      </c>
      <c r="W608">
        <v>1.58</v>
      </c>
      <c r="X608">
        <v>79</v>
      </c>
      <c r="AE608">
        <v>70</v>
      </c>
      <c r="AF608">
        <v>34</v>
      </c>
      <c r="AG608">
        <v>5</v>
      </c>
      <c r="AH608">
        <v>0</v>
      </c>
      <c r="AI608">
        <v>0</v>
      </c>
      <c r="AJ608">
        <v>0</v>
      </c>
      <c r="AK608">
        <f t="shared" si="19"/>
        <v>0</v>
      </c>
      <c r="AL608">
        <v>4</v>
      </c>
      <c r="AM608">
        <v>0</v>
      </c>
      <c r="AN608">
        <v>0</v>
      </c>
      <c r="AO608">
        <v>6</v>
      </c>
      <c r="AP608">
        <v>5.46</v>
      </c>
      <c r="AQ608">
        <v>316</v>
      </c>
      <c r="AR608">
        <v>1.65</v>
      </c>
      <c r="AS608">
        <v>4</v>
      </c>
      <c r="AT608">
        <v>1</v>
      </c>
      <c r="AU608">
        <v>24</v>
      </c>
      <c r="AV608">
        <v>68</v>
      </c>
      <c r="AW608">
        <v>45.4</v>
      </c>
      <c r="AX608">
        <v>78.099999999999994</v>
      </c>
      <c r="AY608">
        <v>46.3</v>
      </c>
      <c r="AZ608">
        <v>0</v>
      </c>
      <c r="BA608">
        <v>0</v>
      </c>
      <c r="BB608">
        <v>0</v>
      </c>
      <c r="BC608">
        <f t="shared" si="18"/>
        <v>1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1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4</v>
      </c>
    </row>
    <row r="609" spans="1:69" x14ac:dyDescent="0.25">
      <c r="A609" s="1">
        <v>44693</v>
      </c>
      <c r="B609" s="2">
        <v>44693.705706018518</v>
      </c>
      <c r="C609" s="2"/>
      <c r="D609" t="s">
        <v>5</v>
      </c>
      <c r="E609">
        <v>1012</v>
      </c>
      <c r="G609">
        <v>1036</v>
      </c>
      <c r="H609" t="s">
        <v>481</v>
      </c>
      <c r="I609">
        <v>-18</v>
      </c>
      <c r="J609">
        <v>1</v>
      </c>
      <c r="K609">
        <v>1</v>
      </c>
      <c r="L609" t="s">
        <v>339</v>
      </c>
      <c r="M609" t="s">
        <v>339</v>
      </c>
      <c r="N609" t="s">
        <v>491</v>
      </c>
      <c r="O609">
        <v>54</v>
      </c>
      <c r="P609" s="1">
        <v>42785</v>
      </c>
      <c r="Q609">
        <v>1.62</v>
      </c>
      <c r="R609">
        <v>49</v>
      </c>
      <c r="AE609">
        <v>78</v>
      </c>
      <c r="AF609">
        <v>41</v>
      </c>
      <c r="AG609">
        <v>4</v>
      </c>
      <c r="AH609">
        <v>0</v>
      </c>
      <c r="AI609">
        <v>0</v>
      </c>
      <c r="AJ609">
        <v>0</v>
      </c>
      <c r="AK609">
        <f t="shared" si="19"/>
        <v>0</v>
      </c>
      <c r="AL609">
        <v>3</v>
      </c>
      <c r="AM609">
        <v>4</v>
      </c>
      <c r="AN609">
        <v>1</v>
      </c>
      <c r="AO609">
        <v>6</v>
      </c>
      <c r="AP609">
        <v>4.82</v>
      </c>
      <c r="AR609">
        <v>1.6</v>
      </c>
      <c r="AS609">
        <v>4</v>
      </c>
      <c r="AT609">
        <v>2</v>
      </c>
      <c r="AU609">
        <v>34</v>
      </c>
      <c r="AV609">
        <v>60</v>
      </c>
      <c r="AW609">
        <v>30.9</v>
      </c>
      <c r="AX609">
        <v>33.6</v>
      </c>
      <c r="AY609">
        <v>25.7</v>
      </c>
      <c r="AZ609">
        <v>0</v>
      </c>
      <c r="BA609">
        <v>0</v>
      </c>
      <c r="BB609">
        <v>0</v>
      </c>
      <c r="BC609">
        <f t="shared" si="18"/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1</v>
      </c>
    </row>
    <row r="610" spans="1:69" x14ac:dyDescent="0.25">
      <c r="A610" s="1">
        <v>44692</v>
      </c>
      <c r="B610" s="2">
        <v>44692.387291666666</v>
      </c>
      <c r="C610" s="2"/>
      <c r="D610" t="s">
        <v>4</v>
      </c>
      <c r="E610">
        <v>546</v>
      </c>
      <c r="G610">
        <v>719</v>
      </c>
      <c r="H610" t="s">
        <v>481</v>
      </c>
      <c r="I610">
        <v>-13</v>
      </c>
      <c r="J610">
        <v>1</v>
      </c>
      <c r="K610">
        <v>1</v>
      </c>
      <c r="L610" t="s">
        <v>230</v>
      </c>
      <c r="M610" t="s">
        <v>230</v>
      </c>
      <c r="N610" t="s">
        <v>491</v>
      </c>
      <c r="O610">
        <v>6</v>
      </c>
      <c r="P610" s="1">
        <v>43397</v>
      </c>
      <c r="Q610">
        <v>1.57</v>
      </c>
      <c r="R610">
        <v>43</v>
      </c>
      <c r="AE610">
        <v>77</v>
      </c>
      <c r="AF610">
        <v>38</v>
      </c>
      <c r="AG610">
        <v>4</v>
      </c>
      <c r="AH610">
        <v>0</v>
      </c>
      <c r="AI610">
        <v>0</v>
      </c>
      <c r="AJ610">
        <v>0</v>
      </c>
      <c r="AK610">
        <f t="shared" si="19"/>
        <v>0</v>
      </c>
      <c r="AL610">
        <v>2</v>
      </c>
      <c r="AM610">
        <v>0</v>
      </c>
      <c r="AN610">
        <v>0</v>
      </c>
      <c r="AO610">
        <v>4</v>
      </c>
      <c r="AP610">
        <v>5.25</v>
      </c>
      <c r="AQ610">
        <v>310</v>
      </c>
      <c r="AR610">
        <v>1.53</v>
      </c>
      <c r="AS610">
        <v>5</v>
      </c>
      <c r="AT610">
        <v>2</v>
      </c>
      <c r="AU610">
        <v>33</v>
      </c>
      <c r="AV610">
        <v>78</v>
      </c>
      <c r="AW610">
        <v>37.299999999999997</v>
      </c>
      <c r="AX610">
        <v>55.1</v>
      </c>
      <c r="AY610">
        <v>85.9</v>
      </c>
      <c r="AZ610">
        <v>0</v>
      </c>
      <c r="BA610">
        <v>0</v>
      </c>
      <c r="BB610">
        <v>0</v>
      </c>
      <c r="BC610">
        <f t="shared" si="18"/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3</v>
      </c>
    </row>
    <row r="611" spans="1:69" x14ac:dyDescent="0.25">
      <c r="A611" s="1">
        <v>44691</v>
      </c>
      <c r="B611" s="2">
        <v>44691.320115740738</v>
      </c>
      <c r="C611" s="2"/>
      <c r="D611" t="s">
        <v>3</v>
      </c>
      <c r="E611">
        <v>338</v>
      </c>
      <c r="G611">
        <v>414</v>
      </c>
      <c r="H611" t="s">
        <v>484</v>
      </c>
      <c r="I611">
        <v>-28</v>
      </c>
      <c r="J611">
        <v>1</v>
      </c>
      <c r="K611">
        <v>1</v>
      </c>
      <c r="L611" t="s">
        <v>340</v>
      </c>
      <c r="M611" t="s">
        <v>340</v>
      </c>
      <c r="N611" t="s">
        <v>491</v>
      </c>
      <c r="O611">
        <v>1</v>
      </c>
      <c r="P611" s="1">
        <v>44691</v>
      </c>
      <c r="Q611">
        <v>1.59</v>
      </c>
      <c r="R611">
        <v>22</v>
      </c>
      <c r="AE611">
        <v>76</v>
      </c>
      <c r="AF611">
        <v>38</v>
      </c>
      <c r="AG611">
        <v>4</v>
      </c>
      <c r="AH611">
        <v>2</v>
      </c>
      <c r="AI611">
        <v>0</v>
      </c>
      <c r="AJ611">
        <v>0</v>
      </c>
      <c r="AK611">
        <f t="shared" si="19"/>
        <v>0</v>
      </c>
      <c r="AL611">
        <v>1</v>
      </c>
      <c r="AM611">
        <v>0</v>
      </c>
      <c r="AN611">
        <v>0</v>
      </c>
      <c r="AO611">
        <v>4</v>
      </c>
      <c r="AP611">
        <v>4.92</v>
      </c>
      <c r="AQ611">
        <v>297</v>
      </c>
      <c r="AR611">
        <v>1.59</v>
      </c>
      <c r="AS611">
        <v>7</v>
      </c>
      <c r="AT611">
        <v>0</v>
      </c>
      <c r="AU611">
        <v>34</v>
      </c>
      <c r="AV611">
        <v>62</v>
      </c>
      <c r="AW611">
        <v>26.9</v>
      </c>
      <c r="AX611">
        <v>20.399999999999999</v>
      </c>
      <c r="AY611">
        <v>40.200000000000003</v>
      </c>
      <c r="AZ611">
        <v>0</v>
      </c>
      <c r="BA611">
        <v>0</v>
      </c>
      <c r="BB611">
        <v>0</v>
      </c>
      <c r="BC611">
        <f t="shared" si="18"/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1</v>
      </c>
    </row>
    <row r="612" spans="1:69" x14ac:dyDescent="0.25">
      <c r="A612" s="1">
        <v>44690</v>
      </c>
      <c r="B612" s="2">
        <v>44690.324456018519</v>
      </c>
      <c r="C612" s="2"/>
      <c r="D612" t="s">
        <v>2</v>
      </c>
      <c r="E612">
        <v>384</v>
      </c>
      <c r="G612">
        <v>434</v>
      </c>
      <c r="H612" t="s">
        <v>482</v>
      </c>
      <c r="I612">
        <v>6</v>
      </c>
      <c r="J612">
        <v>1</v>
      </c>
      <c r="K612">
        <v>1</v>
      </c>
      <c r="L612" t="s">
        <v>341</v>
      </c>
      <c r="M612" t="s">
        <v>341</v>
      </c>
      <c r="N612" t="s">
        <v>491</v>
      </c>
      <c r="O612">
        <v>2</v>
      </c>
      <c r="P612" s="1">
        <v>44602</v>
      </c>
      <c r="Q612">
        <v>1.73</v>
      </c>
      <c r="R612">
        <v>44</v>
      </c>
      <c r="AE612">
        <v>76</v>
      </c>
      <c r="AF612">
        <v>41</v>
      </c>
      <c r="AG612">
        <v>4</v>
      </c>
      <c r="AH612">
        <v>0</v>
      </c>
      <c r="AI612">
        <v>0</v>
      </c>
      <c r="AJ612">
        <v>0</v>
      </c>
      <c r="AK612">
        <f t="shared" si="19"/>
        <v>0</v>
      </c>
      <c r="AL612">
        <v>4</v>
      </c>
      <c r="AM612">
        <v>0</v>
      </c>
      <c r="AN612">
        <v>0</v>
      </c>
      <c r="AO612">
        <v>4</v>
      </c>
      <c r="AP612">
        <v>4.84</v>
      </c>
      <c r="AQ612">
        <v>318</v>
      </c>
      <c r="AR612">
        <v>1.73</v>
      </c>
      <c r="AS612">
        <v>9</v>
      </c>
      <c r="AT612">
        <v>1</v>
      </c>
      <c r="AU612">
        <v>27</v>
      </c>
      <c r="AV612">
        <v>66</v>
      </c>
      <c r="AW612">
        <v>30.7</v>
      </c>
      <c r="AX612">
        <v>32.9</v>
      </c>
      <c r="AY612">
        <v>81.900000000000006</v>
      </c>
      <c r="AZ612">
        <v>0</v>
      </c>
      <c r="BA612">
        <v>0</v>
      </c>
      <c r="BB612">
        <v>0</v>
      </c>
      <c r="BC612">
        <f t="shared" si="18"/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1</v>
      </c>
    </row>
    <row r="613" spans="1:69" x14ac:dyDescent="0.25">
      <c r="A613" s="1">
        <v>44689</v>
      </c>
      <c r="B613" s="2">
        <v>44689.328009259261</v>
      </c>
      <c r="C613" s="2"/>
      <c r="D613" t="s">
        <v>1</v>
      </c>
      <c r="E613">
        <v>1311</v>
      </c>
      <c r="G613">
        <v>1500</v>
      </c>
      <c r="H613" t="s">
        <v>486</v>
      </c>
      <c r="I613">
        <v>-44</v>
      </c>
      <c r="J613">
        <v>2</v>
      </c>
      <c r="K613">
        <v>2</v>
      </c>
      <c r="L613" t="s">
        <v>342</v>
      </c>
      <c r="M613" t="s">
        <v>246</v>
      </c>
      <c r="N613" t="s">
        <v>491</v>
      </c>
      <c r="O613">
        <v>23</v>
      </c>
      <c r="P613" s="1">
        <v>44203</v>
      </c>
      <c r="Q613">
        <v>1.63</v>
      </c>
      <c r="R613">
        <v>57</v>
      </c>
      <c r="S613" t="s">
        <v>134</v>
      </c>
      <c r="T613" t="s">
        <v>492</v>
      </c>
      <c r="U613">
        <v>4</v>
      </c>
      <c r="V613" s="1">
        <v>44402</v>
      </c>
      <c r="X613">
        <v>67</v>
      </c>
      <c r="AE613">
        <v>154</v>
      </c>
      <c r="AF613">
        <v>90</v>
      </c>
      <c r="AG613">
        <v>3</v>
      </c>
      <c r="AH613">
        <v>0</v>
      </c>
      <c r="AI613">
        <v>0</v>
      </c>
      <c r="AJ613">
        <v>0</v>
      </c>
      <c r="AK613">
        <f t="shared" si="19"/>
        <v>0</v>
      </c>
      <c r="AL613">
        <v>7</v>
      </c>
      <c r="AM613">
        <v>0</v>
      </c>
      <c r="AN613">
        <v>0</v>
      </c>
      <c r="AO613">
        <v>12</v>
      </c>
      <c r="AP613">
        <v>5.12</v>
      </c>
      <c r="AQ613">
        <v>629</v>
      </c>
      <c r="AR613">
        <v>1.6</v>
      </c>
      <c r="AS613">
        <v>8</v>
      </c>
      <c r="AT613">
        <v>1</v>
      </c>
      <c r="AU613">
        <v>67</v>
      </c>
      <c r="AV613">
        <v>114</v>
      </c>
      <c r="AW613">
        <v>35.5</v>
      </c>
      <c r="AX613">
        <v>49.1</v>
      </c>
      <c r="AY613">
        <v>17.899999999999999</v>
      </c>
      <c r="AZ613">
        <v>0</v>
      </c>
      <c r="BA613">
        <v>0</v>
      </c>
      <c r="BB613">
        <v>0</v>
      </c>
      <c r="BC613">
        <f t="shared" si="18"/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3</v>
      </c>
    </row>
    <row r="614" spans="1:69" x14ac:dyDescent="0.25">
      <c r="A614" s="1">
        <v>44688</v>
      </c>
      <c r="B614" s="2">
        <v>44688.784571759257</v>
      </c>
      <c r="C614" s="2"/>
      <c r="D614" t="s">
        <v>7</v>
      </c>
      <c r="E614">
        <v>1392</v>
      </c>
      <c r="G614">
        <v>1422</v>
      </c>
      <c r="H614" t="s">
        <v>484</v>
      </c>
      <c r="I614">
        <v>-28</v>
      </c>
      <c r="J614">
        <v>1</v>
      </c>
      <c r="K614">
        <v>1</v>
      </c>
      <c r="L614" t="s">
        <v>343</v>
      </c>
      <c r="M614" t="s">
        <v>343</v>
      </c>
      <c r="N614" t="s">
        <v>492</v>
      </c>
      <c r="O614">
        <v>7</v>
      </c>
      <c r="P614" s="1">
        <v>44099</v>
      </c>
      <c r="Q614">
        <v>1.55</v>
      </c>
      <c r="R614">
        <v>58</v>
      </c>
      <c r="AE614">
        <v>64</v>
      </c>
      <c r="AF614">
        <v>41</v>
      </c>
      <c r="AG614">
        <v>2</v>
      </c>
      <c r="AH614">
        <v>2</v>
      </c>
      <c r="AI614">
        <v>0</v>
      </c>
      <c r="AJ614">
        <v>0</v>
      </c>
      <c r="AK614">
        <f t="shared" si="19"/>
        <v>0</v>
      </c>
      <c r="AL614">
        <v>4</v>
      </c>
      <c r="AM614">
        <v>0</v>
      </c>
      <c r="AN614">
        <v>0</v>
      </c>
      <c r="AO614">
        <v>18</v>
      </c>
      <c r="AP614">
        <v>5.75</v>
      </c>
      <c r="AQ614">
        <v>291</v>
      </c>
      <c r="AR614">
        <v>1.58</v>
      </c>
      <c r="AS614">
        <v>5</v>
      </c>
      <c r="AT614">
        <v>0</v>
      </c>
      <c r="AU614">
        <v>25</v>
      </c>
      <c r="AV614">
        <v>84</v>
      </c>
      <c r="AW614">
        <v>54</v>
      </c>
      <c r="AX614">
        <v>92.6</v>
      </c>
      <c r="AY614">
        <v>69.400000000000006</v>
      </c>
      <c r="AZ614">
        <v>0</v>
      </c>
      <c r="BA614">
        <v>0</v>
      </c>
      <c r="BB614">
        <v>0</v>
      </c>
      <c r="BC614">
        <f t="shared" si="18"/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</v>
      </c>
    </row>
    <row r="615" spans="1:69" x14ac:dyDescent="0.25">
      <c r="A615" s="1">
        <v>44687</v>
      </c>
      <c r="B615" s="2">
        <v>44767.446458333332</v>
      </c>
      <c r="C615" s="2"/>
      <c r="D615" t="s">
        <v>6</v>
      </c>
      <c r="E615">
        <v>827</v>
      </c>
      <c r="G615">
        <v>1381</v>
      </c>
      <c r="H615" t="s">
        <v>481</v>
      </c>
      <c r="I615">
        <v>-5</v>
      </c>
      <c r="J615">
        <v>1</v>
      </c>
      <c r="K615">
        <v>1</v>
      </c>
      <c r="L615" t="s">
        <v>344</v>
      </c>
      <c r="M615" t="s">
        <v>344</v>
      </c>
      <c r="N615" t="s">
        <v>491</v>
      </c>
      <c r="O615">
        <v>1</v>
      </c>
      <c r="P615" s="1">
        <v>44687</v>
      </c>
      <c r="Q615">
        <v>1.52</v>
      </c>
      <c r="R615">
        <v>95</v>
      </c>
      <c r="AE615">
        <v>64</v>
      </c>
      <c r="AF615">
        <v>38</v>
      </c>
      <c r="AG615">
        <v>4</v>
      </c>
      <c r="AH615">
        <v>0</v>
      </c>
      <c r="AI615">
        <v>0</v>
      </c>
      <c r="AJ615">
        <v>0</v>
      </c>
      <c r="AK615">
        <f t="shared" si="19"/>
        <v>0</v>
      </c>
      <c r="AL615">
        <v>10</v>
      </c>
      <c r="AM615">
        <v>0</v>
      </c>
      <c r="AN615">
        <v>0</v>
      </c>
      <c r="AO615">
        <v>14</v>
      </c>
      <c r="AP615">
        <v>5.84</v>
      </c>
      <c r="AQ615">
        <v>285</v>
      </c>
      <c r="AR615">
        <v>1.52</v>
      </c>
      <c r="AS615">
        <v>2</v>
      </c>
      <c r="AT615">
        <v>1</v>
      </c>
      <c r="AU615">
        <v>31</v>
      </c>
      <c r="AV615">
        <v>81</v>
      </c>
      <c r="AW615">
        <v>56.4</v>
      </c>
      <c r="AX615">
        <v>95.1</v>
      </c>
      <c r="AY615">
        <v>89.7</v>
      </c>
      <c r="AZ615">
        <v>0</v>
      </c>
      <c r="BA615">
        <v>0</v>
      </c>
      <c r="BB615">
        <v>0</v>
      </c>
      <c r="BC615">
        <f t="shared" si="18"/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3</v>
      </c>
    </row>
    <row r="616" spans="1:69" x14ac:dyDescent="0.25">
      <c r="A616" s="1">
        <v>44686</v>
      </c>
      <c r="B616" s="2">
        <v>44686.30846064815</v>
      </c>
      <c r="C616" s="2"/>
      <c r="D616" t="s">
        <v>5</v>
      </c>
      <c r="E616">
        <v>692</v>
      </c>
      <c r="G616">
        <v>898</v>
      </c>
      <c r="H616" t="s">
        <v>484</v>
      </c>
      <c r="I616">
        <v>-29</v>
      </c>
      <c r="J616">
        <v>1</v>
      </c>
      <c r="K616">
        <v>1</v>
      </c>
      <c r="L616" t="s">
        <v>102</v>
      </c>
      <c r="M616" t="s">
        <v>102</v>
      </c>
      <c r="N616" t="s">
        <v>491</v>
      </c>
      <c r="O616">
        <v>17</v>
      </c>
      <c r="P616" s="1">
        <v>44306</v>
      </c>
      <c r="Q616">
        <v>1.64</v>
      </c>
      <c r="R616">
        <v>60</v>
      </c>
      <c r="AE616">
        <v>76</v>
      </c>
      <c r="AF616">
        <v>39</v>
      </c>
      <c r="AG616">
        <v>3</v>
      </c>
      <c r="AH616">
        <v>0</v>
      </c>
      <c r="AI616">
        <v>0</v>
      </c>
      <c r="AJ616">
        <v>0</v>
      </c>
      <c r="AK616">
        <f t="shared" si="19"/>
        <v>0</v>
      </c>
      <c r="AL616">
        <v>8</v>
      </c>
      <c r="AM616">
        <v>0</v>
      </c>
      <c r="AN616">
        <v>0</v>
      </c>
      <c r="AO616">
        <v>4</v>
      </c>
      <c r="AP616">
        <v>4.8899999999999997</v>
      </c>
      <c r="AQ616">
        <v>289</v>
      </c>
      <c r="AR616">
        <v>1.55</v>
      </c>
      <c r="AS616">
        <v>6</v>
      </c>
      <c r="AT616">
        <v>2</v>
      </c>
      <c r="AU616">
        <v>31</v>
      </c>
      <c r="AV616">
        <v>77</v>
      </c>
      <c r="AW616">
        <v>33.4</v>
      </c>
      <c r="AX616">
        <v>41.9</v>
      </c>
      <c r="AY616">
        <v>39.299999999999997</v>
      </c>
      <c r="AZ616">
        <v>0</v>
      </c>
      <c r="BA616">
        <v>9</v>
      </c>
      <c r="BB616">
        <v>0</v>
      </c>
      <c r="BC616">
        <f t="shared" si="18"/>
        <v>1</v>
      </c>
      <c r="BD616">
        <v>0</v>
      </c>
      <c r="BE616">
        <v>0</v>
      </c>
      <c r="BF616">
        <v>1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3</v>
      </c>
    </row>
    <row r="617" spans="1:69" x14ac:dyDescent="0.25">
      <c r="A617" s="1">
        <v>44685</v>
      </c>
      <c r="B617" s="2">
        <v>44685.319143518522</v>
      </c>
      <c r="C617" s="2"/>
      <c r="D617" t="s">
        <v>4</v>
      </c>
      <c r="E617">
        <v>478</v>
      </c>
      <c r="G617">
        <v>632</v>
      </c>
      <c r="H617" t="s">
        <v>484</v>
      </c>
      <c r="I617">
        <v>-23</v>
      </c>
      <c r="J617">
        <v>1</v>
      </c>
      <c r="K617">
        <v>1</v>
      </c>
      <c r="L617" t="s">
        <v>345</v>
      </c>
      <c r="M617" t="s">
        <v>345</v>
      </c>
      <c r="N617" t="s">
        <v>491</v>
      </c>
      <c r="O617">
        <v>11</v>
      </c>
      <c r="P617" s="1">
        <v>44046</v>
      </c>
      <c r="Q617">
        <v>1.58</v>
      </c>
      <c r="R617">
        <v>33</v>
      </c>
      <c r="AE617">
        <v>76</v>
      </c>
      <c r="AF617">
        <v>38</v>
      </c>
      <c r="AG617">
        <v>3</v>
      </c>
      <c r="AH617">
        <v>0</v>
      </c>
      <c r="AI617">
        <v>0</v>
      </c>
      <c r="AJ617">
        <v>0</v>
      </c>
      <c r="AK617">
        <f t="shared" si="19"/>
        <v>0</v>
      </c>
      <c r="AL617">
        <v>4</v>
      </c>
      <c r="AM617">
        <v>0</v>
      </c>
      <c r="AN617">
        <v>0</v>
      </c>
      <c r="AO617">
        <v>4</v>
      </c>
      <c r="AP617">
        <v>4.92</v>
      </c>
      <c r="AQ617">
        <v>303</v>
      </c>
      <c r="AR617">
        <v>1.62</v>
      </c>
      <c r="AS617">
        <v>2</v>
      </c>
      <c r="AT617">
        <v>1</v>
      </c>
      <c r="AU617">
        <v>26</v>
      </c>
      <c r="AV617">
        <v>65</v>
      </c>
      <c r="AW617">
        <v>20.5</v>
      </c>
      <c r="AX617">
        <v>4.5999999999999996</v>
      </c>
      <c r="AY617">
        <v>4.0999999999999996</v>
      </c>
      <c r="AZ617">
        <v>1</v>
      </c>
      <c r="BA617">
        <v>0</v>
      </c>
      <c r="BB617">
        <v>0</v>
      </c>
      <c r="BC617">
        <f t="shared" si="18"/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4</v>
      </c>
    </row>
    <row r="618" spans="1:69" x14ac:dyDescent="0.25">
      <c r="A618" s="1">
        <v>44684</v>
      </c>
      <c r="B618" s="2">
        <v>44684.328888888886</v>
      </c>
      <c r="C618" s="2"/>
      <c r="D618" t="s">
        <v>3</v>
      </c>
      <c r="E618">
        <v>699</v>
      </c>
      <c r="G618">
        <v>741</v>
      </c>
      <c r="H618" t="s">
        <v>485</v>
      </c>
      <c r="I618">
        <v>25</v>
      </c>
      <c r="J618">
        <v>1</v>
      </c>
      <c r="K618">
        <v>1</v>
      </c>
      <c r="L618" t="s">
        <v>346</v>
      </c>
      <c r="M618" t="s">
        <v>346</v>
      </c>
      <c r="N618" t="s">
        <v>491</v>
      </c>
      <c r="O618">
        <v>26</v>
      </c>
      <c r="P618" s="1">
        <v>40184</v>
      </c>
      <c r="Q618">
        <v>1.63</v>
      </c>
      <c r="R618">
        <v>78</v>
      </c>
      <c r="AE618">
        <v>82</v>
      </c>
      <c r="AF618">
        <v>42</v>
      </c>
      <c r="AG618">
        <v>5</v>
      </c>
      <c r="AH618">
        <v>2</v>
      </c>
      <c r="AI618">
        <v>0</v>
      </c>
      <c r="AJ618">
        <v>0</v>
      </c>
      <c r="AK618">
        <f t="shared" si="19"/>
        <v>0</v>
      </c>
      <c r="AL618">
        <v>4</v>
      </c>
      <c r="AM618">
        <v>0</v>
      </c>
      <c r="AN618">
        <v>0</v>
      </c>
      <c r="AO618">
        <v>2</v>
      </c>
      <c r="AP618">
        <v>4.83</v>
      </c>
      <c r="AQ618">
        <v>291</v>
      </c>
      <c r="AR618">
        <v>1.47</v>
      </c>
      <c r="AS618">
        <v>6</v>
      </c>
      <c r="AT618">
        <v>4</v>
      </c>
      <c r="AU618">
        <v>24</v>
      </c>
      <c r="AV618">
        <v>64</v>
      </c>
      <c r="AW618">
        <v>21.7</v>
      </c>
      <c r="AX618">
        <v>6.8</v>
      </c>
      <c r="AY618">
        <v>13.6</v>
      </c>
      <c r="AZ618">
        <v>0</v>
      </c>
      <c r="BA618">
        <v>18</v>
      </c>
      <c r="BB618">
        <v>0</v>
      </c>
      <c r="BC618">
        <f t="shared" si="18"/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2</v>
      </c>
    </row>
    <row r="619" spans="1:69" x14ac:dyDescent="0.25">
      <c r="A619" s="1">
        <v>44683</v>
      </c>
      <c r="B619" s="2">
        <v>44683.328680555554</v>
      </c>
      <c r="C619" s="2"/>
      <c r="D619" t="s">
        <v>2</v>
      </c>
      <c r="E619">
        <v>446</v>
      </c>
      <c r="G619">
        <v>362</v>
      </c>
      <c r="H619" t="s">
        <v>481</v>
      </c>
      <c r="I619">
        <v>-15</v>
      </c>
      <c r="J619">
        <v>1</v>
      </c>
      <c r="K619">
        <v>1</v>
      </c>
      <c r="L619" t="s">
        <v>120</v>
      </c>
      <c r="M619" t="s">
        <v>120</v>
      </c>
      <c r="N619" t="s">
        <v>491</v>
      </c>
      <c r="O619">
        <v>77</v>
      </c>
      <c r="P619" s="1">
        <v>41219</v>
      </c>
      <c r="Q619">
        <v>1.6</v>
      </c>
      <c r="R619">
        <v>63</v>
      </c>
      <c r="AE619">
        <v>74</v>
      </c>
      <c r="AF619">
        <v>37</v>
      </c>
      <c r="AG619">
        <v>3</v>
      </c>
      <c r="AH619">
        <v>0</v>
      </c>
      <c r="AI619">
        <v>0</v>
      </c>
      <c r="AJ619">
        <v>0</v>
      </c>
      <c r="AK619">
        <f t="shared" si="19"/>
        <v>0</v>
      </c>
      <c r="AL619">
        <v>8</v>
      </c>
      <c r="AM619">
        <v>0</v>
      </c>
      <c r="AN619">
        <v>0</v>
      </c>
      <c r="AO619">
        <v>6</v>
      </c>
      <c r="AP619">
        <v>5.08</v>
      </c>
      <c r="AQ619">
        <v>306</v>
      </c>
      <c r="AR619">
        <v>1.63</v>
      </c>
      <c r="AS619">
        <v>9</v>
      </c>
      <c r="AT619">
        <v>0</v>
      </c>
      <c r="AU619">
        <v>26</v>
      </c>
      <c r="AV619">
        <v>70</v>
      </c>
      <c r="AW619">
        <v>39.700000000000003</v>
      </c>
      <c r="AX619">
        <v>62.6</v>
      </c>
      <c r="AY619">
        <v>98.9</v>
      </c>
      <c r="AZ619">
        <v>1</v>
      </c>
      <c r="BA619">
        <v>0</v>
      </c>
      <c r="BB619">
        <v>0</v>
      </c>
      <c r="BC619">
        <f t="shared" si="18"/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</row>
    <row r="620" spans="1:69" x14ac:dyDescent="0.25">
      <c r="A620" s="1">
        <v>44682</v>
      </c>
      <c r="B620" s="2">
        <v>44767.457025462965</v>
      </c>
      <c r="C620" s="2"/>
      <c r="D620" t="s">
        <v>1</v>
      </c>
      <c r="E620">
        <v>2131</v>
      </c>
      <c r="G620">
        <v>3895</v>
      </c>
      <c r="H620" t="s">
        <v>485</v>
      </c>
      <c r="I620">
        <v>37</v>
      </c>
      <c r="J620">
        <v>2</v>
      </c>
      <c r="K620">
        <v>1</v>
      </c>
      <c r="L620" t="s">
        <v>126</v>
      </c>
      <c r="M620" t="s">
        <v>126</v>
      </c>
      <c r="N620" t="s">
        <v>491</v>
      </c>
      <c r="O620">
        <v>15</v>
      </c>
      <c r="P620" s="1">
        <v>43425</v>
      </c>
      <c r="Q620">
        <v>1.59</v>
      </c>
      <c r="R620">
        <v>60</v>
      </c>
      <c r="AE620">
        <v>171</v>
      </c>
      <c r="AF620">
        <v>89</v>
      </c>
      <c r="AG620">
        <v>2</v>
      </c>
      <c r="AH620">
        <v>0</v>
      </c>
      <c r="AI620">
        <v>0</v>
      </c>
      <c r="AJ620">
        <v>0</v>
      </c>
      <c r="AK620">
        <f t="shared" si="19"/>
        <v>0</v>
      </c>
      <c r="AL620">
        <v>7</v>
      </c>
      <c r="AM620">
        <v>8</v>
      </c>
      <c r="AN620">
        <v>1</v>
      </c>
      <c r="AO620">
        <v>6</v>
      </c>
      <c r="AP620">
        <v>5.05</v>
      </c>
      <c r="AR620">
        <v>1.52</v>
      </c>
      <c r="AS620">
        <v>12</v>
      </c>
      <c r="AT620">
        <v>0</v>
      </c>
      <c r="AU620">
        <v>76</v>
      </c>
      <c r="AV620">
        <v>127</v>
      </c>
      <c r="AW620">
        <v>39.200000000000003</v>
      </c>
      <c r="AX620">
        <v>61.2</v>
      </c>
      <c r="AY620">
        <v>44</v>
      </c>
      <c r="AZ620">
        <v>0</v>
      </c>
      <c r="BA620">
        <v>0</v>
      </c>
      <c r="BB620">
        <v>0</v>
      </c>
      <c r="BC620">
        <f t="shared" si="18"/>
        <v>1</v>
      </c>
      <c r="BD620">
        <v>1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8</v>
      </c>
    </row>
    <row r="621" spans="1:69" x14ac:dyDescent="0.25">
      <c r="A621" s="1">
        <v>44681</v>
      </c>
      <c r="B621" s="2">
        <v>44767.4528587963</v>
      </c>
      <c r="C621" s="2"/>
      <c r="D621" t="s">
        <v>7</v>
      </c>
      <c r="E621">
        <v>2001</v>
      </c>
      <c r="G621">
        <v>2076</v>
      </c>
      <c r="H621" t="s">
        <v>482</v>
      </c>
      <c r="I621">
        <v>8</v>
      </c>
      <c r="J621">
        <v>1</v>
      </c>
      <c r="K621">
        <v>1</v>
      </c>
      <c r="L621" t="s">
        <v>157</v>
      </c>
      <c r="M621" t="s">
        <v>157</v>
      </c>
      <c r="N621" t="s">
        <v>491</v>
      </c>
      <c r="O621">
        <v>140</v>
      </c>
      <c r="P621" s="1">
        <v>34937</v>
      </c>
      <c r="Q621">
        <v>1.59</v>
      </c>
      <c r="R621">
        <v>73</v>
      </c>
      <c r="AE621">
        <v>72</v>
      </c>
      <c r="AF621">
        <v>30</v>
      </c>
      <c r="AG621">
        <v>2</v>
      </c>
      <c r="AH621">
        <v>3</v>
      </c>
      <c r="AI621">
        <v>0</v>
      </c>
      <c r="AJ621">
        <v>0</v>
      </c>
      <c r="AK621">
        <f t="shared" si="19"/>
        <v>0</v>
      </c>
      <c r="AL621">
        <v>9</v>
      </c>
      <c r="AM621">
        <v>0</v>
      </c>
      <c r="AN621">
        <v>0</v>
      </c>
      <c r="AO621">
        <v>0</v>
      </c>
      <c r="AP621">
        <v>5.42</v>
      </c>
      <c r="AQ621">
        <v>326</v>
      </c>
      <c r="AR621">
        <v>1.67</v>
      </c>
      <c r="AS621">
        <v>1</v>
      </c>
      <c r="AT621">
        <v>0</v>
      </c>
      <c r="AU621">
        <v>29</v>
      </c>
      <c r="AV621">
        <v>81</v>
      </c>
      <c r="AW621">
        <v>39.9</v>
      </c>
      <c r="AX621">
        <v>63.2</v>
      </c>
      <c r="AY621">
        <v>9.3000000000000007</v>
      </c>
      <c r="AZ621">
        <v>0</v>
      </c>
      <c r="BA621">
        <v>0</v>
      </c>
      <c r="BB621">
        <v>0</v>
      </c>
      <c r="BC621">
        <f t="shared" si="18"/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3</v>
      </c>
    </row>
    <row r="622" spans="1:69" x14ac:dyDescent="0.25">
      <c r="A622" s="1">
        <v>44680</v>
      </c>
      <c r="B622" s="2">
        <v>44680.317048611112</v>
      </c>
      <c r="C622" s="2"/>
      <c r="D622" t="s">
        <v>6</v>
      </c>
      <c r="E622">
        <v>836</v>
      </c>
      <c r="G622">
        <v>1373</v>
      </c>
      <c r="H622" t="s">
        <v>481</v>
      </c>
      <c r="I622">
        <v>-3</v>
      </c>
      <c r="J622">
        <v>1</v>
      </c>
      <c r="K622">
        <v>1</v>
      </c>
      <c r="L622" t="s">
        <v>173</v>
      </c>
      <c r="M622" t="s">
        <v>173</v>
      </c>
      <c r="N622" t="s">
        <v>492</v>
      </c>
      <c r="O622">
        <v>5</v>
      </c>
      <c r="P622" s="1">
        <v>44680</v>
      </c>
      <c r="Q622">
        <v>1.53</v>
      </c>
      <c r="R622">
        <v>61</v>
      </c>
      <c r="AE622">
        <v>70</v>
      </c>
      <c r="AF622">
        <v>36</v>
      </c>
      <c r="AG622">
        <v>4</v>
      </c>
      <c r="AH622">
        <v>0</v>
      </c>
      <c r="AI622">
        <v>0</v>
      </c>
      <c r="AJ622">
        <v>0</v>
      </c>
      <c r="AK622">
        <f t="shared" si="19"/>
        <v>0</v>
      </c>
      <c r="AL622">
        <v>8</v>
      </c>
      <c r="AM622">
        <v>0</v>
      </c>
      <c r="AN622">
        <v>0</v>
      </c>
      <c r="AO622">
        <v>6</v>
      </c>
      <c r="AP622">
        <v>5.4</v>
      </c>
      <c r="AQ622">
        <v>276</v>
      </c>
      <c r="AR622">
        <v>1.46</v>
      </c>
      <c r="AS622">
        <v>9</v>
      </c>
      <c r="AT622">
        <v>0</v>
      </c>
      <c r="AU622">
        <v>31</v>
      </c>
      <c r="AV622">
        <v>75</v>
      </c>
      <c r="AW622">
        <v>32.200000000000003</v>
      </c>
      <c r="AX622">
        <v>37.799999999999997</v>
      </c>
      <c r="AY622">
        <v>4.4000000000000004</v>
      </c>
      <c r="AZ622">
        <v>0</v>
      </c>
      <c r="BA622">
        <v>0</v>
      </c>
      <c r="BB622">
        <v>0</v>
      </c>
      <c r="BC622">
        <f t="shared" si="18"/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3</v>
      </c>
    </row>
    <row r="623" spans="1:69" x14ac:dyDescent="0.25">
      <c r="A623" s="1">
        <v>44679</v>
      </c>
      <c r="B623" s="2">
        <v>44679.311724537038</v>
      </c>
      <c r="C623" s="2"/>
      <c r="D623" t="s">
        <v>5</v>
      </c>
      <c r="E623">
        <v>777</v>
      </c>
      <c r="G623">
        <v>1100</v>
      </c>
      <c r="H623" t="s">
        <v>481</v>
      </c>
      <c r="I623">
        <v>-15</v>
      </c>
      <c r="J623">
        <v>1</v>
      </c>
      <c r="K623">
        <v>1</v>
      </c>
      <c r="L623" t="s">
        <v>260</v>
      </c>
      <c r="M623" t="s">
        <v>260</v>
      </c>
      <c r="N623" t="s">
        <v>514</v>
      </c>
      <c r="O623">
        <v>4</v>
      </c>
      <c r="P623" s="1">
        <v>44459</v>
      </c>
      <c r="Q623">
        <v>1.64</v>
      </c>
      <c r="R623">
        <v>39</v>
      </c>
      <c r="AE623">
        <v>69</v>
      </c>
      <c r="AF623">
        <v>44</v>
      </c>
      <c r="AG623">
        <v>3</v>
      </c>
      <c r="AH623">
        <v>4</v>
      </c>
      <c r="AI623">
        <v>0</v>
      </c>
      <c r="AJ623">
        <v>0</v>
      </c>
      <c r="AK623">
        <f t="shared" si="19"/>
        <v>0</v>
      </c>
      <c r="AL623">
        <v>4</v>
      </c>
      <c r="AM623">
        <v>0</v>
      </c>
      <c r="AN623">
        <v>0</v>
      </c>
      <c r="AO623">
        <v>12</v>
      </c>
      <c r="AP623">
        <v>5.36</v>
      </c>
      <c r="AQ623">
        <v>318</v>
      </c>
      <c r="AR623">
        <v>1.76</v>
      </c>
      <c r="AS623">
        <v>5</v>
      </c>
      <c r="AT623">
        <v>1</v>
      </c>
      <c r="AU623">
        <v>26</v>
      </c>
      <c r="AV623">
        <v>66</v>
      </c>
      <c r="AW623">
        <v>33.6</v>
      </c>
      <c r="AX623">
        <v>42.7</v>
      </c>
      <c r="AY623">
        <v>40.700000000000003</v>
      </c>
      <c r="AZ623">
        <v>0</v>
      </c>
      <c r="BA623">
        <v>0</v>
      </c>
      <c r="BB623">
        <v>0</v>
      </c>
      <c r="BC623">
        <f t="shared" si="18"/>
        <v>1</v>
      </c>
      <c r="BD623">
        <v>1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8</v>
      </c>
    </row>
    <row r="624" spans="1:69" x14ac:dyDescent="0.25">
      <c r="A624" s="1">
        <v>44678</v>
      </c>
      <c r="B624" s="2">
        <v>44678.330706018518</v>
      </c>
      <c r="C624" s="2"/>
      <c r="D624" t="s">
        <v>4</v>
      </c>
      <c r="E624">
        <v>462</v>
      </c>
      <c r="G624">
        <v>716</v>
      </c>
      <c r="H624" t="s">
        <v>481</v>
      </c>
      <c r="I624">
        <v>-17</v>
      </c>
      <c r="J624">
        <v>1</v>
      </c>
      <c r="K624">
        <v>1</v>
      </c>
      <c r="L624" t="s">
        <v>347</v>
      </c>
      <c r="M624" t="s">
        <v>347</v>
      </c>
      <c r="N624" t="s">
        <v>491</v>
      </c>
      <c r="O624">
        <v>7</v>
      </c>
      <c r="P624" s="1">
        <v>41765</v>
      </c>
      <c r="Q624">
        <v>1.59</v>
      </c>
      <c r="R624">
        <v>60</v>
      </c>
      <c r="AE624">
        <v>74</v>
      </c>
      <c r="AF624">
        <v>38</v>
      </c>
      <c r="AG624">
        <v>3</v>
      </c>
      <c r="AH624">
        <v>1</v>
      </c>
      <c r="AI624">
        <v>0</v>
      </c>
      <c r="AJ624">
        <v>0</v>
      </c>
      <c r="AK624">
        <f t="shared" si="19"/>
        <v>0</v>
      </c>
      <c r="AL624">
        <v>4</v>
      </c>
      <c r="AM624">
        <v>0</v>
      </c>
      <c r="AN624">
        <v>0</v>
      </c>
      <c r="AO624">
        <v>4</v>
      </c>
      <c r="AP624">
        <v>5.05</v>
      </c>
      <c r="AQ624">
        <v>312</v>
      </c>
      <c r="AR624">
        <v>1.67</v>
      </c>
      <c r="AS624">
        <v>2</v>
      </c>
      <c r="AT624">
        <v>1</v>
      </c>
      <c r="AU624">
        <v>29</v>
      </c>
      <c r="AV624">
        <v>71</v>
      </c>
      <c r="AW624">
        <v>35.5</v>
      </c>
      <c r="AX624">
        <v>49.3</v>
      </c>
      <c r="AY624">
        <v>78.900000000000006</v>
      </c>
      <c r="AZ624">
        <v>0</v>
      </c>
      <c r="BA624">
        <v>7</v>
      </c>
      <c r="BB624">
        <v>0</v>
      </c>
      <c r="BC624">
        <f t="shared" si="18"/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2</v>
      </c>
    </row>
    <row r="625" spans="1:69" x14ac:dyDescent="0.25">
      <c r="A625" s="1">
        <v>44677</v>
      </c>
      <c r="B625" s="2">
        <v>44677.322071759256</v>
      </c>
      <c r="C625" s="2"/>
      <c r="D625" t="s">
        <v>3</v>
      </c>
      <c r="E625">
        <v>386</v>
      </c>
      <c r="G625">
        <v>445</v>
      </c>
      <c r="H625" t="s">
        <v>484</v>
      </c>
      <c r="I625">
        <v>-23</v>
      </c>
      <c r="J625">
        <v>1</v>
      </c>
      <c r="K625">
        <v>1</v>
      </c>
      <c r="L625" t="s">
        <v>259</v>
      </c>
      <c r="M625" t="s">
        <v>259</v>
      </c>
      <c r="N625" t="s">
        <v>491</v>
      </c>
      <c r="O625">
        <v>8</v>
      </c>
      <c r="P625" s="1">
        <v>44264</v>
      </c>
      <c r="Q625">
        <v>1.59</v>
      </c>
      <c r="R625">
        <v>18</v>
      </c>
      <c r="AE625">
        <v>78</v>
      </c>
      <c r="AF625">
        <v>36</v>
      </c>
      <c r="AG625">
        <v>2</v>
      </c>
      <c r="AH625">
        <v>0</v>
      </c>
      <c r="AI625">
        <v>0</v>
      </c>
      <c r="AJ625">
        <v>0</v>
      </c>
      <c r="AK625">
        <f t="shared" si="19"/>
        <v>0</v>
      </c>
      <c r="AL625">
        <v>1</v>
      </c>
      <c r="AM625">
        <v>0</v>
      </c>
      <c r="AN625">
        <v>0</v>
      </c>
      <c r="AO625">
        <v>0</v>
      </c>
      <c r="AP625">
        <v>4.8499999999999996</v>
      </c>
      <c r="AQ625">
        <v>314</v>
      </c>
      <c r="AR625">
        <v>1.66</v>
      </c>
      <c r="AS625">
        <v>2</v>
      </c>
      <c r="AT625">
        <v>0</v>
      </c>
      <c r="AU625">
        <v>24</v>
      </c>
      <c r="AV625">
        <v>66</v>
      </c>
      <c r="AW625">
        <v>28.7</v>
      </c>
      <c r="AX625">
        <v>25.8</v>
      </c>
      <c r="AY625">
        <v>51.1</v>
      </c>
      <c r="AZ625">
        <v>0</v>
      </c>
      <c r="BA625">
        <v>0</v>
      </c>
      <c r="BB625">
        <v>0</v>
      </c>
      <c r="BC625">
        <f t="shared" si="18"/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1</v>
      </c>
    </row>
    <row r="626" spans="1:69" x14ac:dyDescent="0.25">
      <c r="A626" s="1">
        <v>44676</v>
      </c>
      <c r="B626" s="2">
        <v>44676.319872685184</v>
      </c>
      <c r="C626" s="2"/>
      <c r="D626" t="s">
        <v>2</v>
      </c>
      <c r="E626">
        <v>300</v>
      </c>
      <c r="G626">
        <v>329</v>
      </c>
      <c r="H626" t="s">
        <v>484</v>
      </c>
      <c r="I626">
        <v>-25</v>
      </c>
      <c r="J626">
        <v>1</v>
      </c>
      <c r="K626">
        <v>1</v>
      </c>
      <c r="L626" t="s">
        <v>348</v>
      </c>
      <c r="M626" t="s">
        <v>348</v>
      </c>
      <c r="N626" t="s">
        <v>491</v>
      </c>
      <c r="O626">
        <v>1</v>
      </c>
      <c r="P626" s="1">
        <v>44676</v>
      </c>
      <c r="Q626">
        <v>1.54</v>
      </c>
      <c r="R626">
        <v>49</v>
      </c>
      <c r="AE626">
        <v>76</v>
      </c>
      <c r="AF626">
        <v>34</v>
      </c>
      <c r="AG626">
        <v>5</v>
      </c>
      <c r="AH626">
        <v>0</v>
      </c>
      <c r="AI626">
        <v>0</v>
      </c>
      <c r="AJ626">
        <v>0</v>
      </c>
      <c r="AK626">
        <f t="shared" si="19"/>
        <v>0</v>
      </c>
      <c r="AL626">
        <v>1</v>
      </c>
      <c r="AM626">
        <v>0</v>
      </c>
      <c r="AN626">
        <v>0</v>
      </c>
      <c r="AO626">
        <v>2</v>
      </c>
      <c r="AP626">
        <v>5.03</v>
      </c>
      <c r="AQ626">
        <v>295</v>
      </c>
      <c r="AR626">
        <v>1.54</v>
      </c>
      <c r="AS626">
        <v>8</v>
      </c>
      <c r="AT626">
        <v>3</v>
      </c>
      <c r="AU626">
        <v>24</v>
      </c>
      <c r="AV626">
        <v>86</v>
      </c>
      <c r="AW626">
        <v>35</v>
      </c>
      <c r="AX626">
        <v>47.6</v>
      </c>
      <c r="AY626">
        <v>95</v>
      </c>
      <c r="AZ626">
        <v>0</v>
      </c>
      <c r="BA626">
        <v>0</v>
      </c>
      <c r="BB626">
        <v>0</v>
      </c>
      <c r="BC626">
        <f t="shared" si="18"/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</row>
    <row r="627" spans="1:69" x14ac:dyDescent="0.25">
      <c r="A627" s="1">
        <v>44675</v>
      </c>
      <c r="B627" s="2">
        <v>44675.485949074071</v>
      </c>
      <c r="C627" s="2"/>
      <c r="D627" t="s">
        <v>1</v>
      </c>
      <c r="E627">
        <v>2679</v>
      </c>
      <c r="G627">
        <v>2856</v>
      </c>
      <c r="H627" t="s">
        <v>482</v>
      </c>
      <c r="I627">
        <v>14</v>
      </c>
      <c r="J627">
        <v>2</v>
      </c>
      <c r="K627">
        <v>1</v>
      </c>
      <c r="L627" t="s">
        <v>130</v>
      </c>
      <c r="M627" t="s">
        <v>130</v>
      </c>
      <c r="N627" t="s">
        <v>491</v>
      </c>
      <c r="O627">
        <v>52</v>
      </c>
      <c r="P627" s="1">
        <v>41118</v>
      </c>
      <c r="Q627">
        <v>1.71</v>
      </c>
      <c r="R627">
        <v>90</v>
      </c>
      <c r="AE627">
        <v>138</v>
      </c>
      <c r="AF627">
        <v>76</v>
      </c>
      <c r="AG627">
        <v>2</v>
      </c>
      <c r="AH627">
        <v>0</v>
      </c>
      <c r="AI627">
        <v>0</v>
      </c>
      <c r="AJ627">
        <v>0</v>
      </c>
      <c r="AK627">
        <f t="shared" si="19"/>
        <v>0</v>
      </c>
      <c r="AL627">
        <v>18</v>
      </c>
      <c r="AM627">
        <v>0</v>
      </c>
      <c r="AN627">
        <v>0</v>
      </c>
      <c r="AO627">
        <v>6</v>
      </c>
      <c r="AP627">
        <v>5.29</v>
      </c>
      <c r="AQ627">
        <v>619</v>
      </c>
      <c r="AR627">
        <v>1.7</v>
      </c>
      <c r="AS627">
        <v>10</v>
      </c>
      <c r="AT627">
        <v>2</v>
      </c>
      <c r="AU627">
        <v>65</v>
      </c>
      <c r="AV627">
        <v>111</v>
      </c>
      <c r="AW627">
        <v>49.5</v>
      </c>
      <c r="AX627">
        <v>86.2</v>
      </c>
      <c r="AY627">
        <v>93.1</v>
      </c>
      <c r="AZ627">
        <v>0</v>
      </c>
      <c r="BA627">
        <v>0</v>
      </c>
      <c r="BB627">
        <v>0</v>
      </c>
      <c r="BC627">
        <f t="shared" si="18"/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9</v>
      </c>
    </row>
    <row r="628" spans="1:69" x14ac:dyDescent="0.25">
      <c r="A628" s="1">
        <v>44674</v>
      </c>
      <c r="B628" s="2">
        <v>44674.868449074071</v>
      </c>
      <c r="C628" s="2"/>
      <c r="D628" t="s">
        <v>7</v>
      </c>
      <c r="E628">
        <v>1360</v>
      </c>
      <c r="G628">
        <v>1460</v>
      </c>
      <c r="H628" t="s">
        <v>484</v>
      </c>
      <c r="I628">
        <v>-21</v>
      </c>
      <c r="J628">
        <v>1</v>
      </c>
      <c r="K628">
        <v>1</v>
      </c>
      <c r="L628" t="s">
        <v>246</v>
      </c>
      <c r="M628" t="s">
        <v>246</v>
      </c>
      <c r="N628" t="s">
        <v>491</v>
      </c>
      <c r="O628">
        <v>23</v>
      </c>
      <c r="P628" s="1">
        <v>44203</v>
      </c>
      <c r="Q628">
        <v>1.63</v>
      </c>
      <c r="R628">
        <v>57</v>
      </c>
      <c r="AE628">
        <v>70</v>
      </c>
      <c r="AF628">
        <v>35</v>
      </c>
      <c r="AG628">
        <v>3</v>
      </c>
      <c r="AH628">
        <v>0</v>
      </c>
      <c r="AI628">
        <v>0</v>
      </c>
      <c r="AJ628">
        <v>0</v>
      </c>
      <c r="AK628">
        <f t="shared" si="19"/>
        <v>0</v>
      </c>
      <c r="AL628">
        <v>6</v>
      </c>
      <c r="AM628">
        <v>0</v>
      </c>
      <c r="AN628">
        <v>0</v>
      </c>
      <c r="AO628">
        <v>7</v>
      </c>
      <c r="AP628">
        <v>5.43</v>
      </c>
      <c r="AQ628">
        <v>303</v>
      </c>
      <c r="AR628">
        <v>1.59</v>
      </c>
      <c r="AS628">
        <v>4</v>
      </c>
      <c r="AT628">
        <v>0</v>
      </c>
      <c r="AU628">
        <v>28</v>
      </c>
      <c r="AV628">
        <v>72</v>
      </c>
      <c r="AW628">
        <v>40.9</v>
      </c>
      <c r="AX628">
        <v>65.900000000000006</v>
      </c>
      <c r="AY628">
        <v>11.6</v>
      </c>
      <c r="AZ628">
        <v>0</v>
      </c>
      <c r="BA628">
        <v>0</v>
      </c>
      <c r="BB628">
        <v>0</v>
      </c>
      <c r="BC628">
        <f t="shared" si="18"/>
        <v>1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1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2</v>
      </c>
    </row>
    <row r="629" spans="1:69" x14ac:dyDescent="0.25">
      <c r="A629" s="1">
        <v>44673</v>
      </c>
      <c r="B629" s="2">
        <v>44674.32984953704</v>
      </c>
      <c r="C629" s="2"/>
      <c r="D629" t="s">
        <v>6</v>
      </c>
      <c r="E629">
        <v>720</v>
      </c>
      <c r="G629">
        <v>1392</v>
      </c>
      <c r="H629" t="s">
        <v>482</v>
      </c>
      <c r="I629">
        <v>0</v>
      </c>
      <c r="J629">
        <v>1</v>
      </c>
      <c r="K629">
        <v>1</v>
      </c>
      <c r="L629" t="s">
        <v>349</v>
      </c>
      <c r="M629" t="s">
        <v>349</v>
      </c>
      <c r="N629" t="s">
        <v>491</v>
      </c>
      <c r="O629">
        <v>1</v>
      </c>
      <c r="P629" s="1">
        <v>44673</v>
      </c>
      <c r="Q629">
        <v>1.52</v>
      </c>
      <c r="R629">
        <v>89</v>
      </c>
      <c r="AE629">
        <v>70</v>
      </c>
      <c r="AF629">
        <v>25</v>
      </c>
      <c r="AG629">
        <v>4</v>
      </c>
      <c r="AH629">
        <v>2</v>
      </c>
      <c r="AI629">
        <v>0</v>
      </c>
      <c r="AJ629">
        <v>0</v>
      </c>
      <c r="AK629">
        <f t="shared" si="19"/>
        <v>0</v>
      </c>
      <c r="AL629">
        <v>3</v>
      </c>
      <c r="AM629">
        <v>0</v>
      </c>
      <c r="AN629">
        <v>0</v>
      </c>
      <c r="AO629">
        <v>0</v>
      </c>
      <c r="AP629">
        <v>5.71</v>
      </c>
      <c r="AQ629">
        <v>304</v>
      </c>
      <c r="AR629">
        <v>1.52</v>
      </c>
      <c r="AS629">
        <v>2</v>
      </c>
      <c r="AT629">
        <v>2</v>
      </c>
      <c r="AU629">
        <v>28</v>
      </c>
      <c r="AV629">
        <v>104</v>
      </c>
      <c r="AW629">
        <v>51.4</v>
      </c>
      <c r="AX629">
        <v>89</v>
      </c>
      <c r="AY629">
        <v>72.7</v>
      </c>
      <c r="AZ629">
        <v>0</v>
      </c>
      <c r="BA629">
        <v>0</v>
      </c>
      <c r="BB629">
        <v>0</v>
      </c>
      <c r="BC629">
        <f t="shared" si="18"/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1</v>
      </c>
    </row>
    <row r="630" spans="1:69" x14ac:dyDescent="0.25">
      <c r="A630" s="1">
        <v>44672</v>
      </c>
      <c r="B630" s="2">
        <v>44672.342719907407</v>
      </c>
      <c r="C630" s="2"/>
      <c r="D630" t="s">
        <v>5</v>
      </c>
      <c r="E630">
        <v>1018</v>
      </c>
      <c r="G630">
        <v>1250</v>
      </c>
      <c r="H630" t="s">
        <v>481</v>
      </c>
      <c r="I630">
        <v>-3</v>
      </c>
      <c r="J630">
        <v>1</v>
      </c>
      <c r="K630">
        <v>1</v>
      </c>
      <c r="L630" t="s">
        <v>350</v>
      </c>
      <c r="M630" t="s">
        <v>350</v>
      </c>
      <c r="N630" t="s">
        <v>491</v>
      </c>
      <c r="O630">
        <v>3</v>
      </c>
      <c r="P630" s="1">
        <v>43045</v>
      </c>
      <c r="Q630">
        <v>1.58</v>
      </c>
      <c r="R630">
        <v>56</v>
      </c>
      <c r="AE630">
        <v>72</v>
      </c>
      <c r="AF630">
        <v>38</v>
      </c>
      <c r="AG630">
        <v>4</v>
      </c>
      <c r="AH630">
        <v>0</v>
      </c>
      <c r="AI630">
        <v>0</v>
      </c>
      <c r="AJ630">
        <v>0</v>
      </c>
      <c r="AK630">
        <f t="shared" si="19"/>
        <v>0</v>
      </c>
      <c r="AL630">
        <v>6</v>
      </c>
      <c r="AM630">
        <v>0</v>
      </c>
      <c r="AN630">
        <v>0</v>
      </c>
      <c r="AO630">
        <v>0</v>
      </c>
      <c r="AP630">
        <v>5.53</v>
      </c>
      <c r="AQ630">
        <v>290</v>
      </c>
      <c r="AR630">
        <v>1.55</v>
      </c>
      <c r="AS630">
        <v>3</v>
      </c>
      <c r="AT630">
        <v>2</v>
      </c>
      <c r="AU630">
        <v>36</v>
      </c>
      <c r="AV630">
        <v>75</v>
      </c>
      <c r="AW630">
        <v>45.7</v>
      </c>
      <c r="AX630">
        <v>78.900000000000006</v>
      </c>
      <c r="AY630">
        <v>90.9</v>
      </c>
      <c r="AZ630">
        <v>1</v>
      </c>
      <c r="BA630">
        <v>0</v>
      </c>
      <c r="BB630">
        <v>0</v>
      </c>
      <c r="BC630">
        <f t="shared" si="18"/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</v>
      </c>
    </row>
    <row r="631" spans="1:69" x14ac:dyDescent="0.25">
      <c r="A631" s="1">
        <v>44671</v>
      </c>
      <c r="B631" s="2">
        <v>44671.316944444443</v>
      </c>
      <c r="C631" s="2"/>
      <c r="D631" t="s">
        <v>4</v>
      </c>
      <c r="E631">
        <v>601</v>
      </c>
      <c r="G631">
        <v>742</v>
      </c>
      <c r="H631" t="s">
        <v>481</v>
      </c>
      <c r="I631">
        <v>-12</v>
      </c>
      <c r="J631">
        <v>1</v>
      </c>
      <c r="K631">
        <v>1</v>
      </c>
      <c r="L631" t="s">
        <v>333</v>
      </c>
      <c r="M631" t="s">
        <v>333</v>
      </c>
      <c r="N631" t="s">
        <v>491</v>
      </c>
      <c r="O631">
        <v>5</v>
      </c>
      <c r="P631" s="1">
        <v>44429</v>
      </c>
      <c r="Q631">
        <v>1.57</v>
      </c>
      <c r="R631">
        <v>72</v>
      </c>
      <c r="AE631">
        <v>74</v>
      </c>
      <c r="AF631">
        <v>38</v>
      </c>
      <c r="AG631">
        <v>3</v>
      </c>
      <c r="AH631">
        <v>0</v>
      </c>
      <c r="AI631">
        <v>0</v>
      </c>
      <c r="AJ631">
        <v>0</v>
      </c>
      <c r="AK631">
        <f t="shared" si="19"/>
        <v>0</v>
      </c>
      <c r="AL631">
        <v>4</v>
      </c>
      <c r="AM631">
        <v>0</v>
      </c>
      <c r="AN631">
        <v>0</v>
      </c>
      <c r="AO631">
        <v>4</v>
      </c>
      <c r="AP631">
        <v>5.05</v>
      </c>
      <c r="AQ631">
        <v>293</v>
      </c>
      <c r="AR631">
        <v>1.57</v>
      </c>
      <c r="AS631">
        <v>6</v>
      </c>
      <c r="AT631">
        <v>0</v>
      </c>
      <c r="AU631">
        <v>26</v>
      </c>
      <c r="AV631">
        <v>69</v>
      </c>
      <c r="AW631">
        <v>34.700000000000003</v>
      </c>
      <c r="AX631">
        <v>46.5</v>
      </c>
      <c r="AY631">
        <v>74.400000000000006</v>
      </c>
      <c r="AZ631">
        <v>1</v>
      </c>
      <c r="BA631">
        <v>0</v>
      </c>
      <c r="BB631">
        <v>0</v>
      </c>
      <c r="BC631">
        <f t="shared" si="18"/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</row>
    <row r="632" spans="1:69" x14ac:dyDescent="0.25">
      <c r="A632" s="1">
        <v>44670</v>
      </c>
      <c r="B632" s="2">
        <v>44670.280104166668</v>
      </c>
      <c r="C632" s="2"/>
      <c r="D632" t="s">
        <v>3</v>
      </c>
      <c r="E632">
        <v>407</v>
      </c>
      <c r="G632">
        <v>446</v>
      </c>
      <c r="H632" t="s">
        <v>484</v>
      </c>
      <c r="I632">
        <v>-23</v>
      </c>
      <c r="J632">
        <v>1</v>
      </c>
      <c r="K632">
        <v>1</v>
      </c>
      <c r="L632" t="s">
        <v>351</v>
      </c>
      <c r="M632" t="s">
        <v>351</v>
      </c>
      <c r="N632" t="s">
        <v>492</v>
      </c>
      <c r="O632">
        <v>12</v>
      </c>
      <c r="P632" s="1">
        <v>42848</v>
      </c>
      <c r="Q632">
        <v>1.57</v>
      </c>
      <c r="R632">
        <v>39</v>
      </c>
      <c r="AE632">
        <v>76</v>
      </c>
      <c r="AF632">
        <v>40</v>
      </c>
      <c r="AG632">
        <v>2</v>
      </c>
      <c r="AH632">
        <v>0</v>
      </c>
      <c r="AI632">
        <v>0</v>
      </c>
      <c r="AJ632">
        <v>0</v>
      </c>
      <c r="AK632">
        <f t="shared" si="19"/>
        <v>0</v>
      </c>
      <c r="AL632">
        <v>2</v>
      </c>
      <c r="AM632">
        <v>0</v>
      </c>
      <c r="AN632">
        <v>0</v>
      </c>
      <c r="AO632">
        <v>8</v>
      </c>
      <c r="AP632">
        <v>4.87</v>
      </c>
      <c r="AQ632">
        <v>308</v>
      </c>
      <c r="AR632">
        <v>1.66</v>
      </c>
      <c r="AS632">
        <v>6</v>
      </c>
      <c r="AT632">
        <v>0</v>
      </c>
      <c r="AU632">
        <v>26</v>
      </c>
      <c r="AV632">
        <v>61</v>
      </c>
      <c r="AW632">
        <v>30</v>
      </c>
      <c r="AX632">
        <v>30.4</v>
      </c>
      <c r="AY632">
        <v>59.4</v>
      </c>
      <c r="AZ632">
        <v>0</v>
      </c>
      <c r="BA632">
        <v>0</v>
      </c>
      <c r="BB632">
        <v>0</v>
      </c>
      <c r="BC632">
        <f t="shared" si="18"/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</v>
      </c>
    </row>
    <row r="633" spans="1:69" x14ac:dyDescent="0.25">
      <c r="A633" s="1">
        <v>44669</v>
      </c>
      <c r="B633" s="2">
        <v>44669.297939814816</v>
      </c>
      <c r="C633" s="2"/>
      <c r="D633" t="s">
        <v>2</v>
      </c>
      <c r="E633">
        <v>454</v>
      </c>
      <c r="G633">
        <v>427</v>
      </c>
      <c r="H633" t="s">
        <v>481</v>
      </c>
      <c r="I633">
        <v>-2</v>
      </c>
      <c r="J633">
        <v>1</v>
      </c>
      <c r="K633">
        <v>1</v>
      </c>
      <c r="L633" t="s">
        <v>352</v>
      </c>
      <c r="M633" t="s">
        <v>352</v>
      </c>
      <c r="N633" t="s">
        <v>491</v>
      </c>
      <c r="O633">
        <v>4</v>
      </c>
      <c r="P633" s="1">
        <v>43851</v>
      </c>
      <c r="Q633">
        <v>1.64</v>
      </c>
      <c r="R633">
        <v>30</v>
      </c>
      <c r="AE633">
        <v>78</v>
      </c>
      <c r="AF633">
        <v>36</v>
      </c>
      <c r="AG633">
        <v>2</v>
      </c>
      <c r="AH633">
        <v>0</v>
      </c>
      <c r="AI633">
        <v>0</v>
      </c>
      <c r="AJ633">
        <v>0</v>
      </c>
      <c r="AK633">
        <f t="shared" si="19"/>
        <v>0</v>
      </c>
      <c r="AL633">
        <v>4</v>
      </c>
      <c r="AM633">
        <v>0</v>
      </c>
      <c r="AN633">
        <v>0</v>
      </c>
      <c r="AO633">
        <v>0</v>
      </c>
      <c r="AP633">
        <v>4.8499999999999996</v>
      </c>
      <c r="AQ633">
        <v>306</v>
      </c>
      <c r="AR633">
        <v>1.62</v>
      </c>
      <c r="AS633">
        <v>6</v>
      </c>
      <c r="AT633">
        <v>1</v>
      </c>
      <c r="AU633">
        <v>25</v>
      </c>
      <c r="AV633">
        <v>65</v>
      </c>
      <c r="AW633">
        <v>27.3</v>
      </c>
      <c r="AX633">
        <v>21.7</v>
      </c>
      <c r="AY633">
        <v>63.8</v>
      </c>
      <c r="AZ633">
        <v>2</v>
      </c>
      <c r="BA633">
        <v>23</v>
      </c>
      <c r="BB633">
        <v>0</v>
      </c>
      <c r="BC633">
        <f t="shared" si="18"/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</row>
    <row r="634" spans="1:69" x14ac:dyDescent="0.25">
      <c r="A634" s="1">
        <v>44668</v>
      </c>
      <c r="B634" s="2">
        <v>44668.319085648145</v>
      </c>
      <c r="C634" s="2"/>
      <c r="D634" t="s">
        <v>1</v>
      </c>
      <c r="E634">
        <v>1718</v>
      </c>
      <c r="G634">
        <v>2365</v>
      </c>
      <c r="H634" t="s">
        <v>481</v>
      </c>
      <c r="I634">
        <v>-5</v>
      </c>
      <c r="J634">
        <v>2</v>
      </c>
      <c r="K634">
        <v>1</v>
      </c>
      <c r="L634" t="s">
        <v>353</v>
      </c>
      <c r="M634" t="s">
        <v>353</v>
      </c>
      <c r="N634" t="s">
        <v>492</v>
      </c>
      <c r="O634">
        <v>1</v>
      </c>
      <c r="P634" s="1">
        <v>44668</v>
      </c>
      <c r="Q634">
        <v>1.56</v>
      </c>
      <c r="R634">
        <v>73</v>
      </c>
      <c r="AE634">
        <v>140</v>
      </c>
      <c r="AF634">
        <v>76</v>
      </c>
      <c r="AG634">
        <v>2</v>
      </c>
      <c r="AH634">
        <v>0</v>
      </c>
      <c r="AI634">
        <v>0</v>
      </c>
      <c r="AJ634">
        <v>0</v>
      </c>
      <c r="AK634">
        <f t="shared" si="19"/>
        <v>0</v>
      </c>
      <c r="AL634">
        <v>11</v>
      </c>
      <c r="AM634">
        <v>7</v>
      </c>
      <c r="AN634">
        <v>1</v>
      </c>
      <c r="AO634">
        <v>6</v>
      </c>
      <c r="AP634">
        <v>5.41</v>
      </c>
      <c r="AR634">
        <v>1.56</v>
      </c>
      <c r="AS634">
        <v>6</v>
      </c>
      <c r="AT634">
        <v>0</v>
      </c>
      <c r="AU634">
        <v>48</v>
      </c>
      <c r="AV634">
        <v>127</v>
      </c>
      <c r="AW634">
        <v>42.9</v>
      </c>
      <c r="AX634">
        <v>72</v>
      </c>
      <c r="AY634">
        <v>71.900000000000006</v>
      </c>
      <c r="AZ634">
        <v>0</v>
      </c>
      <c r="BA634">
        <v>0</v>
      </c>
      <c r="BB634">
        <v>0</v>
      </c>
      <c r="BC634">
        <f t="shared" si="18"/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7</v>
      </c>
    </row>
    <row r="635" spans="1:69" x14ac:dyDescent="0.25">
      <c r="A635" s="1">
        <v>44667</v>
      </c>
      <c r="B635" s="2">
        <v>44667.688900462963</v>
      </c>
      <c r="C635" s="2"/>
      <c r="D635" t="s">
        <v>7</v>
      </c>
      <c r="E635">
        <v>1596</v>
      </c>
      <c r="G635">
        <v>2051</v>
      </c>
      <c r="H635" t="s">
        <v>482</v>
      </c>
      <c r="I635">
        <v>7</v>
      </c>
      <c r="J635">
        <v>1</v>
      </c>
      <c r="K635">
        <v>1</v>
      </c>
      <c r="L635" t="s">
        <v>35</v>
      </c>
      <c r="M635" t="s">
        <v>35</v>
      </c>
      <c r="N635" t="s">
        <v>491</v>
      </c>
      <c r="O635">
        <v>5</v>
      </c>
      <c r="P635" s="1">
        <v>43869</v>
      </c>
      <c r="Q635">
        <v>1.59</v>
      </c>
      <c r="R635">
        <v>87</v>
      </c>
      <c r="AE635">
        <v>64</v>
      </c>
      <c r="AF635">
        <v>30</v>
      </c>
      <c r="AG635">
        <v>4</v>
      </c>
      <c r="AH635">
        <v>2</v>
      </c>
      <c r="AI635">
        <v>0</v>
      </c>
      <c r="AJ635">
        <v>0</v>
      </c>
      <c r="AK635">
        <f t="shared" si="19"/>
        <v>0</v>
      </c>
      <c r="AL635">
        <v>8</v>
      </c>
      <c r="AM635">
        <v>0</v>
      </c>
      <c r="AN635">
        <v>0</v>
      </c>
      <c r="AO635">
        <v>8</v>
      </c>
      <c r="AP635">
        <v>6.09</v>
      </c>
      <c r="AQ635">
        <v>310</v>
      </c>
      <c r="AR635">
        <v>1.59</v>
      </c>
      <c r="AS635">
        <v>3</v>
      </c>
      <c r="AT635">
        <v>1</v>
      </c>
      <c r="AU635">
        <v>29</v>
      </c>
      <c r="AV635">
        <v>101</v>
      </c>
      <c r="AW635">
        <v>63.2</v>
      </c>
      <c r="AX635">
        <v>98.5</v>
      </c>
      <c r="AY635">
        <v>92.4</v>
      </c>
      <c r="AZ635">
        <v>0</v>
      </c>
      <c r="BA635">
        <v>0</v>
      </c>
      <c r="BB635">
        <v>0</v>
      </c>
      <c r="BC635">
        <f t="shared" si="18"/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5</v>
      </c>
    </row>
    <row r="636" spans="1:69" x14ac:dyDescent="0.25">
      <c r="A636" s="1">
        <v>44666</v>
      </c>
      <c r="B636" s="2">
        <v>44666.288622685184</v>
      </c>
      <c r="C636" s="2"/>
      <c r="D636" t="s">
        <v>6</v>
      </c>
      <c r="E636">
        <v>752</v>
      </c>
      <c r="G636">
        <v>1160</v>
      </c>
      <c r="H636" t="s">
        <v>481</v>
      </c>
      <c r="I636">
        <v>-17</v>
      </c>
      <c r="J636">
        <v>1</v>
      </c>
      <c r="K636">
        <v>1</v>
      </c>
      <c r="L636" t="s">
        <v>242</v>
      </c>
      <c r="M636" t="s">
        <v>242</v>
      </c>
      <c r="N636" t="s">
        <v>491</v>
      </c>
      <c r="O636">
        <v>38</v>
      </c>
      <c r="P636" s="1">
        <v>42851</v>
      </c>
      <c r="Q636">
        <v>1.72</v>
      </c>
      <c r="R636">
        <v>66</v>
      </c>
      <c r="AE636">
        <v>70</v>
      </c>
      <c r="AF636">
        <v>36</v>
      </c>
      <c r="AG636">
        <v>4</v>
      </c>
      <c r="AH636">
        <v>2</v>
      </c>
      <c r="AI636">
        <v>0</v>
      </c>
      <c r="AJ636">
        <v>0</v>
      </c>
      <c r="AK636">
        <f t="shared" si="19"/>
        <v>0</v>
      </c>
      <c r="AL636">
        <v>2</v>
      </c>
      <c r="AM636">
        <v>0</v>
      </c>
      <c r="AN636">
        <v>0</v>
      </c>
      <c r="AO636">
        <v>0</v>
      </c>
      <c r="AP636">
        <v>5.4</v>
      </c>
      <c r="AQ636">
        <v>347</v>
      </c>
      <c r="AR636">
        <v>1.84</v>
      </c>
      <c r="AS636">
        <v>5</v>
      </c>
      <c r="AT636">
        <v>0</v>
      </c>
      <c r="AU636">
        <v>34</v>
      </c>
      <c r="AV636">
        <v>84</v>
      </c>
      <c r="AW636">
        <v>34.5</v>
      </c>
      <c r="AX636">
        <v>45.8</v>
      </c>
      <c r="AY636">
        <v>8.4</v>
      </c>
      <c r="AZ636">
        <v>0</v>
      </c>
      <c r="BA636">
        <v>0</v>
      </c>
      <c r="BB636">
        <v>0</v>
      </c>
      <c r="BC636">
        <f t="shared" si="18"/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5</v>
      </c>
    </row>
    <row r="637" spans="1:69" x14ac:dyDescent="0.25">
      <c r="A637" s="1">
        <v>44665</v>
      </c>
      <c r="B637" s="2">
        <v>44665.31009259259</v>
      </c>
      <c r="C637" s="2"/>
      <c r="D637" t="s">
        <v>5</v>
      </c>
      <c r="E637">
        <v>803</v>
      </c>
      <c r="G637">
        <v>1265</v>
      </c>
      <c r="H637" t="s">
        <v>481</v>
      </c>
      <c r="I637">
        <v>-4</v>
      </c>
      <c r="J637">
        <v>1</v>
      </c>
      <c r="K637">
        <v>2</v>
      </c>
      <c r="L637" t="s">
        <v>354</v>
      </c>
      <c r="M637" t="s">
        <v>418</v>
      </c>
      <c r="N637" t="s">
        <v>491</v>
      </c>
      <c r="O637">
        <v>19</v>
      </c>
      <c r="P637" s="1">
        <v>38781</v>
      </c>
      <c r="Q637">
        <v>1.6</v>
      </c>
      <c r="R637">
        <v>59</v>
      </c>
      <c r="S637" t="s">
        <v>710</v>
      </c>
      <c r="T637" t="s">
        <v>491</v>
      </c>
      <c r="U637">
        <v>3</v>
      </c>
      <c r="V637" s="1">
        <v>39788</v>
      </c>
      <c r="W637">
        <v>1.55</v>
      </c>
      <c r="X637">
        <v>42</v>
      </c>
      <c r="AE637">
        <v>74</v>
      </c>
      <c r="AF637">
        <v>38</v>
      </c>
      <c r="AG637">
        <v>4</v>
      </c>
      <c r="AH637">
        <v>2</v>
      </c>
      <c r="AI637">
        <v>0</v>
      </c>
      <c r="AJ637">
        <v>0</v>
      </c>
      <c r="AK637">
        <f t="shared" si="19"/>
        <v>0</v>
      </c>
      <c r="AL637">
        <v>3</v>
      </c>
      <c r="AM637">
        <v>0</v>
      </c>
      <c r="AN637">
        <v>0</v>
      </c>
      <c r="AO637">
        <v>4</v>
      </c>
      <c r="AP637">
        <v>5.05</v>
      </c>
      <c r="AQ637">
        <v>298</v>
      </c>
      <c r="AR637">
        <v>1.59</v>
      </c>
      <c r="AS637">
        <v>2</v>
      </c>
      <c r="AT637">
        <v>0</v>
      </c>
      <c r="AU637">
        <v>36</v>
      </c>
      <c r="AV637">
        <v>56</v>
      </c>
      <c r="AW637">
        <v>34.6</v>
      </c>
      <c r="AX637">
        <v>46</v>
      </c>
      <c r="AY637">
        <v>45.7</v>
      </c>
      <c r="AZ637">
        <v>0</v>
      </c>
      <c r="BA637">
        <v>3</v>
      </c>
      <c r="BB637">
        <v>0</v>
      </c>
      <c r="BC637">
        <f t="shared" si="18"/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6</v>
      </c>
    </row>
    <row r="638" spans="1:69" x14ac:dyDescent="0.25">
      <c r="A638" s="1">
        <v>44664</v>
      </c>
      <c r="B638" s="2">
        <v>44664.359560185185</v>
      </c>
      <c r="C638" s="2"/>
      <c r="D638" t="s">
        <v>4</v>
      </c>
      <c r="E638">
        <v>1143</v>
      </c>
      <c r="G638">
        <v>743</v>
      </c>
      <c r="H638" t="s">
        <v>481</v>
      </c>
      <c r="I638">
        <v>-9</v>
      </c>
      <c r="J638">
        <v>1</v>
      </c>
      <c r="K638">
        <v>1</v>
      </c>
      <c r="L638" t="s">
        <v>108</v>
      </c>
      <c r="M638" t="s">
        <v>108</v>
      </c>
      <c r="N638" t="s">
        <v>492</v>
      </c>
      <c r="O638">
        <v>11</v>
      </c>
      <c r="P638" s="1">
        <v>44532</v>
      </c>
      <c r="Q638">
        <v>1.68</v>
      </c>
      <c r="R638">
        <v>38</v>
      </c>
      <c r="AE638">
        <v>78</v>
      </c>
      <c r="AF638">
        <v>42</v>
      </c>
      <c r="AG638">
        <v>3</v>
      </c>
      <c r="AH638">
        <v>0</v>
      </c>
      <c r="AI638">
        <v>0</v>
      </c>
      <c r="AJ638">
        <v>0</v>
      </c>
      <c r="AK638">
        <f t="shared" si="19"/>
        <v>0</v>
      </c>
      <c r="AL638">
        <v>1</v>
      </c>
      <c r="AM638">
        <v>0</v>
      </c>
      <c r="AN638">
        <v>0</v>
      </c>
      <c r="AO638">
        <v>8</v>
      </c>
      <c r="AP638">
        <v>4.6900000000000004</v>
      </c>
      <c r="AQ638">
        <v>318</v>
      </c>
      <c r="AR638">
        <v>1.74</v>
      </c>
      <c r="AS638">
        <v>2</v>
      </c>
      <c r="AT638">
        <v>0</v>
      </c>
      <c r="AU638">
        <v>21</v>
      </c>
      <c r="AV638">
        <v>68</v>
      </c>
      <c r="AW638">
        <v>35.299999999999997</v>
      </c>
      <c r="AX638">
        <v>48.6</v>
      </c>
      <c r="AY638">
        <v>77.8</v>
      </c>
      <c r="AZ638">
        <v>1</v>
      </c>
      <c r="BA638">
        <v>17</v>
      </c>
      <c r="BB638">
        <v>0</v>
      </c>
      <c r="BC638">
        <f t="shared" si="18"/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4</v>
      </c>
    </row>
    <row r="639" spans="1:69" x14ac:dyDescent="0.25">
      <c r="A639" s="1">
        <v>44663</v>
      </c>
      <c r="B639" s="2">
        <v>44663.332708333335</v>
      </c>
      <c r="C639" s="2"/>
      <c r="D639" t="s">
        <v>3</v>
      </c>
      <c r="E639">
        <v>379</v>
      </c>
      <c r="G639">
        <v>534</v>
      </c>
      <c r="H639" t="s">
        <v>481</v>
      </c>
      <c r="I639">
        <v>-7</v>
      </c>
      <c r="J639">
        <v>1</v>
      </c>
      <c r="K639">
        <v>1</v>
      </c>
      <c r="L639" t="s">
        <v>271</v>
      </c>
      <c r="M639" t="s">
        <v>271</v>
      </c>
      <c r="N639" t="s">
        <v>491</v>
      </c>
      <c r="O639">
        <v>28</v>
      </c>
      <c r="P639" s="1">
        <v>40303</v>
      </c>
      <c r="Q639">
        <v>1.62</v>
      </c>
      <c r="R639">
        <v>48</v>
      </c>
      <c r="AE639">
        <v>74</v>
      </c>
      <c r="AF639">
        <v>38</v>
      </c>
      <c r="AG639">
        <v>4</v>
      </c>
      <c r="AH639">
        <v>0</v>
      </c>
      <c r="AI639">
        <v>0</v>
      </c>
      <c r="AJ639">
        <v>0</v>
      </c>
      <c r="AK639">
        <f t="shared" si="19"/>
        <v>0</v>
      </c>
      <c r="AL639">
        <v>5</v>
      </c>
      <c r="AM639">
        <v>0</v>
      </c>
      <c r="AN639">
        <v>0</v>
      </c>
      <c r="AO639">
        <v>4</v>
      </c>
      <c r="AP639">
        <v>5.05</v>
      </c>
      <c r="AQ639">
        <v>294</v>
      </c>
      <c r="AR639">
        <v>1.57</v>
      </c>
      <c r="AS639">
        <v>3</v>
      </c>
      <c r="AT639">
        <v>1</v>
      </c>
      <c r="AU639">
        <v>23</v>
      </c>
      <c r="AV639">
        <v>64</v>
      </c>
      <c r="AW639">
        <v>29.8</v>
      </c>
      <c r="AX639">
        <v>29.8</v>
      </c>
      <c r="AY639">
        <v>58.1</v>
      </c>
      <c r="AZ639">
        <v>0</v>
      </c>
      <c r="BA639">
        <v>0</v>
      </c>
      <c r="BB639">
        <v>0</v>
      </c>
      <c r="BC639">
        <f t="shared" si="18"/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5</v>
      </c>
    </row>
    <row r="640" spans="1:69" x14ac:dyDescent="0.25">
      <c r="A640" s="1">
        <v>44662</v>
      </c>
      <c r="B640" s="2">
        <v>44662.325868055559</v>
      </c>
      <c r="C640" s="2"/>
      <c r="D640" t="s">
        <v>2</v>
      </c>
      <c r="E640">
        <v>509</v>
      </c>
      <c r="G640">
        <v>375</v>
      </c>
      <c r="H640" t="s">
        <v>481</v>
      </c>
      <c r="I640">
        <v>-14</v>
      </c>
      <c r="J640">
        <v>1</v>
      </c>
      <c r="K640">
        <v>1</v>
      </c>
      <c r="L640" t="s">
        <v>355</v>
      </c>
      <c r="M640" t="s">
        <v>355</v>
      </c>
      <c r="N640" t="s">
        <v>492</v>
      </c>
      <c r="O640">
        <v>1</v>
      </c>
      <c r="P640" s="1">
        <v>44662</v>
      </c>
      <c r="Q640">
        <v>1.59</v>
      </c>
      <c r="R640">
        <v>39</v>
      </c>
      <c r="AE640">
        <v>76</v>
      </c>
      <c r="AF640">
        <v>37</v>
      </c>
      <c r="AG640">
        <v>5</v>
      </c>
      <c r="AH640">
        <v>0</v>
      </c>
      <c r="AI640">
        <v>0</v>
      </c>
      <c r="AJ640">
        <v>0</v>
      </c>
      <c r="AK640">
        <f t="shared" si="19"/>
        <v>0</v>
      </c>
      <c r="AL640">
        <v>1</v>
      </c>
      <c r="AM640">
        <v>0</v>
      </c>
      <c r="AN640">
        <v>0</v>
      </c>
      <c r="AO640">
        <v>0</v>
      </c>
      <c r="AP640">
        <v>4.95</v>
      </c>
      <c r="AQ640">
        <v>298</v>
      </c>
      <c r="AR640">
        <v>1.59</v>
      </c>
      <c r="AS640">
        <v>5</v>
      </c>
      <c r="AT640">
        <v>1</v>
      </c>
      <c r="AU640">
        <v>25</v>
      </c>
      <c r="AV640">
        <v>70</v>
      </c>
      <c r="AW640">
        <v>32.1</v>
      </c>
      <c r="AX640">
        <v>37.700000000000003</v>
      </c>
      <c r="AY640">
        <v>88.1</v>
      </c>
      <c r="AZ640">
        <v>0</v>
      </c>
      <c r="BA640">
        <v>0</v>
      </c>
      <c r="BB640">
        <v>0</v>
      </c>
      <c r="BC640">
        <f t="shared" si="18"/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</row>
    <row r="641" spans="1:69" x14ac:dyDescent="0.25">
      <c r="A641" s="1">
        <v>44661</v>
      </c>
      <c r="B641" s="2">
        <v>44660.853217592594</v>
      </c>
      <c r="C641" s="2"/>
      <c r="D641" t="s">
        <v>1</v>
      </c>
      <c r="E641">
        <v>1986</v>
      </c>
      <c r="G641">
        <v>1265</v>
      </c>
      <c r="H641" t="s">
        <v>481</v>
      </c>
      <c r="I641">
        <v>-4</v>
      </c>
      <c r="J641">
        <v>2</v>
      </c>
      <c r="K641">
        <v>1</v>
      </c>
      <c r="L641" t="s">
        <v>208</v>
      </c>
      <c r="M641" t="s">
        <v>208</v>
      </c>
      <c r="N641" t="s">
        <v>491</v>
      </c>
      <c r="O641">
        <v>6</v>
      </c>
      <c r="P641" s="1">
        <v>44441</v>
      </c>
      <c r="Q641">
        <v>1.57</v>
      </c>
      <c r="R641">
        <v>50</v>
      </c>
      <c r="AE641">
        <v>138</v>
      </c>
      <c r="AF641">
        <v>76</v>
      </c>
      <c r="AG641">
        <v>1</v>
      </c>
      <c r="AH641">
        <v>0</v>
      </c>
      <c r="AI641">
        <v>0</v>
      </c>
      <c r="AJ641">
        <v>0</v>
      </c>
      <c r="AK641">
        <f t="shared" si="19"/>
        <v>0</v>
      </c>
      <c r="AL641">
        <v>9</v>
      </c>
      <c r="AM641">
        <v>0</v>
      </c>
      <c r="AN641">
        <v>0</v>
      </c>
      <c r="AO641">
        <v>8</v>
      </c>
      <c r="AP641">
        <v>5.29</v>
      </c>
      <c r="AQ641">
        <v>589</v>
      </c>
      <c r="AR641">
        <v>1.61</v>
      </c>
      <c r="AS641">
        <v>6</v>
      </c>
      <c r="AT641">
        <v>2</v>
      </c>
      <c r="AU641">
        <v>66</v>
      </c>
      <c r="AV641">
        <v>124</v>
      </c>
      <c r="AW641">
        <v>45</v>
      </c>
      <c r="AX641">
        <v>77.2</v>
      </c>
      <c r="AY641">
        <v>82.1</v>
      </c>
      <c r="AZ641">
        <v>1</v>
      </c>
      <c r="BA641">
        <v>0</v>
      </c>
      <c r="BB641">
        <v>53</v>
      </c>
      <c r="BC641">
        <f t="shared" si="18"/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6</v>
      </c>
    </row>
    <row r="642" spans="1:69" x14ac:dyDescent="0.25">
      <c r="A642" s="1">
        <v>44660</v>
      </c>
      <c r="B642" s="2">
        <v>44660.776469907411</v>
      </c>
      <c r="C642" s="2"/>
      <c r="D642" t="s">
        <v>7</v>
      </c>
      <c r="E642">
        <v>1012</v>
      </c>
      <c r="G642">
        <v>2047</v>
      </c>
      <c r="H642" t="s">
        <v>482</v>
      </c>
      <c r="I642">
        <v>7</v>
      </c>
      <c r="J642">
        <v>1</v>
      </c>
      <c r="K642">
        <v>1</v>
      </c>
      <c r="L642" t="s">
        <v>146</v>
      </c>
      <c r="M642" t="s">
        <v>146</v>
      </c>
      <c r="N642" t="s">
        <v>491</v>
      </c>
      <c r="O642">
        <v>11</v>
      </c>
      <c r="P642" s="1">
        <v>41870</v>
      </c>
      <c r="Q642">
        <v>1.59</v>
      </c>
      <c r="R642">
        <v>50</v>
      </c>
      <c r="AE642">
        <v>70</v>
      </c>
      <c r="AF642">
        <v>28</v>
      </c>
      <c r="AG642">
        <v>2</v>
      </c>
      <c r="AH642">
        <v>0</v>
      </c>
      <c r="AI642">
        <v>0</v>
      </c>
      <c r="AJ642">
        <v>0</v>
      </c>
      <c r="AK642">
        <f t="shared" si="19"/>
        <v>0</v>
      </c>
      <c r="AL642">
        <v>6</v>
      </c>
      <c r="AM642">
        <v>0</v>
      </c>
      <c r="AN642">
        <v>0</v>
      </c>
      <c r="AO642">
        <v>0</v>
      </c>
      <c r="AP642">
        <v>5.63</v>
      </c>
      <c r="AQ642">
        <v>316</v>
      </c>
      <c r="AR642">
        <v>1.6</v>
      </c>
      <c r="AS642">
        <v>3</v>
      </c>
      <c r="AT642">
        <v>0</v>
      </c>
      <c r="AU642">
        <v>42</v>
      </c>
      <c r="AV642">
        <v>101</v>
      </c>
      <c r="AW642">
        <v>52.7</v>
      </c>
      <c r="AX642">
        <v>90.8</v>
      </c>
      <c r="AY642">
        <v>63.1</v>
      </c>
      <c r="AZ642">
        <v>0</v>
      </c>
      <c r="BA642">
        <v>0</v>
      </c>
      <c r="BB642">
        <v>0</v>
      </c>
      <c r="BC642">
        <f t="shared" si="18"/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4</v>
      </c>
    </row>
    <row r="643" spans="1:69" x14ac:dyDescent="0.25">
      <c r="A643" s="1">
        <v>44659</v>
      </c>
      <c r="B643" s="2">
        <v>44660.316643518519</v>
      </c>
      <c r="C643" s="2"/>
      <c r="D643" t="s">
        <v>6</v>
      </c>
      <c r="E643">
        <v>1428</v>
      </c>
      <c r="G643">
        <v>1755</v>
      </c>
      <c r="H643" t="s">
        <v>485</v>
      </c>
      <c r="I643">
        <v>29</v>
      </c>
      <c r="J643">
        <v>1</v>
      </c>
      <c r="K643">
        <v>1</v>
      </c>
      <c r="L643" t="s">
        <v>356</v>
      </c>
      <c r="M643" t="s">
        <v>356</v>
      </c>
      <c r="N643" t="s">
        <v>492</v>
      </c>
      <c r="O643">
        <v>15</v>
      </c>
      <c r="P643" s="1">
        <v>43230</v>
      </c>
      <c r="Q643">
        <v>1.55</v>
      </c>
      <c r="R643">
        <v>58</v>
      </c>
      <c r="AE643">
        <v>72</v>
      </c>
      <c r="AF643">
        <v>36</v>
      </c>
      <c r="AG643">
        <v>7</v>
      </c>
      <c r="AH643">
        <v>1</v>
      </c>
      <c r="AI643">
        <v>0</v>
      </c>
      <c r="AJ643">
        <v>0</v>
      </c>
      <c r="AK643">
        <f t="shared" si="19"/>
        <v>0</v>
      </c>
      <c r="AL643">
        <v>1</v>
      </c>
      <c r="AM643">
        <v>0</v>
      </c>
      <c r="AN643">
        <v>0</v>
      </c>
      <c r="AO643">
        <v>4</v>
      </c>
      <c r="AP643">
        <v>5.25</v>
      </c>
      <c r="AQ643">
        <v>274</v>
      </c>
      <c r="AR643">
        <v>1.45</v>
      </c>
      <c r="AS643">
        <v>5</v>
      </c>
      <c r="AT643">
        <v>0</v>
      </c>
      <c r="AU643">
        <v>25</v>
      </c>
      <c r="AV643">
        <v>75</v>
      </c>
      <c r="AW643">
        <v>32.1</v>
      </c>
      <c r="AX643">
        <v>37.6</v>
      </c>
      <c r="AY643">
        <v>4.2</v>
      </c>
      <c r="AZ643">
        <v>0</v>
      </c>
      <c r="BA643">
        <v>0</v>
      </c>
      <c r="BB643">
        <v>0</v>
      </c>
      <c r="BC643">
        <f t="shared" si="18"/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5</v>
      </c>
    </row>
    <row r="644" spans="1:69" x14ac:dyDescent="0.25">
      <c r="A644" s="1">
        <v>44658</v>
      </c>
      <c r="B644" s="2">
        <v>44658.321006944447</v>
      </c>
      <c r="C644" s="2"/>
      <c r="D644" t="s">
        <v>5</v>
      </c>
      <c r="E644">
        <v>824</v>
      </c>
      <c r="G644">
        <v>1209</v>
      </c>
      <c r="H644" t="s">
        <v>481</v>
      </c>
      <c r="I644">
        <v>-6</v>
      </c>
      <c r="J644">
        <v>1</v>
      </c>
      <c r="K644">
        <v>2</v>
      </c>
      <c r="L644" t="s">
        <v>864</v>
      </c>
      <c r="M644" t="s">
        <v>531</v>
      </c>
      <c r="N644" t="s">
        <v>492</v>
      </c>
      <c r="O644">
        <v>2</v>
      </c>
      <c r="P644" s="1">
        <v>44220</v>
      </c>
      <c r="Q644">
        <v>1.85</v>
      </c>
      <c r="R644">
        <v>63</v>
      </c>
      <c r="S644" t="s">
        <v>339</v>
      </c>
      <c r="T644" t="s">
        <v>491</v>
      </c>
      <c r="U644">
        <v>54</v>
      </c>
      <c r="V644" s="1">
        <v>42785</v>
      </c>
      <c r="W644">
        <v>1.62</v>
      </c>
      <c r="X644">
        <v>49</v>
      </c>
      <c r="AE644">
        <v>76</v>
      </c>
      <c r="AF644">
        <v>40</v>
      </c>
      <c r="AG644">
        <v>3</v>
      </c>
      <c r="AH644">
        <v>0</v>
      </c>
      <c r="AI644">
        <v>0</v>
      </c>
      <c r="AJ644">
        <v>0</v>
      </c>
      <c r="AK644">
        <f t="shared" si="19"/>
        <v>0</v>
      </c>
      <c r="AL644">
        <v>6</v>
      </c>
      <c r="AM644">
        <v>0</v>
      </c>
      <c r="AN644">
        <v>0</v>
      </c>
      <c r="AO644">
        <v>6</v>
      </c>
      <c r="AP644">
        <v>4.97</v>
      </c>
      <c r="AQ644">
        <v>342</v>
      </c>
      <c r="AR644">
        <v>1.85</v>
      </c>
      <c r="AS644">
        <v>7</v>
      </c>
      <c r="AT644">
        <v>0</v>
      </c>
      <c r="AU644">
        <v>30</v>
      </c>
      <c r="AV644">
        <v>66</v>
      </c>
      <c r="AW644">
        <v>42.7</v>
      </c>
      <c r="AX644">
        <v>71.3</v>
      </c>
      <c r="AY644">
        <v>83.5</v>
      </c>
      <c r="AZ644">
        <v>0</v>
      </c>
      <c r="BA644">
        <v>0</v>
      </c>
      <c r="BB644">
        <v>0</v>
      </c>
      <c r="BC644">
        <f t="shared" si="18"/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6</v>
      </c>
    </row>
    <row r="645" spans="1:69" x14ac:dyDescent="0.25">
      <c r="A645" s="1">
        <v>44657</v>
      </c>
      <c r="B645" s="2">
        <v>44657.299837962964</v>
      </c>
      <c r="C645" s="2"/>
      <c r="D645" t="s">
        <v>4</v>
      </c>
      <c r="E645">
        <v>575</v>
      </c>
      <c r="G645">
        <v>847</v>
      </c>
      <c r="H645" t="s">
        <v>482</v>
      </c>
      <c r="I645">
        <v>11</v>
      </c>
      <c r="J645">
        <v>1</v>
      </c>
      <c r="K645">
        <v>1</v>
      </c>
      <c r="L645" t="s">
        <v>357</v>
      </c>
      <c r="M645" t="s">
        <v>357</v>
      </c>
      <c r="N645" t="s">
        <v>491</v>
      </c>
      <c r="O645">
        <v>45</v>
      </c>
      <c r="P645" s="1">
        <v>38299</v>
      </c>
      <c r="Q645">
        <v>1.65</v>
      </c>
      <c r="R645">
        <v>60</v>
      </c>
      <c r="AE645">
        <v>81</v>
      </c>
      <c r="AF645">
        <v>38</v>
      </c>
      <c r="AG645">
        <v>3</v>
      </c>
      <c r="AH645">
        <v>1</v>
      </c>
      <c r="AI645">
        <v>0</v>
      </c>
      <c r="AJ645">
        <v>0</v>
      </c>
      <c r="AK645">
        <f t="shared" si="19"/>
        <v>0</v>
      </c>
      <c r="AL645">
        <v>2</v>
      </c>
      <c r="AM645">
        <v>0</v>
      </c>
      <c r="AN645">
        <v>0</v>
      </c>
      <c r="AO645">
        <v>0</v>
      </c>
      <c r="AP645">
        <v>4.99</v>
      </c>
      <c r="AQ645">
        <v>304</v>
      </c>
      <c r="AR645">
        <v>1.5</v>
      </c>
      <c r="AS645">
        <v>3</v>
      </c>
      <c r="AT645">
        <v>0</v>
      </c>
      <c r="AU645">
        <v>31</v>
      </c>
      <c r="AV645">
        <v>78</v>
      </c>
      <c r="AW645">
        <v>25.3</v>
      </c>
      <c r="AX645">
        <v>15.6</v>
      </c>
      <c r="AY645">
        <v>22.6</v>
      </c>
      <c r="AZ645">
        <v>0</v>
      </c>
      <c r="BA645">
        <v>0</v>
      </c>
      <c r="BB645">
        <v>0</v>
      </c>
      <c r="BC645">
        <f t="shared" si="18"/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5</v>
      </c>
    </row>
    <row r="646" spans="1:69" x14ac:dyDescent="0.25">
      <c r="A646" s="1">
        <v>44656</v>
      </c>
      <c r="B646" s="2">
        <v>44656.302546296298</v>
      </c>
      <c r="C646" s="2">
        <v>44656.928726851853</v>
      </c>
      <c r="D646" t="s">
        <v>3</v>
      </c>
      <c r="E646">
        <v>450</v>
      </c>
      <c r="F646">
        <v>653</v>
      </c>
      <c r="G646">
        <v>758</v>
      </c>
      <c r="H646" t="s">
        <v>485</v>
      </c>
      <c r="I646">
        <v>29</v>
      </c>
      <c r="J646">
        <v>1</v>
      </c>
      <c r="K646">
        <v>1</v>
      </c>
      <c r="L646" t="s">
        <v>245</v>
      </c>
      <c r="M646" t="s">
        <v>245</v>
      </c>
      <c r="N646" t="s">
        <v>491</v>
      </c>
      <c r="O646">
        <v>62</v>
      </c>
      <c r="P646" s="1">
        <v>41287</v>
      </c>
      <c r="Q646">
        <v>1.6</v>
      </c>
      <c r="R646">
        <v>44</v>
      </c>
      <c r="AE646">
        <v>76</v>
      </c>
      <c r="AF646">
        <v>34</v>
      </c>
      <c r="AG646">
        <v>3</v>
      </c>
      <c r="AH646">
        <v>0</v>
      </c>
      <c r="AI646">
        <v>0</v>
      </c>
      <c r="AJ646">
        <v>0</v>
      </c>
      <c r="AK646">
        <f t="shared" si="19"/>
        <v>0</v>
      </c>
      <c r="AL646">
        <v>4</v>
      </c>
      <c r="AM646">
        <v>0</v>
      </c>
      <c r="AN646">
        <v>0</v>
      </c>
      <c r="AO646">
        <v>0</v>
      </c>
      <c r="AP646">
        <v>5.03</v>
      </c>
      <c r="AQ646">
        <v>310</v>
      </c>
      <c r="AR646">
        <v>1.62</v>
      </c>
      <c r="AS646">
        <v>6</v>
      </c>
      <c r="AT646">
        <v>1</v>
      </c>
      <c r="AU646">
        <v>31</v>
      </c>
      <c r="AV646">
        <v>81</v>
      </c>
      <c r="AW646">
        <v>35.700000000000003</v>
      </c>
      <c r="AX646">
        <v>49.9</v>
      </c>
      <c r="AY646">
        <v>87.5</v>
      </c>
      <c r="AZ646">
        <v>0</v>
      </c>
      <c r="BA646">
        <v>0</v>
      </c>
      <c r="BB646">
        <v>0</v>
      </c>
      <c r="BC646">
        <f t="shared" si="18"/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</row>
    <row r="647" spans="1:69" x14ac:dyDescent="0.25">
      <c r="A647" s="1">
        <v>44655</v>
      </c>
      <c r="B647" s="2">
        <v>44655.302916666667</v>
      </c>
      <c r="C647" s="2"/>
      <c r="D647" t="s">
        <v>2</v>
      </c>
      <c r="E647">
        <v>354</v>
      </c>
      <c r="G647">
        <v>351</v>
      </c>
      <c r="H647" t="s">
        <v>484</v>
      </c>
      <c r="I647">
        <v>-20</v>
      </c>
      <c r="J647">
        <v>1</v>
      </c>
      <c r="K647">
        <v>1</v>
      </c>
      <c r="L647" t="s">
        <v>358</v>
      </c>
      <c r="M647" t="s">
        <v>358</v>
      </c>
      <c r="N647" t="s">
        <v>491</v>
      </c>
      <c r="O647">
        <v>2</v>
      </c>
      <c r="P647" s="1">
        <v>44154</v>
      </c>
      <c r="Q647">
        <v>1.7</v>
      </c>
      <c r="R647">
        <v>51</v>
      </c>
      <c r="AE647">
        <v>78</v>
      </c>
      <c r="AF647">
        <v>38</v>
      </c>
      <c r="AG647">
        <v>2</v>
      </c>
      <c r="AH647">
        <v>0</v>
      </c>
      <c r="AI647">
        <v>0</v>
      </c>
      <c r="AJ647">
        <v>0</v>
      </c>
      <c r="AK647">
        <f t="shared" si="19"/>
        <v>0</v>
      </c>
      <c r="AL647">
        <v>1</v>
      </c>
      <c r="AM647">
        <v>0</v>
      </c>
      <c r="AN647">
        <v>0</v>
      </c>
      <c r="AO647">
        <v>0</v>
      </c>
      <c r="AP647">
        <v>4.79</v>
      </c>
      <c r="AQ647">
        <v>313</v>
      </c>
      <c r="AR647">
        <v>1.67</v>
      </c>
      <c r="AS647">
        <v>6</v>
      </c>
      <c r="AT647">
        <v>0</v>
      </c>
      <c r="AU647">
        <v>24</v>
      </c>
      <c r="AV647">
        <v>69</v>
      </c>
      <c r="AW647">
        <v>29.1</v>
      </c>
      <c r="AX647">
        <v>27.3</v>
      </c>
      <c r="AY647">
        <v>74</v>
      </c>
      <c r="AZ647">
        <v>0</v>
      </c>
      <c r="BA647">
        <v>0</v>
      </c>
      <c r="BB647">
        <v>0</v>
      </c>
      <c r="BC647">
        <f t="shared" si="18"/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1</v>
      </c>
    </row>
    <row r="648" spans="1:69" x14ac:dyDescent="0.25">
      <c r="A648" s="1">
        <v>44654</v>
      </c>
      <c r="B648" s="2">
        <v>44653.776724537034</v>
      </c>
      <c r="C648" s="2"/>
      <c r="D648" t="s">
        <v>1</v>
      </c>
      <c r="E648">
        <v>1874</v>
      </c>
      <c r="G648">
        <v>2432</v>
      </c>
      <c r="H648" t="s">
        <v>481</v>
      </c>
      <c r="I648">
        <v>-2</v>
      </c>
      <c r="J648">
        <v>2</v>
      </c>
      <c r="K648">
        <v>1</v>
      </c>
      <c r="L648" t="s">
        <v>73</v>
      </c>
      <c r="M648" t="s">
        <v>73</v>
      </c>
      <c r="N648" t="s">
        <v>491</v>
      </c>
      <c r="O648">
        <v>107</v>
      </c>
      <c r="P648" s="1">
        <v>37218</v>
      </c>
      <c r="Q648">
        <v>1.59</v>
      </c>
      <c r="R648">
        <v>94</v>
      </c>
      <c r="AE648">
        <v>132</v>
      </c>
      <c r="AF648">
        <v>62</v>
      </c>
      <c r="AG648">
        <v>0</v>
      </c>
      <c r="AH648">
        <v>0</v>
      </c>
      <c r="AI648">
        <v>0</v>
      </c>
      <c r="AJ648">
        <v>0</v>
      </c>
      <c r="AK648">
        <f t="shared" si="19"/>
        <v>0</v>
      </c>
      <c r="AL648">
        <v>19</v>
      </c>
      <c r="AM648">
        <v>0</v>
      </c>
      <c r="AN648">
        <v>0</v>
      </c>
      <c r="AO648">
        <v>0</v>
      </c>
      <c r="AP648">
        <v>5.74</v>
      </c>
      <c r="AQ648">
        <v>605</v>
      </c>
      <c r="AR648">
        <v>1.6</v>
      </c>
      <c r="AS648">
        <v>10</v>
      </c>
      <c r="AT648">
        <v>3</v>
      </c>
      <c r="AU648">
        <v>54</v>
      </c>
      <c r="AV648">
        <v>152</v>
      </c>
      <c r="AW648">
        <v>56.5</v>
      </c>
      <c r="AX648">
        <v>95.2</v>
      </c>
      <c r="AY648">
        <v>98.7</v>
      </c>
      <c r="AZ648">
        <v>0</v>
      </c>
      <c r="BA648">
        <v>0</v>
      </c>
      <c r="BB648">
        <v>0</v>
      </c>
      <c r="BC648">
        <f t="shared" si="18"/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4</v>
      </c>
    </row>
    <row r="649" spans="1:69" x14ac:dyDescent="0.25">
      <c r="A649" s="1">
        <v>44653</v>
      </c>
      <c r="B649" s="2">
        <v>44653.322824074072</v>
      </c>
      <c r="C649" s="2"/>
      <c r="D649" t="s">
        <v>7</v>
      </c>
      <c r="E649">
        <v>1917</v>
      </c>
      <c r="G649">
        <v>2657</v>
      </c>
      <c r="H649" t="s">
        <v>485</v>
      </c>
      <c r="I649">
        <v>49</v>
      </c>
      <c r="J649">
        <v>1</v>
      </c>
      <c r="K649">
        <v>1</v>
      </c>
      <c r="L649" t="s">
        <v>275</v>
      </c>
      <c r="M649" t="s">
        <v>275</v>
      </c>
      <c r="N649" t="s">
        <v>491</v>
      </c>
      <c r="O649">
        <v>17</v>
      </c>
      <c r="P649" s="1">
        <v>41051</v>
      </c>
      <c r="Q649">
        <v>1.59</v>
      </c>
      <c r="R649">
        <v>66</v>
      </c>
      <c r="AE649">
        <v>68</v>
      </c>
      <c r="AF649">
        <v>25</v>
      </c>
      <c r="AG649">
        <v>4</v>
      </c>
      <c r="AH649">
        <v>0</v>
      </c>
      <c r="AI649">
        <v>0</v>
      </c>
      <c r="AJ649">
        <v>0</v>
      </c>
      <c r="AK649">
        <f t="shared" si="19"/>
        <v>0</v>
      </c>
      <c r="AL649">
        <v>4</v>
      </c>
      <c r="AM649">
        <v>0</v>
      </c>
      <c r="AN649">
        <v>0</v>
      </c>
      <c r="AO649">
        <v>0</v>
      </c>
      <c r="AP649">
        <v>5.88</v>
      </c>
      <c r="AQ649">
        <v>310</v>
      </c>
      <c r="AR649">
        <v>1.55</v>
      </c>
      <c r="AS649">
        <v>3</v>
      </c>
      <c r="AT649">
        <v>1</v>
      </c>
      <c r="AU649">
        <v>21</v>
      </c>
      <c r="AV649">
        <v>108</v>
      </c>
      <c r="AW649">
        <v>55.4</v>
      </c>
      <c r="AX649">
        <v>94.1</v>
      </c>
      <c r="AY649">
        <v>74.5</v>
      </c>
      <c r="AZ649">
        <v>0</v>
      </c>
      <c r="BA649">
        <v>0</v>
      </c>
      <c r="BB649">
        <v>0</v>
      </c>
      <c r="BC649">
        <f t="shared" si="18"/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2</v>
      </c>
    </row>
    <row r="650" spans="1:69" x14ac:dyDescent="0.25">
      <c r="A650" s="1">
        <v>44652</v>
      </c>
      <c r="B650" s="2">
        <v>44652.337395833332</v>
      </c>
      <c r="C650" s="2"/>
      <c r="D650" t="s">
        <v>6</v>
      </c>
      <c r="E650">
        <v>828</v>
      </c>
      <c r="G650">
        <v>972</v>
      </c>
      <c r="H650" t="s">
        <v>484</v>
      </c>
      <c r="I650">
        <v>-29</v>
      </c>
      <c r="J650">
        <v>1</v>
      </c>
      <c r="K650">
        <v>1</v>
      </c>
      <c r="L650" t="s">
        <v>359</v>
      </c>
      <c r="M650" t="s">
        <v>359</v>
      </c>
      <c r="N650" t="s">
        <v>491</v>
      </c>
      <c r="O650">
        <v>11</v>
      </c>
      <c r="P650" s="1">
        <v>43012</v>
      </c>
      <c r="Q650">
        <v>1.65</v>
      </c>
      <c r="R650">
        <v>32</v>
      </c>
      <c r="AE650">
        <v>78</v>
      </c>
      <c r="AF650">
        <v>38</v>
      </c>
      <c r="AG650">
        <v>5</v>
      </c>
      <c r="AH650">
        <v>0</v>
      </c>
      <c r="AI650">
        <v>0</v>
      </c>
      <c r="AJ650">
        <v>0</v>
      </c>
      <c r="AK650">
        <f t="shared" si="19"/>
        <v>0</v>
      </c>
      <c r="AL650">
        <v>3</v>
      </c>
      <c r="AM650">
        <v>0</v>
      </c>
      <c r="AN650">
        <v>0</v>
      </c>
      <c r="AO650">
        <v>0</v>
      </c>
      <c r="AP650">
        <v>4.79</v>
      </c>
      <c r="AQ650">
        <v>312</v>
      </c>
      <c r="AR650">
        <v>1.67</v>
      </c>
      <c r="AS650">
        <v>5</v>
      </c>
      <c r="AT650">
        <v>2</v>
      </c>
      <c r="AU650">
        <v>27</v>
      </c>
      <c r="AV650">
        <v>72</v>
      </c>
      <c r="AW650">
        <v>27.1</v>
      </c>
      <c r="AX650">
        <v>21.1</v>
      </c>
      <c r="AY650">
        <v>1</v>
      </c>
      <c r="AZ650">
        <v>0</v>
      </c>
      <c r="BA650">
        <v>10</v>
      </c>
      <c r="BB650">
        <v>0</v>
      </c>
      <c r="BC650">
        <f t="shared" si="18"/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</v>
      </c>
    </row>
    <row r="651" spans="1:69" x14ac:dyDescent="0.25">
      <c r="A651" s="1">
        <v>44651</v>
      </c>
      <c r="B651" s="2">
        <v>44651.340462962966</v>
      </c>
      <c r="C651" s="2"/>
      <c r="D651" t="s">
        <v>5</v>
      </c>
      <c r="E651">
        <v>1211</v>
      </c>
      <c r="G651">
        <v>1435</v>
      </c>
      <c r="H651" t="s">
        <v>485</v>
      </c>
      <c r="I651">
        <v>15</v>
      </c>
      <c r="J651">
        <v>1</v>
      </c>
      <c r="K651">
        <v>1</v>
      </c>
      <c r="L651" t="s">
        <v>360</v>
      </c>
      <c r="M651" t="s">
        <v>360</v>
      </c>
      <c r="N651" t="s">
        <v>491</v>
      </c>
      <c r="O651">
        <v>2</v>
      </c>
      <c r="P651" s="1">
        <v>44427</v>
      </c>
      <c r="Q651">
        <v>1.5</v>
      </c>
      <c r="R651">
        <v>68</v>
      </c>
      <c r="AE651">
        <v>79</v>
      </c>
      <c r="AF651">
        <v>36</v>
      </c>
      <c r="AG651">
        <v>4</v>
      </c>
      <c r="AH651">
        <v>0</v>
      </c>
      <c r="AI651">
        <v>0</v>
      </c>
      <c r="AJ651">
        <v>0</v>
      </c>
      <c r="AK651">
        <f t="shared" si="19"/>
        <v>0</v>
      </c>
      <c r="AL651">
        <v>2</v>
      </c>
      <c r="AM651">
        <v>0</v>
      </c>
      <c r="AN651">
        <v>0</v>
      </c>
      <c r="AO651">
        <v>0</v>
      </c>
      <c r="AP651">
        <v>5.32</v>
      </c>
      <c r="AQ651">
        <v>307</v>
      </c>
      <c r="AR651">
        <v>1.5</v>
      </c>
      <c r="AS651">
        <v>2</v>
      </c>
      <c r="AT651">
        <v>0</v>
      </c>
      <c r="AU651">
        <v>33</v>
      </c>
      <c r="AV651">
        <v>82</v>
      </c>
      <c r="AW651">
        <v>41.7</v>
      </c>
      <c r="AX651">
        <v>68.5</v>
      </c>
      <c r="AY651">
        <v>80.5</v>
      </c>
      <c r="AZ651">
        <v>0</v>
      </c>
      <c r="BA651">
        <v>0</v>
      </c>
      <c r="BB651">
        <v>0</v>
      </c>
      <c r="BC651">
        <f t="shared" si="18"/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1</v>
      </c>
      <c r="BM651">
        <v>0</v>
      </c>
      <c r="BN651">
        <v>0</v>
      </c>
      <c r="BO651">
        <v>0</v>
      </c>
      <c r="BP651">
        <v>0</v>
      </c>
      <c r="BQ651">
        <v>1</v>
      </c>
    </row>
    <row r="652" spans="1:69" x14ac:dyDescent="0.25">
      <c r="A652" s="1">
        <v>44650</v>
      </c>
      <c r="B652" s="2">
        <v>44650.349953703706</v>
      </c>
      <c r="C652" s="2"/>
      <c r="D652" t="s">
        <v>4</v>
      </c>
      <c r="E652">
        <v>560</v>
      </c>
      <c r="G652">
        <v>636</v>
      </c>
      <c r="H652" t="s">
        <v>481</v>
      </c>
      <c r="I652">
        <v>-17</v>
      </c>
      <c r="J652">
        <v>1</v>
      </c>
      <c r="K652">
        <v>1</v>
      </c>
      <c r="L652" t="s">
        <v>361</v>
      </c>
      <c r="M652" t="s">
        <v>361</v>
      </c>
      <c r="N652" t="s">
        <v>491</v>
      </c>
      <c r="O652">
        <v>3</v>
      </c>
      <c r="P652" s="1">
        <v>44139</v>
      </c>
      <c r="Q652">
        <v>1.7</v>
      </c>
      <c r="R652">
        <v>42</v>
      </c>
      <c r="AE652">
        <v>74</v>
      </c>
      <c r="AF652">
        <v>36</v>
      </c>
      <c r="AG652">
        <v>3</v>
      </c>
      <c r="AH652">
        <v>2</v>
      </c>
      <c r="AI652">
        <v>0</v>
      </c>
      <c r="AJ652">
        <v>0</v>
      </c>
      <c r="AK652">
        <f t="shared" si="19"/>
        <v>0</v>
      </c>
      <c r="AL652">
        <v>6</v>
      </c>
      <c r="AM652">
        <v>0</v>
      </c>
      <c r="AN652">
        <v>0</v>
      </c>
      <c r="AO652">
        <v>2</v>
      </c>
      <c r="AP652">
        <v>5.1100000000000003</v>
      </c>
      <c r="AQ652">
        <v>313</v>
      </c>
      <c r="AR652">
        <v>1.66</v>
      </c>
      <c r="AS652">
        <v>4</v>
      </c>
      <c r="AT652">
        <v>0</v>
      </c>
      <c r="AU652">
        <v>33</v>
      </c>
      <c r="AV652">
        <v>72</v>
      </c>
      <c r="AW652">
        <v>42.6</v>
      </c>
      <c r="AX652">
        <v>71.099999999999994</v>
      </c>
      <c r="AY652">
        <v>95.5</v>
      </c>
      <c r="AZ652">
        <v>1</v>
      </c>
      <c r="BA652">
        <v>0</v>
      </c>
      <c r="BB652">
        <v>0</v>
      </c>
      <c r="BC652">
        <f t="shared" si="18"/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8</v>
      </c>
    </row>
    <row r="653" spans="1:69" x14ac:dyDescent="0.25">
      <c r="A653" s="1">
        <v>44649</v>
      </c>
      <c r="B653" s="2">
        <v>44649.320428240739</v>
      </c>
      <c r="C653" s="2"/>
      <c r="D653" t="s">
        <v>3</v>
      </c>
      <c r="E653">
        <v>430</v>
      </c>
      <c r="G653">
        <v>469</v>
      </c>
      <c r="H653" t="s">
        <v>484</v>
      </c>
      <c r="I653">
        <v>-20</v>
      </c>
      <c r="J653">
        <v>1</v>
      </c>
      <c r="K653">
        <v>1</v>
      </c>
      <c r="L653" t="s">
        <v>362</v>
      </c>
      <c r="M653" t="s">
        <v>362</v>
      </c>
      <c r="N653" t="s">
        <v>491</v>
      </c>
      <c r="O653">
        <v>4</v>
      </c>
      <c r="P653" s="1">
        <v>43539</v>
      </c>
      <c r="Q653">
        <v>1.6</v>
      </c>
      <c r="R653">
        <v>70</v>
      </c>
      <c r="AE653">
        <v>76</v>
      </c>
      <c r="AF653">
        <v>42</v>
      </c>
      <c r="AG653">
        <v>4</v>
      </c>
      <c r="AH653">
        <v>0</v>
      </c>
      <c r="AI653">
        <v>0</v>
      </c>
      <c r="AJ653">
        <v>0</v>
      </c>
      <c r="AK653">
        <f t="shared" si="19"/>
        <v>0</v>
      </c>
      <c r="AL653">
        <v>0</v>
      </c>
      <c r="AM653">
        <v>0</v>
      </c>
      <c r="AN653">
        <v>0</v>
      </c>
      <c r="AO653">
        <v>6</v>
      </c>
      <c r="AP653">
        <v>4.82</v>
      </c>
      <c r="AQ653">
        <v>283</v>
      </c>
      <c r="AR653">
        <v>1.55</v>
      </c>
      <c r="AS653">
        <v>5</v>
      </c>
      <c r="AT653">
        <v>0</v>
      </c>
      <c r="AU653">
        <v>30</v>
      </c>
      <c r="AV653">
        <v>60</v>
      </c>
      <c r="AW653">
        <v>31</v>
      </c>
      <c r="AX653">
        <v>34</v>
      </c>
      <c r="AY653">
        <v>65.599999999999994</v>
      </c>
      <c r="AZ653">
        <v>0</v>
      </c>
      <c r="BA653">
        <v>0</v>
      </c>
      <c r="BB653">
        <v>0</v>
      </c>
      <c r="BC653">
        <f t="shared" si="18"/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</row>
    <row r="654" spans="1:69" x14ac:dyDescent="0.25">
      <c r="A654" s="1">
        <v>44648</v>
      </c>
      <c r="B654" s="2">
        <v>44648.324178240742</v>
      </c>
      <c r="C654" s="2"/>
      <c r="D654" t="s">
        <v>2</v>
      </c>
      <c r="E654">
        <v>422</v>
      </c>
      <c r="G654">
        <v>297</v>
      </c>
      <c r="H654" t="s">
        <v>486</v>
      </c>
      <c r="I654">
        <v>-33</v>
      </c>
      <c r="J654">
        <v>1</v>
      </c>
      <c r="K654">
        <v>1</v>
      </c>
      <c r="L654" t="s">
        <v>521</v>
      </c>
      <c r="M654" t="s">
        <v>521</v>
      </c>
      <c r="N654" t="s">
        <v>492</v>
      </c>
      <c r="O654">
        <v>6</v>
      </c>
      <c r="P654" s="1">
        <v>43514</v>
      </c>
      <c r="Q654">
        <v>1.58</v>
      </c>
      <c r="R654">
        <v>22</v>
      </c>
      <c r="AE654">
        <v>78</v>
      </c>
      <c r="AF654">
        <v>38</v>
      </c>
      <c r="AG654">
        <v>4</v>
      </c>
      <c r="AH654">
        <v>0</v>
      </c>
      <c r="AI654">
        <v>0</v>
      </c>
      <c r="AJ654">
        <v>0</v>
      </c>
      <c r="AK654">
        <f t="shared" si="19"/>
        <v>0</v>
      </c>
      <c r="AL654">
        <v>5</v>
      </c>
      <c r="AM654">
        <v>0</v>
      </c>
      <c r="AN654">
        <v>0</v>
      </c>
      <c r="AO654">
        <v>2</v>
      </c>
      <c r="AP654">
        <v>4.79</v>
      </c>
      <c r="AQ654">
        <v>287</v>
      </c>
      <c r="AR654">
        <v>1.53</v>
      </c>
      <c r="AS654">
        <v>7</v>
      </c>
      <c r="AT654">
        <v>1</v>
      </c>
      <c r="AU654">
        <v>24</v>
      </c>
      <c r="AV654">
        <v>62</v>
      </c>
      <c r="AW654">
        <v>19.899999999999999</v>
      </c>
      <c r="AX654">
        <v>3.8</v>
      </c>
      <c r="AY654">
        <v>15.1</v>
      </c>
      <c r="AZ654">
        <v>0</v>
      </c>
      <c r="BA654">
        <v>0</v>
      </c>
      <c r="BB654">
        <v>0</v>
      </c>
      <c r="BC654">
        <f t="shared" si="18"/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</row>
    <row r="655" spans="1:69" x14ac:dyDescent="0.25">
      <c r="A655" s="1">
        <v>44647</v>
      </c>
      <c r="B655" s="2">
        <v>44647.43141203704</v>
      </c>
      <c r="C655" s="2"/>
      <c r="D655" t="s">
        <v>1</v>
      </c>
      <c r="E655">
        <v>1209</v>
      </c>
      <c r="G655">
        <v>2266</v>
      </c>
      <c r="H655" t="s">
        <v>481</v>
      </c>
      <c r="I655">
        <v>-9</v>
      </c>
      <c r="J655">
        <v>2</v>
      </c>
      <c r="K655">
        <v>1</v>
      </c>
      <c r="L655" t="s">
        <v>363</v>
      </c>
      <c r="M655" t="s">
        <v>363</v>
      </c>
      <c r="N655" t="s">
        <v>491</v>
      </c>
      <c r="O655">
        <v>3</v>
      </c>
      <c r="P655" s="1">
        <v>44478</v>
      </c>
      <c r="Q655">
        <v>1.52</v>
      </c>
      <c r="R655">
        <v>53</v>
      </c>
      <c r="AE655">
        <v>143</v>
      </c>
      <c r="AF655">
        <v>87</v>
      </c>
      <c r="AG655">
        <v>2</v>
      </c>
      <c r="AH655">
        <v>0</v>
      </c>
      <c r="AI655">
        <v>0</v>
      </c>
      <c r="AJ655">
        <v>0</v>
      </c>
      <c r="AK655">
        <f t="shared" si="19"/>
        <v>0</v>
      </c>
      <c r="AL655">
        <v>4</v>
      </c>
      <c r="AM655">
        <v>0</v>
      </c>
      <c r="AN655">
        <v>0</v>
      </c>
      <c r="AO655">
        <v>8</v>
      </c>
      <c r="AP655">
        <v>4.92</v>
      </c>
      <c r="AQ655">
        <v>563</v>
      </c>
      <c r="AR655">
        <v>1.59</v>
      </c>
      <c r="AS655">
        <v>12</v>
      </c>
      <c r="AT655">
        <v>5</v>
      </c>
      <c r="AU655">
        <v>52</v>
      </c>
      <c r="AV655">
        <v>96</v>
      </c>
      <c r="AW655">
        <v>33.6</v>
      </c>
      <c r="AX655">
        <v>42.7</v>
      </c>
      <c r="AY655">
        <v>9.5</v>
      </c>
      <c r="AZ655">
        <v>0</v>
      </c>
      <c r="BA655">
        <v>21</v>
      </c>
      <c r="BB655">
        <v>0</v>
      </c>
      <c r="BC655">
        <f t="shared" ref="BC655:BC718" si="20">SUM(BD655:BJ655)</f>
        <v>1</v>
      </c>
      <c r="BD655">
        <v>1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1</v>
      </c>
      <c r="BN655">
        <v>0</v>
      </c>
      <c r="BO655">
        <v>0</v>
      </c>
      <c r="BP655">
        <v>0</v>
      </c>
      <c r="BQ655">
        <v>1</v>
      </c>
    </row>
    <row r="656" spans="1:69" x14ac:dyDescent="0.25">
      <c r="A656" s="1">
        <v>44646</v>
      </c>
      <c r="B656" s="2">
        <v>44646.489004629628</v>
      </c>
      <c r="C656" s="2"/>
      <c r="D656" t="s">
        <v>7</v>
      </c>
      <c r="E656">
        <v>1745</v>
      </c>
      <c r="G656">
        <v>2064</v>
      </c>
      <c r="H656" t="s">
        <v>485</v>
      </c>
      <c r="I656">
        <v>23</v>
      </c>
      <c r="J656">
        <v>1</v>
      </c>
      <c r="K656">
        <v>2</v>
      </c>
      <c r="L656" t="s">
        <v>364</v>
      </c>
      <c r="M656" t="s">
        <v>538</v>
      </c>
      <c r="N656" t="s">
        <v>491</v>
      </c>
      <c r="O656">
        <v>25</v>
      </c>
      <c r="P656" s="1">
        <v>40133</v>
      </c>
      <c r="Q656">
        <v>1.6</v>
      </c>
      <c r="R656">
        <v>78</v>
      </c>
      <c r="S656" t="s">
        <v>403</v>
      </c>
      <c r="T656" t="s">
        <v>491</v>
      </c>
      <c r="U656">
        <v>14</v>
      </c>
      <c r="V656" s="1">
        <v>40133</v>
      </c>
      <c r="W656">
        <v>1.62</v>
      </c>
      <c r="X656">
        <v>77</v>
      </c>
      <c r="AE656">
        <v>68</v>
      </c>
      <c r="AF656">
        <v>32</v>
      </c>
      <c r="AG656">
        <v>5</v>
      </c>
      <c r="AH656">
        <v>0</v>
      </c>
      <c r="AI656">
        <v>0</v>
      </c>
      <c r="AJ656">
        <v>0</v>
      </c>
      <c r="AK656">
        <f t="shared" ref="AK656:AK719" si="21">SUM(AI656:AJ656)</f>
        <v>0</v>
      </c>
      <c r="AL656">
        <v>4</v>
      </c>
      <c r="AM656">
        <v>0</v>
      </c>
      <c r="AN656">
        <v>0</v>
      </c>
      <c r="AO656">
        <v>4</v>
      </c>
      <c r="AP656">
        <v>5.68</v>
      </c>
      <c r="AQ656">
        <v>281</v>
      </c>
      <c r="AR656">
        <v>1.46</v>
      </c>
      <c r="AS656">
        <v>2</v>
      </c>
      <c r="AT656">
        <v>0</v>
      </c>
      <c r="AU656">
        <v>27</v>
      </c>
      <c r="AV656">
        <v>89</v>
      </c>
      <c r="AW656">
        <v>48.9</v>
      </c>
      <c r="AX656">
        <v>85.1</v>
      </c>
      <c r="AY656">
        <v>46.3</v>
      </c>
      <c r="AZ656">
        <v>0</v>
      </c>
      <c r="BA656">
        <v>0</v>
      </c>
      <c r="BB656">
        <v>0</v>
      </c>
      <c r="BC656">
        <f t="shared" si="20"/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5</v>
      </c>
    </row>
    <row r="657" spans="1:69" x14ac:dyDescent="0.25">
      <c r="A657" s="1">
        <v>44645</v>
      </c>
      <c r="B657" s="2">
        <v>44645.33357638889</v>
      </c>
      <c r="C657" s="2"/>
      <c r="D657" t="s">
        <v>6</v>
      </c>
      <c r="E657">
        <v>1078</v>
      </c>
      <c r="G657">
        <v>1415</v>
      </c>
      <c r="H657" t="s">
        <v>482</v>
      </c>
      <c r="I657">
        <v>0</v>
      </c>
      <c r="J657">
        <v>1</v>
      </c>
      <c r="K657">
        <v>1</v>
      </c>
      <c r="L657" t="s">
        <v>365</v>
      </c>
      <c r="M657" t="s">
        <v>365</v>
      </c>
      <c r="N657" t="s">
        <v>491</v>
      </c>
      <c r="O657">
        <v>5</v>
      </c>
      <c r="P657" s="1">
        <v>41923</v>
      </c>
      <c r="Q657">
        <v>1.63</v>
      </c>
      <c r="R657">
        <v>74</v>
      </c>
      <c r="AE657">
        <v>72</v>
      </c>
      <c r="AF657">
        <v>28</v>
      </c>
      <c r="AG657">
        <v>2</v>
      </c>
      <c r="AH657">
        <v>4</v>
      </c>
      <c r="AI657">
        <v>2</v>
      </c>
      <c r="AJ657">
        <v>0</v>
      </c>
      <c r="AK657">
        <f t="shared" si="21"/>
        <v>2</v>
      </c>
      <c r="AL657">
        <v>2</v>
      </c>
      <c r="AM657">
        <v>0</v>
      </c>
      <c r="AN657">
        <v>0</v>
      </c>
      <c r="AO657">
        <v>0</v>
      </c>
      <c r="AP657">
        <v>5.47</v>
      </c>
      <c r="AQ657">
        <v>324</v>
      </c>
      <c r="AR657">
        <v>1.64</v>
      </c>
      <c r="AS657">
        <v>3</v>
      </c>
      <c r="AT657">
        <v>0</v>
      </c>
      <c r="AU657">
        <v>22</v>
      </c>
      <c r="AV657">
        <v>85</v>
      </c>
      <c r="AW657">
        <v>33.299999999999997</v>
      </c>
      <c r="AX657">
        <v>41.6</v>
      </c>
      <c r="AY657">
        <v>5.4</v>
      </c>
      <c r="AZ657">
        <v>0</v>
      </c>
      <c r="BA657">
        <v>0</v>
      </c>
      <c r="BB657">
        <v>0</v>
      </c>
      <c r="BC657">
        <f t="shared" si="20"/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7</v>
      </c>
    </row>
    <row r="658" spans="1:69" x14ac:dyDescent="0.25">
      <c r="A658" s="1">
        <v>44644</v>
      </c>
      <c r="B658" s="2">
        <v>44644.339259259257</v>
      </c>
      <c r="C658" s="2"/>
      <c r="D658" t="s">
        <v>5</v>
      </c>
      <c r="E658">
        <v>581</v>
      </c>
      <c r="G658">
        <v>861</v>
      </c>
      <c r="H658" t="s">
        <v>486</v>
      </c>
      <c r="I658">
        <v>-31</v>
      </c>
      <c r="J658">
        <v>1</v>
      </c>
      <c r="K658">
        <v>1</v>
      </c>
      <c r="L658" t="s">
        <v>366</v>
      </c>
      <c r="M658" t="s">
        <v>366</v>
      </c>
      <c r="N658" t="s">
        <v>492</v>
      </c>
      <c r="O658">
        <v>1</v>
      </c>
      <c r="P658" s="1">
        <v>44644</v>
      </c>
      <c r="R658">
        <v>65</v>
      </c>
      <c r="AE658">
        <v>78</v>
      </c>
      <c r="AF658">
        <v>36</v>
      </c>
      <c r="AG658">
        <v>4</v>
      </c>
      <c r="AH658">
        <v>0</v>
      </c>
      <c r="AI658">
        <v>0</v>
      </c>
      <c r="AJ658">
        <v>0</v>
      </c>
      <c r="AK658">
        <f t="shared" si="21"/>
        <v>0</v>
      </c>
      <c r="AL658">
        <v>7</v>
      </c>
      <c r="AM658">
        <v>4</v>
      </c>
      <c r="AN658">
        <v>1</v>
      </c>
      <c r="AO658">
        <v>2</v>
      </c>
      <c r="AP658">
        <v>5.21</v>
      </c>
      <c r="AR658">
        <v>1.67</v>
      </c>
      <c r="AS658">
        <v>8</v>
      </c>
      <c r="AT658">
        <v>0</v>
      </c>
      <c r="AU658">
        <v>30</v>
      </c>
      <c r="AV658">
        <v>66</v>
      </c>
      <c r="AW658">
        <v>39.799999999999997</v>
      </c>
      <c r="AX658">
        <v>62.9</v>
      </c>
      <c r="AY658">
        <v>73</v>
      </c>
      <c r="AZ658">
        <v>1</v>
      </c>
      <c r="BA658">
        <v>0</v>
      </c>
      <c r="BB658">
        <v>0</v>
      </c>
      <c r="BC658">
        <f t="shared" si="20"/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4</v>
      </c>
    </row>
    <row r="659" spans="1:69" x14ac:dyDescent="0.25">
      <c r="A659" s="1">
        <v>44643</v>
      </c>
      <c r="B659" s="2">
        <v>44643.318460648145</v>
      </c>
      <c r="C659" s="2"/>
      <c r="D659" t="s">
        <v>4</v>
      </c>
      <c r="E659">
        <v>717</v>
      </c>
      <c r="G659">
        <v>969</v>
      </c>
      <c r="H659" t="s">
        <v>485</v>
      </c>
      <c r="I659">
        <v>26</v>
      </c>
      <c r="J659">
        <v>1</v>
      </c>
      <c r="K659">
        <v>1</v>
      </c>
      <c r="L659" t="s">
        <v>127</v>
      </c>
      <c r="M659" t="s">
        <v>127</v>
      </c>
      <c r="N659" t="s">
        <v>492</v>
      </c>
      <c r="O659">
        <v>11</v>
      </c>
      <c r="P659" s="1">
        <v>43853</v>
      </c>
      <c r="Q659">
        <v>1.64</v>
      </c>
      <c r="R659">
        <v>46</v>
      </c>
      <c r="AE659">
        <v>76</v>
      </c>
      <c r="AF659">
        <v>38</v>
      </c>
      <c r="AG659">
        <v>2</v>
      </c>
      <c r="AH659">
        <v>0</v>
      </c>
      <c r="AI659">
        <v>0</v>
      </c>
      <c r="AJ659">
        <v>0</v>
      </c>
      <c r="AK659">
        <f t="shared" si="21"/>
        <v>0</v>
      </c>
      <c r="AL659">
        <v>4</v>
      </c>
      <c r="AM659">
        <v>0</v>
      </c>
      <c r="AN659">
        <v>0</v>
      </c>
      <c r="AO659">
        <v>2</v>
      </c>
      <c r="AP659">
        <v>4.92</v>
      </c>
      <c r="AQ659">
        <v>305</v>
      </c>
      <c r="AR659">
        <v>1.63</v>
      </c>
      <c r="AS659">
        <v>2</v>
      </c>
      <c r="AT659">
        <v>0</v>
      </c>
      <c r="AU659">
        <v>26</v>
      </c>
      <c r="AV659">
        <v>68</v>
      </c>
      <c r="AW659">
        <v>30.9</v>
      </c>
      <c r="AX659">
        <v>33.4</v>
      </c>
      <c r="AY659">
        <v>53.4</v>
      </c>
      <c r="AZ659">
        <v>3</v>
      </c>
      <c r="BA659">
        <v>0</v>
      </c>
      <c r="BB659">
        <v>0</v>
      </c>
      <c r="BC659">
        <f t="shared" si="20"/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5</v>
      </c>
    </row>
    <row r="660" spans="1:69" x14ac:dyDescent="0.25">
      <c r="A660" s="1">
        <v>44642</v>
      </c>
      <c r="B660" s="2">
        <v>44642.309421296297</v>
      </c>
      <c r="C660" s="2"/>
      <c r="D660" t="s">
        <v>3</v>
      </c>
      <c r="E660">
        <v>441</v>
      </c>
      <c r="G660">
        <v>836</v>
      </c>
      <c r="H660" t="s">
        <v>481</v>
      </c>
      <c r="I660">
        <v>-10</v>
      </c>
      <c r="J660">
        <v>1</v>
      </c>
      <c r="K660">
        <v>1</v>
      </c>
      <c r="L660" t="s">
        <v>102</v>
      </c>
      <c r="M660" t="s">
        <v>102</v>
      </c>
      <c r="N660" t="s">
        <v>491</v>
      </c>
      <c r="O660">
        <v>17</v>
      </c>
      <c r="P660" s="1">
        <v>44306</v>
      </c>
      <c r="Q660">
        <v>1.64</v>
      </c>
      <c r="R660">
        <v>60</v>
      </c>
      <c r="AE660">
        <v>74</v>
      </c>
      <c r="AF660">
        <v>38</v>
      </c>
      <c r="AG660">
        <v>4</v>
      </c>
      <c r="AH660">
        <v>0</v>
      </c>
      <c r="AI660">
        <v>0</v>
      </c>
      <c r="AJ660">
        <v>0</v>
      </c>
      <c r="AK660">
        <f t="shared" si="21"/>
        <v>0</v>
      </c>
      <c r="AL660">
        <v>2</v>
      </c>
      <c r="AM660">
        <v>0</v>
      </c>
      <c r="AN660">
        <v>0</v>
      </c>
      <c r="AO660">
        <v>4</v>
      </c>
      <c r="AP660">
        <v>5.03</v>
      </c>
      <c r="AQ660">
        <v>296</v>
      </c>
      <c r="AR660">
        <v>1.58</v>
      </c>
      <c r="AS660">
        <v>4</v>
      </c>
      <c r="AT660">
        <v>0</v>
      </c>
      <c r="AU660">
        <v>30</v>
      </c>
      <c r="AV660">
        <v>70</v>
      </c>
      <c r="AW660">
        <v>37.4</v>
      </c>
      <c r="AX660">
        <v>55.6</v>
      </c>
      <c r="AY660">
        <v>92.9</v>
      </c>
      <c r="AZ660">
        <v>0</v>
      </c>
      <c r="BA660">
        <v>2</v>
      </c>
      <c r="BB660">
        <v>0</v>
      </c>
      <c r="BC660">
        <f t="shared" si="20"/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1</v>
      </c>
      <c r="BN660">
        <v>0</v>
      </c>
      <c r="BO660">
        <v>0</v>
      </c>
      <c r="BP660">
        <v>0</v>
      </c>
      <c r="BQ660">
        <v>1</v>
      </c>
    </row>
    <row r="661" spans="1:69" x14ac:dyDescent="0.25">
      <c r="A661" s="1">
        <v>44641</v>
      </c>
      <c r="B661" s="2">
        <v>44641.31858796296</v>
      </c>
      <c r="C661" s="2"/>
      <c r="D661" t="s">
        <v>2</v>
      </c>
      <c r="E661">
        <v>357</v>
      </c>
      <c r="G661">
        <v>447</v>
      </c>
      <c r="H661" t="s">
        <v>481</v>
      </c>
      <c r="I661">
        <v>-1</v>
      </c>
      <c r="J661">
        <v>1</v>
      </c>
      <c r="K661">
        <v>2</v>
      </c>
      <c r="L661" t="s">
        <v>852</v>
      </c>
      <c r="M661" t="s">
        <v>133</v>
      </c>
      <c r="N661" t="s">
        <v>491</v>
      </c>
      <c r="O661">
        <v>7</v>
      </c>
      <c r="P661" s="1">
        <v>44560</v>
      </c>
      <c r="Q661">
        <v>1.59</v>
      </c>
      <c r="R661">
        <v>30</v>
      </c>
      <c r="S661" t="s">
        <v>138</v>
      </c>
      <c r="T661" t="s">
        <v>491</v>
      </c>
      <c r="U661">
        <v>148</v>
      </c>
      <c r="V661" s="1">
        <v>40364</v>
      </c>
      <c r="W661">
        <v>1.62</v>
      </c>
      <c r="X661">
        <v>56</v>
      </c>
      <c r="AE661">
        <v>76</v>
      </c>
      <c r="AF661">
        <v>40</v>
      </c>
      <c r="AG661">
        <v>5</v>
      </c>
      <c r="AH661">
        <v>1</v>
      </c>
      <c r="AI661">
        <v>0</v>
      </c>
      <c r="AJ661">
        <v>0</v>
      </c>
      <c r="AK661">
        <f t="shared" si="21"/>
        <v>0</v>
      </c>
      <c r="AL661">
        <v>5</v>
      </c>
      <c r="AM661">
        <v>0</v>
      </c>
      <c r="AN661">
        <v>0</v>
      </c>
      <c r="AO661">
        <v>2</v>
      </c>
      <c r="AP661">
        <v>4.87</v>
      </c>
      <c r="AQ661">
        <v>310</v>
      </c>
      <c r="AR661">
        <v>1.68</v>
      </c>
      <c r="AS661">
        <v>7</v>
      </c>
      <c r="AT661">
        <v>0</v>
      </c>
      <c r="AU661">
        <v>37</v>
      </c>
      <c r="AV661">
        <v>70</v>
      </c>
      <c r="AW661">
        <v>24.9</v>
      </c>
      <c r="AX661">
        <v>14.4</v>
      </c>
      <c r="AY661">
        <v>46.5</v>
      </c>
      <c r="AZ661">
        <v>0</v>
      </c>
      <c r="BA661">
        <v>20</v>
      </c>
      <c r="BB661">
        <v>0</v>
      </c>
      <c r="BC661">
        <f t="shared" si="20"/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</row>
    <row r="662" spans="1:69" x14ac:dyDescent="0.25">
      <c r="A662" s="1">
        <v>44640</v>
      </c>
      <c r="B662" s="2">
        <v>44640.409907407404</v>
      </c>
      <c r="C662" s="2"/>
      <c r="D662" t="s">
        <v>1</v>
      </c>
      <c r="E662">
        <v>2087</v>
      </c>
      <c r="G662">
        <v>2798</v>
      </c>
      <c r="H662" t="s">
        <v>482</v>
      </c>
      <c r="I662">
        <v>14</v>
      </c>
      <c r="J662">
        <v>2</v>
      </c>
      <c r="K662">
        <v>1</v>
      </c>
      <c r="L662" t="s">
        <v>142</v>
      </c>
      <c r="M662" t="s">
        <v>142</v>
      </c>
      <c r="N662" t="s">
        <v>491</v>
      </c>
      <c r="O662">
        <v>5</v>
      </c>
      <c r="P662" s="1">
        <v>44255</v>
      </c>
      <c r="Q662">
        <v>1.61</v>
      </c>
      <c r="R662">
        <v>49</v>
      </c>
      <c r="AE662">
        <v>138</v>
      </c>
      <c r="AF662">
        <v>74</v>
      </c>
      <c r="AG662">
        <v>3</v>
      </c>
      <c r="AH662">
        <v>0</v>
      </c>
      <c r="AI662">
        <v>0</v>
      </c>
      <c r="AJ662">
        <v>0</v>
      </c>
      <c r="AK662">
        <f t="shared" si="21"/>
        <v>0</v>
      </c>
      <c r="AL662">
        <v>12</v>
      </c>
      <c r="AM662">
        <v>0</v>
      </c>
      <c r="AN662">
        <v>0</v>
      </c>
      <c r="AO662">
        <v>10</v>
      </c>
      <c r="AP662">
        <v>5.32</v>
      </c>
      <c r="AQ662">
        <v>573</v>
      </c>
      <c r="AR662">
        <v>1.56</v>
      </c>
      <c r="AS662">
        <v>8</v>
      </c>
      <c r="AT662">
        <v>2</v>
      </c>
      <c r="AU662">
        <v>58</v>
      </c>
      <c r="AV662">
        <v>116</v>
      </c>
      <c r="AW662">
        <v>39.700000000000003</v>
      </c>
      <c r="AX662">
        <v>62.7</v>
      </c>
      <c r="AY662">
        <v>48.2</v>
      </c>
      <c r="AZ662">
        <v>0</v>
      </c>
      <c r="BA662">
        <v>0</v>
      </c>
      <c r="BB662">
        <v>0</v>
      </c>
      <c r="BC662">
        <f t="shared" si="20"/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14</v>
      </c>
    </row>
    <row r="663" spans="1:69" x14ac:dyDescent="0.25">
      <c r="A663" s="1">
        <v>44639</v>
      </c>
      <c r="B663" s="2">
        <v>44640.383333333331</v>
      </c>
      <c r="C663" s="2"/>
      <c r="D663" t="s">
        <v>7</v>
      </c>
      <c r="E663">
        <v>1742</v>
      </c>
      <c r="G663">
        <v>1912</v>
      </c>
      <c r="H663" t="s">
        <v>485</v>
      </c>
      <c r="I663">
        <v>19</v>
      </c>
      <c r="J663">
        <v>1</v>
      </c>
      <c r="K663">
        <v>1</v>
      </c>
      <c r="L663" t="s">
        <v>60</v>
      </c>
      <c r="M663" t="s">
        <v>60</v>
      </c>
      <c r="N663" t="s">
        <v>491</v>
      </c>
      <c r="O663">
        <v>27</v>
      </c>
      <c r="P663" s="1">
        <v>42903</v>
      </c>
      <c r="Q663">
        <v>1.6</v>
      </c>
      <c r="R663">
        <v>96</v>
      </c>
      <c r="AE663">
        <v>62</v>
      </c>
      <c r="AF663">
        <v>36</v>
      </c>
      <c r="AG663">
        <v>4</v>
      </c>
      <c r="AH663">
        <v>0</v>
      </c>
      <c r="AI663">
        <v>0</v>
      </c>
      <c r="AJ663">
        <v>0</v>
      </c>
      <c r="AK663">
        <f t="shared" si="21"/>
        <v>0</v>
      </c>
      <c r="AL663">
        <v>8</v>
      </c>
      <c r="AM663">
        <v>0</v>
      </c>
      <c r="AN663">
        <v>0</v>
      </c>
      <c r="AO663">
        <v>12</v>
      </c>
      <c r="AP663">
        <v>6.1</v>
      </c>
      <c r="AQ663">
        <v>302</v>
      </c>
      <c r="AR663">
        <v>1.6</v>
      </c>
      <c r="AS663">
        <v>2</v>
      </c>
      <c r="AT663">
        <v>0</v>
      </c>
      <c r="AU663">
        <v>28</v>
      </c>
      <c r="AV663">
        <v>93</v>
      </c>
      <c r="AW663">
        <v>65.599999999999994</v>
      </c>
      <c r="AX663">
        <v>99</v>
      </c>
      <c r="AY663">
        <v>94.8</v>
      </c>
      <c r="AZ663">
        <v>0</v>
      </c>
      <c r="BA663">
        <v>0</v>
      </c>
      <c r="BB663">
        <v>0</v>
      </c>
      <c r="BC663">
        <f t="shared" si="20"/>
        <v>1</v>
      </c>
      <c r="BD663">
        <v>0</v>
      </c>
      <c r="BE663">
        <v>0</v>
      </c>
      <c r="BF663">
        <v>0</v>
      </c>
      <c r="BG663">
        <v>0</v>
      </c>
      <c r="BH663">
        <v>1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5</v>
      </c>
    </row>
    <row r="664" spans="1:69" x14ac:dyDescent="0.25">
      <c r="A664" s="1">
        <v>44638</v>
      </c>
      <c r="B664" s="2">
        <v>44638.320497685185</v>
      </c>
      <c r="C664" s="2">
        <v>45159.328506944446</v>
      </c>
      <c r="D664" t="s">
        <v>6</v>
      </c>
      <c r="E664">
        <v>1344</v>
      </c>
      <c r="F664">
        <v>1921</v>
      </c>
      <c r="G664">
        <v>1198</v>
      </c>
      <c r="H664" t="s">
        <v>481</v>
      </c>
      <c r="I664">
        <v>-12</v>
      </c>
      <c r="J664">
        <v>1</v>
      </c>
      <c r="K664">
        <v>2</v>
      </c>
      <c r="L664" t="s">
        <v>817</v>
      </c>
      <c r="M664" t="s">
        <v>210</v>
      </c>
      <c r="N664" t="s">
        <v>492</v>
      </c>
      <c r="O664">
        <v>7</v>
      </c>
      <c r="P664" s="1">
        <v>44043</v>
      </c>
      <c r="Q664">
        <v>1.54</v>
      </c>
      <c r="R664">
        <v>47</v>
      </c>
      <c r="S664" t="s">
        <v>328</v>
      </c>
      <c r="T664" t="s">
        <v>492</v>
      </c>
      <c r="U664">
        <v>19</v>
      </c>
      <c r="V664" s="1">
        <v>44051</v>
      </c>
      <c r="W664">
        <v>1.61</v>
      </c>
      <c r="X664">
        <v>69</v>
      </c>
      <c r="AE664">
        <v>72</v>
      </c>
      <c r="AF664">
        <v>34</v>
      </c>
      <c r="AG664">
        <v>4</v>
      </c>
      <c r="AH664">
        <v>1</v>
      </c>
      <c r="AI664">
        <v>0</v>
      </c>
      <c r="AJ664">
        <v>0</v>
      </c>
      <c r="AK664">
        <f t="shared" si="21"/>
        <v>0</v>
      </c>
      <c r="AL664">
        <v>4</v>
      </c>
      <c r="AM664">
        <v>0</v>
      </c>
      <c r="AN664">
        <v>0</v>
      </c>
      <c r="AO664">
        <v>2</v>
      </c>
      <c r="AP664">
        <v>5.31</v>
      </c>
      <c r="AQ664">
        <v>305</v>
      </c>
      <c r="AR664">
        <v>1.6</v>
      </c>
      <c r="AS664">
        <v>9</v>
      </c>
      <c r="AT664">
        <v>0</v>
      </c>
      <c r="AU664">
        <v>26</v>
      </c>
      <c r="AV664">
        <v>85</v>
      </c>
      <c r="AW664">
        <v>34.299999999999997</v>
      </c>
      <c r="AX664">
        <v>45</v>
      </c>
      <c r="AY664">
        <v>7.7</v>
      </c>
      <c r="AZ664">
        <v>0</v>
      </c>
      <c r="BA664">
        <v>0</v>
      </c>
      <c r="BB664">
        <v>0</v>
      </c>
      <c r="BC664">
        <f t="shared" si="20"/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3</v>
      </c>
    </row>
    <row r="665" spans="1:69" x14ac:dyDescent="0.25">
      <c r="A665" s="1">
        <v>44637</v>
      </c>
      <c r="B665" s="2">
        <v>44637.385879629626</v>
      </c>
      <c r="C665" s="2">
        <v>45159.932893518519</v>
      </c>
      <c r="D665" t="s">
        <v>5</v>
      </c>
      <c r="E665">
        <v>866</v>
      </c>
      <c r="F665">
        <v>1585</v>
      </c>
      <c r="G665">
        <v>1129</v>
      </c>
      <c r="H665" t="s">
        <v>481</v>
      </c>
      <c r="I665">
        <v>-10</v>
      </c>
      <c r="J665">
        <v>1</v>
      </c>
      <c r="K665">
        <v>2</v>
      </c>
      <c r="L665" t="s">
        <v>819</v>
      </c>
      <c r="M665" t="s">
        <v>51</v>
      </c>
      <c r="N665" t="s">
        <v>491</v>
      </c>
      <c r="O665">
        <v>7</v>
      </c>
      <c r="P665" s="1">
        <v>44637</v>
      </c>
      <c r="Q665">
        <v>1.63</v>
      </c>
      <c r="R665">
        <v>39</v>
      </c>
      <c r="S665" t="s">
        <v>138</v>
      </c>
      <c r="T665" t="s">
        <v>491</v>
      </c>
      <c r="U665">
        <v>148</v>
      </c>
      <c r="V665" s="1">
        <v>40364</v>
      </c>
      <c r="W665">
        <v>1.62</v>
      </c>
      <c r="X665">
        <v>56</v>
      </c>
      <c r="AE665">
        <v>76</v>
      </c>
      <c r="AF665">
        <v>36</v>
      </c>
      <c r="AG665">
        <v>4</v>
      </c>
      <c r="AH665">
        <v>1</v>
      </c>
      <c r="AI665">
        <v>0</v>
      </c>
      <c r="AJ665">
        <v>0</v>
      </c>
      <c r="AK665">
        <f t="shared" si="21"/>
        <v>0</v>
      </c>
      <c r="AL665">
        <v>1</v>
      </c>
      <c r="AM665">
        <v>0</v>
      </c>
      <c r="AN665">
        <v>0</v>
      </c>
      <c r="AO665">
        <v>0</v>
      </c>
      <c r="AP665">
        <v>4.97</v>
      </c>
      <c r="AQ665">
        <v>289</v>
      </c>
      <c r="AR665">
        <v>1.53</v>
      </c>
      <c r="AS665">
        <v>7</v>
      </c>
      <c r="AT665">
        <v>0</v>
      </c>
      <c r="AU665">
        <v>27</v>
      </c>
      <c r="AV665">
        <v>73</v>
      </c>
      <c r="AW665">
        <v>26.6</v>
      </c>
      <c r="AX665">
        <v>19.5</v>
      </c>
      <c r="AY665">
        <v>9.5</v>
      </c>
      <c r="AZ665">
        <v>0</v>
      </c>
      <c r="BA665">
        <v>22</v>
      </c>
      <c r="BB665">
        <v>0</v>
      </c>
      <c r="BC665">
        <f t="shared" si="20"/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5</v>
      </c>
    </row>
    <row r="666" spans="1:69" x14ac:dyDescent="0.25">
      <c r="A666" s="1">
        <v>44636</v>
      </c>
      <c r="B666" s="2">
        <v>44636.325833333336</v>
      </c>
      <c r="C666" s="2">
        <v>44636.935949074075</v>
      </c>
      <c r="D666" t="s">
        <v>4</v>
      </c>
      <c r="E666">
        <v>745</v>
      </c>
      <c r="F666">
        <v>977</v>
      </c>
      <c r="G666">
        <v>721</v>
      </c>
      <c r="H666" t="s">
        <v>481</v>
      </c>
      <c r="I666">
        <v>-4</v>
      </c>
      <c r="J666">
        <v>1</v>
      </c>
      <c r="K666">
        <v>1</v>
      </c>
      <c r="L666" t="s">
        <v>70</v>
      </c>
      <c r="M666" t="s">
        <v>70</v>
      </c>
      <c r="N666" t="s">
        <v>491</v>
      </c>
      <c r="O666">
        <v>2</v>
      </c>
      <c r="P666" s="1">
        <v>44636</v>
      </c>
      <c r="Q666">
        <v>1.55</v>
      </c>
      <c r="R666">
        <v>27</v>
      </c>
      <c r="AE666">
        <v>76</v>
      </c>
      <c r="AF666">
        <v>45</v>
      </c>
      <c r="AG666">
        <v>4</v>
      </c>
      <c r="AH666">
        <v>0</v>
      </c>
      <c r="AI666">
        <v>0</v>
      </c>
      <c r="AJ666">
        <v>0</v>
      </c>
      <c r="AK666">
        <f t="shared" si="21"/>
        <v>0</v>
      </c>
      <c r="AL666">
        <v>3</v>
      </c>
      <c r="AM666">
        <v>0</v>
      </c>
      <c r="AN666">
        <v>0</v>
      </c>
      <c r="AO666">
        <v>7</v>
      </c>
      <c r="AP666">
        <v>4.74</v>
      </c>
      <c r="AQ666">
        <v>284</v>
      </c>
      <c r="AR666">
        <v>1.58</v>
      </c>
      <c r="AS666">
        <v>7</v>
      </c>
      <c r="AT666">
        <v>0</v>
      </c>
      <c r="AU666">
        <v>22</v>
      </c>
      <c r="AV666">
        <v>68</v>
      </c>
      <c r="AW666">
        <v>28.1</v>
      </c>
      <c r="AX666">
        <v>24.2</v>
      </c>
      <c r="AY666">
        <v>36.6</v>
      </c>
      <c r="AZ666">
        <v>1</v>
      </c>
      <c r="BA666">
        <v>0</v>
      </c>
      <c r="BB666">
        <v>0</v>
      </c>
      <c r="BC666">
        <f t="shared" si="20"/>
        <v>1</v>
      </c>
      <c r="BD666">
        <v>0</v>
      </c>
      <c r="BE666">
        <v>0</v>
      </c>
      <c r="BF666">
        <v>1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2</v>
      </c>
    </row>
    <row r="667" spans="1:69" x14ac:dyDescent="0.25">
      <c r="A667" s="1">
        <v>44635</v>
      </c>
      <c r="B667" s="2">
        <v>44635.343599537038</v>
      </c>
      <c r="C667" s="2">
        <v>44635.934837962966</v>
      </c>
      <c r="D667" t="s">
        <v>3</v>
      </c>
      <c r="E667">
        <v>406</v>
      </c>
      <c r="F667">
        <v>894</v>
      </c>
      <c r="G667">
        <v>517</v>
      </c>
      <c r="H667" t="s">
        <v>481</v>
      </c>
      <c r="I667">
        <v>-13</v>
      </c>
      <c r="J667">
        <v>1</v>
      </c>
      <c r="K667">
        <v>1</v>
      </c>
      <c r="L667" t="s">
        <v>115</v>
      </c>
      <c r="M667" t="s">
        <v>115</v>
      </c>
      <c r="N667" t="s">
        <v>491</v>
      </c>
      <c r="O667">
        <v>20</v>
      </c>
      <c r="P667" s="1">
        <v>44256</v>
      </c>
      <c r="Q667">
        <v>1.64</v>
      </c>
      <c r="R667">
        <v>38</v>
      </c>
      <c r="AE667">
        <v>76</v>
      </c>
      <c r="AF667">
        <v>38</v>
      </c>
      <c r="AG667">
        <v>0</v>
      </c>
      <c r="AH667">
        <v>0</v>
      </c>
      <c r="AI667">
        <v>0</v>
      </c>
      <c r="AJ667">
        <v>0</v>
      </c>
      <c r="AK667">
        <f t="shared" si="21"/>
        <v>0</v>
      </c>
      <c r="AL667">
        <v>7</v>
      </c>
      <c r="AM667">
        <v>0</v>
      </c>
      <c r="AN667">
        <v>0</v>
      </c>
      <c r="AO667">
        <v>4</v>
      </c>
      <c r="AP667">
        <v>4.92</v>
      </c>
      <c r="AQ667">
        <v>327</v>
      </c>
      <c r="AR667">
        <v>1.75</v>
      </c>
      <c r="AS667">
        <v>3</v>
      </c>
      <c r="AT667">
        <v>1</v>
      </c>
      <c r="AU667">
        <v>35</v>
      </c>
      <c r="AV667">
        <v>64</v>
      </c>
      <c r="AW667">
        <v>31.5</v>
      </c>
      <c r="AX667">
        <v>35.799999999999997</v>
      </c>
      <c r="AY667">
        <v>68.900000000000006</v>
      </c>
      <c r="AZ667">
        <v>0</v>
      </c>
      <c r="BA667">
        <v>0</v>
      </c>
      <c r="BB667">
        <v>0</v>
      </c>
      <c r="BC667">
        <f t="shared" si="20"/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1</v>
      </c>
    </row>
    <row r="668" spans="1:69" x14ac:dyDescent="0.25">
      <c r="A668" s="1">
        <v>44634</v>
      </c>
      <c r="B668" s="2">
        <v>44634.326724537037</v>
      </c>
      <c r="C668" s="2">
        <v>44634.424988425926</v>
      </c>
      <c r="D668" t="s">
        <v>2</v>
      </c>
      <c r="E668">
        <v>364</v>
      </c>
      <c r="F668">
        <v>296</v>
      </c>
      <c r="G668">
        <v>360</v>
      </c>
      <c r="H668" t="s">
        <v>484</v>
      </c>
      <c r="I668">
        <v>-19</v>
      </c>
      <c r="J668">
        <v>1</v>
      </c>
      <c r="K668">
        <v>1</v>
      </c>
      <c r="L668" t="s">
        <v>367</v>
      </c>
      <c r="M668" t="s">
        <v>367</v>
      </c>
      <c r="N668" t="s">
        <v>491</v>
      </c>
      <c r="O668">
        <v>1</v>
      </c>
      <c r="P668" s="1">
        <v>44634</v>
      </c>
      <c r="Q668">
        <v>1.58</v>
      </c>
      <c r="R668">
        <v>6</v>
      </c>
      <c r="AE668">
        <v>82</v>
      </c>
      <c r="AF668">
        <v>38</v>
      </c>
      <c r="AG668">
        <v>4</v>
      </c>
      <c r="AH668">
        <v>0</v>
      </c>
      <c r="AI668">
        <v>0</v>
      </c>
      <c r="AJ668">
        <v>0</v>
      </c>
      <c r="AK668">
        <f t="shared" si="21"/>
        <v>0</v>
      </c>
      <c r="AL668">
        <v>3</v>
      </c>
      <c r="AM668">
        <v>0</v>
      </c>
      <c r="AN668">
        <v>0</v>
      </c>
      <c r="AO668">
        <v>0</v>
      </c>
      <c r="AP668">
        <v>4.5599999999999996</v>
      </c>
      <c r="AQ668">
        <v>295</v>
      </c>
      <c r="AR668">
        <v>1.58</v>
      </c>
      <c r="AS668">
        <v>7</v>
      </c>
      <c r="AT668">
        <v>0</v>
      </c>
      <c r="AU668">
        <v>21</v>
      </c>
      <c r="AV668">
        <v>66</v>
      </c>
      <c r="AW668">
        <v>20.9</v>
      </c>
      <c r="AX668">
        <v>5.4</v>
      </c>
      <c r="AY668">
        <v>20.9</v>
      </c>
      <c r="AZ668">
        <v>0</v>
      </c>
      <c r="BA668">
        <v>0</v>
      </c>
      <c r="BB668">
        <v>0</v>
      </c>
      <c r="BC668">
        <f t="shared" si="20"/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</row>
    <row r="669" spans="1:69" x14ac:dyDescent="0.25">
      <c r="A669" s="1">
        <v>44633</v>
      </c>
      <c r="B669" s="2">
        <v>44632.846030092594</v>
      </c>
      <c r="C669" s="2"/>
      <c r="D669" t="s">
        <v>1</v>
      </c>
      <c r="E669">
        <v>2047</v>
      </c>
      <c r="G669">
        <v>2741</v>
      </c>
      <c r="H669" t="s">
        <v>482</v>
      </c>
      <c r="I669">
        <v>14</v>
      </c>
      <c r="J669">
        <v>2</v>
      </c>
      <c r="K669">
        <v>2</v>
      </c>
      <c r="L669" t="s">
        <v>332</v>
      </c>
      <c r="M669" t="s">
        <v>143</v>
      </c>
      <c r="N669" t="s">
        <v>492</v>
      </c>
      <c r="O669">
        <v>23</v>
      </c>
      <c r="P669" s="1">
        <v>43676</v>
      </c>
      <c r="Q669">
        <v>1.6</v>
      </c>
      <c r="R669">
        <v>47</v>
      </c>
      <c r="S669" t="s">
        <v>285</v>
      </c>
      <c r="T669" t="s">
        <v>492</v>
      </c>
      <c r="U669">
        <v>8</v>
      </c>
      <c r="V669" s="1">
        <v>44234</v>
      </c>
      <c r="W669">
        <v>1.66</v>
      </c>
      <c r="X669">
        <v>48</v>
      </c>
      <c r="AE669">
        <v>142</v>
      </c>
      <c r="AF669">
        <v>84</v>
      </c>
      <c r="AG669">
        <v>2</v>
      </c>
      <c r="AH669">
        <v>0</v>
      </c>
      <c r="AI669">
        <v>0</v>
      </c>
      <c r="AJ669">
        <v>0</v>
      </c>
      <c r="AK669">
        <f t="shared" si="21"/>
        <v>0</v>
      </c>
      <c r="AL669">
        <v>9</v>
      </c>
      <c r="AM669">
        <v>7</v>
      </c>
      <c r="AN669">
        <v>4</v>
      </c>
      <c r="AO669">
        <v>10</v>
      </c>
      <c r="AP669">
        <v>5.18</v>
      </c>
      <c r="AR669">
        <v>1.62</v>
      </c>
      <c r="AS669">
        <v>10</v>
      </c>
      <c r="AT669">
        <v>6</v>
      </c>
      <c r="AU669">
        <v>55</v>
      </c>
      <c r="AV669">
        <v>99</v>
      </c>
      <c r="AW669">
        <v>43.6</v>
      </c>
      <c r="AX669">
        <v>73.599999999999994</v>
      </c>
      <c r="AY669">
        <v>75</v>
      </c>
      <c r="AZ669">
        <v>0</v>
      </c>
      <c r="BA669">
        <v>0</v>
      </c>
      <c r="BB669">
        <v>0</v>
      </c>
      <c r="BC669">
        <f t="shared" si="20"/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1</v>
      </c>
      <c r="BP669">
        <v>0</v>
      </c>
      <c r="BQ669">
        <v>5</v>
      </c>
    </row>
    <row r="670" spans="1:69" x14ac:dyDescent="0.25">
      <c r="A670" s="1">
        <v>44632</v>
      </c>
      <c r="B670" s="2">
        <v>44632.30091435185</v>
      </c>
      <c r="C670" s="2">
        <v>45169.898449074077</v>
      </c>
      <c r="D670" t="s">
        <v>7</v>
      </c>
      <c r="E670">
        <v>1130</v>
      </c>
      <c r="F670">
        <v>2653</v>
      </c>
      <c r="G670">
        <v>1700</v>
      </c>
      <c r="H670" t="s">
        <v>482</v>
      </c>
      <c r="I670">
        <v>2</v>
      </c>
      <c r="J670">
        <v>1</v>
      </c>
      <c r="K670">
        <v>1</v>
      </c>
      <c r="L670" t="s">
        <v>279</v>
      </c>
      <c r="M670" t="s">
        <v>279</v>
      </c>
      <c r="N670" t="s">
        <v>491</v>
      </c>
      <c r="O670">
        <v>38</v>
      </c>
      <c r="P670" s="1">
        <v>39280</v>
      </c>
      <c r="Q670">
        <v>1.6</v>
      </c>
      <c r="R670">
        <v>66</v>
      </c>
      <c r="AE670">
        <v>64</v>
      </c>
      <c r="AF670">
        <v>40</v>
      </c>
      <c r="AG670">
        <v>2</v>
      </c>
      <c r="AH670">
        <v>2</v>
      </c>
      <c r="AI670">
        <v>0</v>
      </c>
      <c r="AJ670">
        <v>0</v>
      </c>
      <c r="AK670">
        <f t="shared" si="21"/>
        <v>0</v>
      </c>
      <c r="AL670">
        <v>5</v>
      </c>
      <c r="AM670">
        <v>0</v>
      </c>
      <c r="AN670">
        <v>0</v>
      </c>
      <c r="AO670">
        <v>18</v>
      </c>
      <c r="AP670">
        <v>5.78</v>
      </c>
      <c r="AQ670">
        <v>321</v>
      </c>
      <c r="AR670">
        <v>1.74</v>
      </c>
      <c r="AS670">
        <v>3</v>
      </c>
      <c r="AT670">
        <v>0</v>
      </c>
      <c r="AU670">
        <v>19</v>
      </c>
      <c r="AV670">
        <v>73</v>
      </c>
      <c r="AW670">
        <v>53.4</v>
      </c>
      <c r="AX670">
        <v>91.8</v>
      </c>
      <c r="AY670">
        <v>66.7</v>
      </c>
      <c r="AZ670">
        <v>0</v>
      </c>
      <c r="BA670">
        <v>0</v>
      </c>
      <c r="BB670">
        <v>0</v>
      </c>
      <c r="BC670">
        <f t="shared" si="20"/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4</v>
      </c>
    </row>
    <row r="671" spans="1:69" x14ac:dyDescent="0.25">
      <c r="A671" s="1">
        <v>44631</v>
      </c>
      <c r="B671" s="2">
        <v>44631.305497685185</v>
      </c>
      <c r="C671" s="2">
        <v>44631.845752314817</v>
      </c>
      <c r="D671" t="s">
        <v>6</v>
      </c>
      <c r="E671">
        <v>987</v>
      </c>
      <c r="F671">
        <v>1104</v>
      </c>
      <c r="G671">
        <v>1102</v>
      </c>
      <c r="H671" t="s">
        <v>484</v>
      </c>
      <c r="I671">
        <v>-19</v>
      </c>
      <c r="J671">
        <v>1</v>
      </c>
      <c r="K671">
        <v>1</v>
      </c>
      <c r="L671" t="s">
        <v>55</v>
      </c>
      <c r="M671" t="s">
        <v>55</v>
      </c>
      <c r="N671" t="s">
        <v>492</v>
      </c>
      <c r="O671">
        <v>47</v>
      </c>
      <c r="P671" s="1">
        <v>40630</v>
      </c>
      <c r="Q671">
        <v>1.58</v>
      </c>
      <c r="R671">
        <v>54</v>
      </c>
      <c r="AE671">
        <v>72</v>
      </c>
      <c r="AF671">
        <v>36</v>
      </c>
      <c r="AG671">
        <v>4</v>
      </c>
      <c r="AH671">
        <v>0</v>
      </c>
      <c r="AI671">
        <v>0</v>
      </c>
      <c r="AJ671">
        <v>0</v>
      </c>
      <c r="AK671">
        <f t="shared" si="21"/>
        <v>0</v>
      </c>
      <c r="AL671">
        <v>7</v>
      </c>
      <c r="AM671">
        <v>0</v>
      </c>
      <c r="AN671">
        <v>0</v>
      </c>
      <c r="AO671">
        <v>4</v>
      </c>
      <c r="AP671">
        <v>5.25</v>
      </c>
      <c r="AQ671">
        <v>290</v>
      </c>
      <c r="AR671">
        <v>1.53</v>
      </c>
      <c r="AS671">
        <v>6</v>
      </c>
      <c r="AT671">
        <v>0</v>
      </c>
      <c r="AU671">
        <v>34</v>
      </c>
      <c r="AV671">
        <v>72</v>
      </c>
      <c r="AW671">
        <v>29.8</v>
      </c>
      <c r="AX671">
        <v>29.9</v>
      </c>
      <c r="AY671">
        <v>2.6</v>
      </c>
      <c r="AZ671">
        <v>0</v>
      </c>
      <c r="BA671">
        <v>0</v>
      </c>
      <c r="BB671">
        <v>0</v>
      </c>
      <c r="BC671">
        <f t="shared" si="20"/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3</v>
      </c>
    </row>
    <row r="672" spans="1:69" x14ac:dyDescent="0.25">
      <c r="A672" s="1">
        <v>44630</v>
      </c>
      <c r="B672" s="2">
        <v>44630.306458333333</v>
      </c>
      <c r="C672" s="2">
        <v>45170.274409722224</v>
      </c>
      <c r="D672" t="s">
        <v>5</v>
      </c>
      <c r="E672">
        <v>1089</v>
      </c>
      <c r="F672">
        <v>3019</v>
      </c>
      <c r="G672">
        <v>1425</v>
      </c>
      <c r="H672" t="s">
        <v>485</v>
      </c>
      <c r="I672">
        <v>15</v>
      </c>
      <c r="J672">
        <v>1</v>
      </c>
      <c r="K672">
        <v>1</v>
      </c>
      <c r="L672" t="s">
        <v>152</v>
      </c>
      <c r="M672" t="s">
        <v>152</v>
      </c>
      <c r="N672" t="s">
        <v>491</v>
      </c>
      <c r="O672">
        <v>8</v>
      </c>
      <c r="P672" s="1">
        <v>42205</v>
      </c>
      <c r="Q672">
        <v>1.74</v>
      </c>
      <c r="R672">
        <v>83</v>
      </c>
      <c r="AE672">
        <v>74</v>
      </c>
      <c r="AF672">
        <v>32</v>
      </c>
      <c r="AG672">
        <v>1</v>
      </c>
      <c r="AH672">
        <v>0</v>
      </c>
      <c r="AI672">
        <v>0</v>
      </c>
      <c r="AJ672">
        <v>0</v>
      </c>
      <c r="AK672">
        <f t="shared" si="21"/>
        <v>0</v>
      </c>
      <c r="AL672">
        <v>11</v>
      </c>
      <c r="AM672">
        <v>0</v>
      </c>
      <c r="AN672">
        <v>0</v>
      </c>
      <c r="AO672">
        <v>0</v>
      </c>
      <c r="AP672">
        <v>5.22</v>
      </c>
      <c r="AQ672">
        <v>350</v>
      </c>
      <c r="AR672">
        <v>1.81</v>
      </c>
      <c r="AS672">
        <v>4</v>
      </c>
      <c r="AT672">
        <v>0</v>
      </c>
      <c r="AU672">
        <v>34</v>
      </c>
      <c r="AV672">
        <v>74</v>
      </c>
      <c r="AW672">
        <v>50.2</v>
      </c>
      <c r="AX672">
        <v>87.4</v>
      </c>
      <c r="AY672">
        <v>97</v>
      </c>
      <c r="AZ672">
        <v>0</v>
      </c>
      <c r="BA672">
        <v>0</v>
      </c>
      <c r="BB672">
        <v>0</v>
      </c>
      <c r="BC672">
        <f t="shared" si="20"/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10</v>
      </c>
    </row>
    <row r="673" spans="1:69" x14ac:dyDescent="0.25">
      <c r="A673" s="1">
        <v>44629</v>
      </c>
      <c r="B673" s="2">
        <v>44629.300428240742</v>
      </c>
      <c r="C673" s="2">
        <v>44629.483460648145</v>
      </c>
      <c r="D673" t="s">
        <v>4</v>
      </c>
      <c r="E673">
        <v>675</v>
      </c>
      <c r="F673">
        <v>786</v>
      </c>
      <c r="G673">
        <v>852</v>
      </c>
      <c r="H673" t="s">
        <v>482</v>
      </c>
      <c r="I673">
        <v>9</v>
      </c>
      <c r="J673">
        <v>1</v>
      </c>
      <c r="K673">
        <v>1</v>
      </c>
      <c r="L673" t="s">
        <v>207</v>
      </c>
      <c r="M673" t="s">
        <v>207</v>
      </c>
      <c r="N673" t="s">
        <v>491</v>
      </c>
      <c r="O673">
        <v>125</v>
      </c>
      <c r="P673" s="1">
        <v>32756</v>
      </c>
      <c r="Q673">
        <v>1.59</v>
      </c>
      <c r="R673">
        <v>25</v>
      </c>
      <c r="AE673">
        <v>76</v>
      </c>
      <c r="AF673">
        <v>36</v>
      </c>
      <c r="AG673">
        <v>2</v>
      </c>
      <c r="AH673">
        <v>0</v>
      </c>
      <c r="AI673">
        <v>0</v>
      </c>
      <c r="AJ673">
        <v>0</v>
      </c>
      <c r="AK673">
        <f t="shared" si="21"/>
        <v>0</v>
      </c>
      <c r="AL673">
        <v>4</v>
      </c>
      <c r="AM673">
        <v>0</v>
      </c>
      <c r="AN673">
        <v>0</v>
      </c>
      <c r="AO673">
        <v>2</v>
      </c>
      <c r="AP673">
        <v>4.97</v>
      </c>
      <c r="AQ673">
        <v>330</v>
      </c>
      <c r="AR673">
        <v>1.75</v>
      </c>
      <c r="AS673">
        <v>2</v>
      </c>
      <c r="AT673">
        <v>0</v>
      </c>
      <c r="AU673">
        <v>20</v>
      </c>
      <c r="AV673">
        <v>64</v>
      </c>
      <c r="AW673">
        <v>31.9</v>
      </c>
      <c r="AX673">
        <v>37.200000000000003</v>
      </c>
      <c r="AY673">
        <v>59.6</v>
      </c>
      <c r="AZ673">
        <v>1</v>
      </c>
      <c r="BA673">
        <v>0</v>
      </c>
      <c r="BB673">
        <v>0</v>
      </c>
      <c r="BC673">
        <f t="shared" si="20"/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1</v>
      </c>
    </row>
    <row r="674" spans="1:69" x14ac:dyDescent="0.25">
      <c r="A674" s="1">
        <v>44628</v>
      </c>
      <c r="B674" s="2">
        <v>44628.300335648149</v>
      </c>
      <c r="C674" s="2">
        <v>44628.817499999997</v>
      </c>
      <c r="D674" t="s">
        <v>3</v>
      </c>
      <c r="E674">
        <v>341</v>
      </c>
      <c r="F674">
        <v>450</v>
      </c>
      <c r="G674">
        <v>403</v>
      </c>
      <c r="H674" t="s">
        <v>486</v>
      </c>
      <c r="I674">
        <v>-35</v>
      </c>
      <c r="J674">
        <v>1</v>
      </c>
      <c r="K674">
        <v>1</v>
      </c>
      <c r="L674" t="s">
        <v>368</v>
      </c>
      <c r="M674" t="s">
        <v>368</v>
      </c>
      <c r="N674" t="s">
        <v>492</v>
      </c>
      <c r="O674">
        <v>30</v>
      </c>
      <c r="P674" s="1">
        <v>41746</v>
      </c>
      <c r="Q674">
        <v>1.61</v>
      </c>
      <c r="R674">
        <v>67</v>
      </c>
      <c r="AE674">
        <v>76</v>
      </c>
      <c r="AF674">
        <v>40</v>
      </c>
      <c r="AG674">
        <v>5</v>
      </c>
      <c r="AH674">
        <v>1</v>
      </c>
      <c r="AI674">
        <v>0</v>
      </c>
      <c r="AJ674">
        <v>0</v>
      </c>
      <c r="AK674">
        <f t="shared" si="21"/>
        <v>0</v>
      </c>
      <c r="AL674">
        <v>4</v>
      </c>
      <c r="AM674">
        <v>0</v>
      </c>
      <c r="AN674">
        <v>0</v>
      </c>
      <c r="AO674">
        <v>4</v>
      </c>
      <c r="AP674">
        <v>4.87</v>
      </c>
      <c r="AQ674">
        <v>286</v>
      </c>
      <c r="AR674">
        <v>1.55</v>
      </c>
      <c r="AS674">
        <v>6</v>
      </c>
      <c r="AT674">
        <v>0</v>
      </c>
      <c r="AU674">
        <v>25</v>
      </c>
      <c r="AV674">
        <v>66</v>
      </c>
      <c r="AW674">
        <v>22.7</v>
      </c>
      <c r="AX674">
        <v>8.8000000000000007</v>
      </c>
      <c r="AY674">
        <v>17.2</v>
      </c>
      <c r="AZ674">
        <v>0</v>
      </c>
      <c r="BA674">
        <v>0</v>
      </c>
      <c r="BB674">
        <v>0</v>
      </c>
      <c r="BC674">
        <f t="shared" si="20"/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1</v>
      </c>
    </row>
    <row r="675" spans="1:69" x14ac:dyDescent="0.25">
      <c r="A675" s="1">
        <v>44627</v>
      </c>
      <c r="B675" s="2">
        <v>44627.313576388886</v>
      </c>
      <c r="C675" s="2">
        <v>44627.440520833334</v>
      </c>
      <c r="D675" t="s">
        <v>2</v>
      </c>
      <c r="E675">
        <v>295</v>
      </c>
      <c r="F675">
        <v>449</v>
      </c>
      <c r="G675">
        <v>355</v>
      </c>
      <c r="H675" t="s">
        <v>484</v>
      </c>
      <c r="I675">
        <v>-21</v>
      </c>
      <c r="J675">
        <v>1</v>
      </c>
      <c r="K675">
        <v>1</v>
      </c>
      <c r="L675" t="s">
        <v>369</v>
      </c>
      <c r="M675" t="s">
        <v>369</v>
      </c>
      <c r="N675" t="s">
        <v>491</v>
      </c>
      <c r="O675">
        <v>1</v>
      </c>
      <c r="P675" s="1">
        <v>44627</v>
      </c>
      <c r="Q675">
        <v>1.69</v>
      </c>
      <c r="R675">
        <v>16</v>
      </c>
      <c r="AE675">
        <v>74</v>
      </c>
      <c r="AF675">
        <v>34</v>
      </c>
      <c r="AG675">
        <v>2</v>
      </c>
      <c r="AH675">
        <v>2</v>
      </c>
      <c r="AI675">
        <v>0</v>
      </c>
      <c r="AJ675">
        <v>0</v>
      </c>
      <c r="AK675">
        <f t="shared" si="21"/>
        <v>0</v>
      </c>
      <c r="AL675">
        <v>0</v>
      </c>
      <c r="AM675">
        <v>0</v>
      </c>
      <c r="AN675">
        <v>0</v>
      </c>
      <c r="AO675">
        <v>1</v>
      </c>
      <c r="AP675">
        <v>4.76</v>
      </c>
      <c r="AQ675">
        <v>297</v>
      </c>
      <c r="AR675">
        <v>1.69</v>
      </c>
      <c r="AS675">
        <v>6</v>
      </c>
      <c r="AT675">
        <v>2</v>
      </c>
      <c r="AU675">
        <v>31</v>
      </c>
      <c r="AV675">
        <v>60</v>
      </c>
      <c r="AW675">
        <v>25</v>
      </c>
      <c r="AX675">
        <v>14.7</v>
      </c>
      <c r="AY675">
        <v>47.2</v>
      </c>
      <c r="AZ675">
        <v>0</v>
      </c>
      <c r="BA675">
        <v>0</v>
      </c>
      <c r="BB675">
        <v>0</v>
      </c>
      <c r="BC675">
        <f t="shared" si="20"/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</row>
    <row r="676" spans="1:69" x14ac:dyDescent="0.25">
      <c r="A676" s="1">
        <v>44626</v>
      </c>
      <c r="B676" s="2">
        <v>44625.777905092589</v>
      </c>
      <c r="C676" s="2">
        <v>45171.913611111115</v>
      </c>
      <c r="D676" t="s">
        <v>1</v>
      </c>
      <c r="E676">
        <v>1479</v>
      </c>
      <c r="F676">
        <v>2773</v>
      </c>
      <c r="G676">
        <v>2141</v>
      </c>
      <c r="H676" t="s">
        <v>481</v>
      </c>
      <c r="I676">
        <v>-12</v>
      </c>
      <c r="J676">
        <v>2</v>
      </c>
      <c r="K676">
        <v>2</v>
      </c>
      <c r="L676" t="s">
        <v>870</v>
      </c>
      <c r="M676" t="s">
        <v>246</v>
      </c>
      <c r="N676" t="s">
        <v>491</v>
      </c>
      <c r="O676">
        <v>23</v>
      </c>
      <c r="P676" s="1">
        <v>44203</v>
      </c>
      <c r="Q676">
        <v>1.63</v>
      </c>
      <c r="R676">
        <v>57</v>
      </c>
      <c r="S676" t="s">
        <v>184</v>
      </c>
      <c r="T676" t="s">
        <v>491</v>
      </c>
      <c r="U676">
        <v>47</v>
      </c>
      <c r="V676" s="1">
        <v>38864</v>
      </c>
      <c r="W676">
        <v>1.75</v>
      </c>
      <c r="X676">
        <v>71</v>
      </c>
      <c r="AE676">
        <v>129</v>
      </c>
      <c r="AF676">
        <v>92</v>
      </c>
      <c r="AG676">
        <v>4</v>
      </c>
      <c r="AH676">
        <v>1</v>
      </c>
      <c r="AI676">
        <v>0</v>
      </c>
      <c r="AJ676">
        <v>0</v>
      </c>
      <c r="AK676">
        <f t="shared" si="21"/>
        <v>0</v>
      </c>
      <c r="AL676">
        <v>12</v>
      </c>
      <c r="AM676">
        <v>0</v>
      </c>
      <c r="AN676">
        <v>0</v>
      </c>
      <c r="AO676">
        <v>22</v>
      </c>
      <c r="AP676">
        <v>5.35</v>
      </c>
      <c r="AQ676">
        <v>553</v>
      </c>
      <c r="AR676">
        <v>1.58</v>
      </c>
      <c r="AS676">
        <v>10</v>
      </c>
      <c r="AT676">
        <v>2</v>
      </c>
      <c r="AU676">
        <v>55</v>
      </c>
      <c r="AV676">
        <v>121</v>
      </c>
      <c r="AW676">
        <v>45.2</v>
      </c>
      <c r="AX676">
        <v>77.8</v>
      </c>
      <c r="AY676">
        <v>83.3</v>
      </c>
      <c r="AZ676">
        <v>1</v>
      </c>
      <c r="BA676">
        <v>17</v>
      </c>
      <c r="BB676">
        <v>0</v>
      </c>
      <c r="BC676">
        <f t="shared" si="20"/>
        <v>1</v>
      </c>
      <c r="BD676">
        <v>1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1</v>
      </c>
      <c r="BN676">
        <v>0</v>
      </c>
      <c r="BO676">
        <v>0</v>
      </c>
      <c r="BP676">
        <v>0</v>
      </c>
      <c r="BQ676">
        <v>4</v>
      </c>
    </row>
    <row r="677" spans="1:69" x14ac:dyDescent="0.25">
      <c r="A677" s="1">
        <v>44625</v>
      </c>
      <c r="B677" s="2">
        <v>44625.345532407409</v>
      </c>
      <c r="C677" s="2">
        <v>45172.573773148149</v>
      </c>
      <c r="D677" t="s">
        <v>7</v>
      </c>
      <c r="E677">
        <v>1528</v>
      </c>
      <c r="F677">
        <v>2235</v>
      </c>
      <c r="G677">
        <v>1532</v>
      </c>
      <c r="H677" t="s">
        <v>481</v>
      </c>
      <c r="I677">
        <v>-6</v>
      </c>
      <c r="J677">
        <v>1</v>
      </c>
      <c r="K677">
        <v>1</v>
      </c>
      <c r="L677" t="s">
        <v>370</v>
      </c>
      <c r="M677" t="s">
        <v>370</v>
      </c>
      <c r="N677" t="s">
        <v>491</v>
      </c>
      <c r="O677">
        <v>9</v>
      </c>
      <c r="P677" s="1">
        <v>44057</v>
      </c>
      <c r="Q677">
        <v>1.58</v>
      </c>
      <c r="R677">
        <v>79</v>
      </c>
      <c r="AE677">
        <v>70</v>
      </c>
      <c r="AF677">
        <v>31</v>
      </c>
      <c r="AG677">
        <v>4</v>
      </c>
      <c r="AH677">
        <v>0</v>
      </c>
      <c r="AI677">
        <v>0</v>
      </c>
      <c r="AJ677">
        <v>0</v>
      </c>
      <c r="AK677">
        <f t="shared" si="21"/>
        <v>0</v>
      </c>
      <c r="AL677">
        <v>3</v>
      </c>
      <c r="AM677">
        <v>0</v>
      </c>
      <c r="AN677">
        <v>0</v>
      </c>
      <c r="AO677">
        <v>6</v>
      </c>
      <c r="AP677">
        <v>5.54</v>
      </c>
      <c r="AQ677">
        <v>317</v>
      </c>
      <c r="AR677">
        <v>1.63</v>
      </c>
      <c r="AS677">
        <v>1</v>
      </c>
      <c r="AT677">
        <v>0</v>
      </c>
      <c r="AU677">
        <v>25</v>
      </c>
      <c r="AV677">
        <v>81</v>
      </c>
      <c r="AW677">
        <v>46.2</v>
      </c>
      <c r="AX677">
        <v>79.900000000000006</v>
      </c>
      <c r="AY677">
        <v>33.299999999999997</v>
      </c>
      <c r="AZ677">
        <v>0</v>
      </c>
      <c r="BA677">
        <v>0</v>
      </c>
      <c r="BB677">
        <v>0</v>
      </c>
      <c r="BC677">
        <f t="shared" si="20"/>
        <v>1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1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4</v>
      </c>
    </row>
    <row r="678" spans="1:69" x14ac:dyDescent="0.25">
      <c r="A678" s="1">
        <v>44624</v>
      </c>
      <c r="B678" s="2">
        <v>44624.340717592589</v>
      </c>
      <c r="C678" s="2">
        <v>44624.811874999999</v>
      </c>
      <c r="D678" t="s">
        <v>6</v>
      </c>
      <c r="E678">
        <v>876</v>
      </c>
      <c r="F678">
        <v>972</v>
      </c>
      <c r="G678">
        <v>1306</v>
      </c>
      <c r="H678" t="s">
        <v>481</v>
      </c>
      <c r="I678">
        <v>-8</v>
      </c>
      <c r="J678">
        <v>1</v>
      </c>
      <c r="K678">
        <v>1</v>
      </c>
      <c r="L678" t="s">
        <v>174</v>
      </c>
      <c r="M678" t="s">
        <v>174</v>
      </c>
      <c r="N678" t="s">
        <v>491</v>
      </c>
      <c r="O678">
        <v>7</v>
      </c>
      <c r="P678" s="1">
        <v>44548</v>
      </c>
      <c r="Q678">
        <v>1.56</v>
      </c>
      <c r="R678">
        <v>75</v>
      </c>
      <c r="AE678">
        <v>68</v>
      </c>
      <c r="AF678">
        <v>30</v>
      </c>
      <c r="AG678">
        <v>3</v>
      </c>
      <c r="AH678">
        <v>1</v>
      </c>
      <c r="AI678">
        <v>0</v>
      </c>
      <c r="AJ678">
        <v>0</v>
      </c>
      <c r="AK678">
        <f t="shared" si="21"/>
        <v>0</v>
      </c>
      <c r="AL678">
        <v>5</v>
      </c>
      <c r="AM678">
        <v>0</v>
      </c>
      <c r="AN678">
        <v>0</v>
      </c>
      <c r="AO678">
        <v>2</v>
      </c>
      <c r="AP678">
        <v>5.74</v>
      </c>
      <c r="AQ678">
        <v>278</v>
      </c>
      <c r="AR678">
        <v>1.43</v>
      </c>
      <c r="AS678">
        <v>8</v>
      </c>
      <c r="AT678">
        <v>0</v>
      </c>
      <c r="AU678">
        <v>29</v>
      </c>
      <c r="AV678">
        <v>91</v>
      </c>
      <c r="AW678">
        <v>47.8</v>
      </c>
      <c r="AX678">
        <v>83.3</v>
      </c>
      <c r="AY678">
        <v>58</v>
      </c>
      <c r="AZ678">
        <v>1</v>
      </c>
      <c r="BA678">
        <v>0</v>
      </c>
      <c r="BB678">
        <v>0</v>
      </c>
      <c r="BC678">
        <f t="shared" si="20"/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2</v>
      </c>
    </row>
    <row r="679" spans="1:69" x14ac:dyDescent="0.25">
      <c r="A679" s="1">
        <v>44623</v>
      </c>
      <c r="B679" s="2">
        <v>44623.553055555552</v>
      </c>
      <c r="C679" s="2">
        <v>44623.897928240738</v>
      </c>
      <c r="D679" t="s">
        <v>5</v>
      </c>
      <c r="E679">
        <v>990</v>
      </c>
      <c r="F679">
        <v>2148</v>
      </c>
      <c r="G679">
        <v>1265</v>
      </c>
      <c r="H679" t="s">
        <v>482</v>
      </c>
      <c r="I679">
        <v>3</v>
      </c>
      <c r="J679">
        <v>1</v>
      </c>
      <c r="K679">
        <v>1</v>
      </c>
      <c r="L679" t="s">
        <v>363</v>
      </c>
      <c r="M679" t="s">
        <v>363</v>
      </c>
      <c r="N679" t="s">
        <v>491</v>
      </c>
      <c r="O679">
        <v>3</v>
      </c>
      <c r="P679" s="1">
        <v>44478</v>
      </c>
      <c r="Q679">
        <v>1.52</v>
      </c>
      <c r="R679">
        <v>53</v>
      </c>
      <c r="AE679">
        <v>69</v>
      </c>
      <c r="AF679">
        <v>36</v>
      </c>
      <c r="AG679">
        <v>5</v>
      </c>
      <c r="AH679">
        <v>0</v>
      </c>
      <c r="AI679">
        <v>0</v>
      </c>
      <c r="AJ679">
        <v>0</v>
      </c>
      <c r="AK679">
        <f t="shared" si="21"/>
        <v>0</v>
      </c>
      <c r="AL679">
        <v>1</v>
      </c>
      <c r="AM679">
        <v>0</v>
      </c>
      <c r="AN679">
        <v>0</v>
      </c>
      <c r="AO679">
        <v>6</v>
      </c>
      <c r="AP679">
        <v>5.22</v>
      </c>
      <c r="AQ679">
        <v>269</v>
      </c>
      <c r="AR679">
        <v>1.55</v>
      </c>
      <c r="AS679">
        <v>5</v>
      </c>
      <c r="AT679">
        <v>0</v>
      </c>
      <c r="AU679">
        <v>28</v>
      </c>
      <c r="AV679">
        <v>70</v>
      </c>
      <c r="AW679">
        <v>32.5</v>
      </c>
      <c r="AX679">
        <v>39</v>
      </c>
      <c r="AY679">
        <v>34</v>
      </c>
      <c r="AZ679">
        <v>0</v>
      </c>
      <c r="BA679">
        <v>0</v>
      </c>
      <c r="BB679">
        <v>0</v>
      </c>
      <c r="BC679">
        <f t="shared" si="20"/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8</v>
      </c>
    </row>
    <row r="680" spans="1:69" x14ac:dyDescent="0.25">
      <c r="A680" s="1">
        <v>44622</v>
      </c>
      <c r="B680" s="2">
        <v>44622.294212962966</v>
      </c>
      <c r="C680" s="2">
        <v>44622.821759259263</v>
      </c>
      <c r="D680" t="s">
        <v>4</v>
      </c>
      <c r="E680">
        <v>571</v>
      </c>
      <c r="F680">
        <v>620</v>
      </c>
      <c r="G680">
        <v>769</v>
      </c>
      <c r="H680" t="s">
        <v>482</v>
      </c>
      <c r="I680">
        <v>2</v>
      </c>
      <c r="J680">
        <v>1</v>
      </c>
      <c r="K680">
        <v>1</v>
      </c>
      <c r="L680" t="s">
        <v>107</v>
      </c>
      <c r="M680" t="s">
        <v>107</v>
      </c>
      <c r="N680" t="s">
        <v>491</v>
      </c>
      <c r="O680">
        <v>3</v>
      </c>
      <c r="P680" s="1">
        <v>44252</v>
      </c>
      <c r="Q680">
        <v>1.6</v>
      </c>
      <c r="R680">
        <v>44</v>
      </c>
      <c r="AE680">
        <v>79</v>
      </c>
      <c r="AF680">
        <v>38</v>
      </c>
      <c r="AG680">
        <v>4</v>
      </c>
      <c r="AH680">
        <v>0</v>
      </c>
      <c r="AI680">
        <v>0</v>
      </c>
      <c r="AJ680">
        <v>0</v>
      </c>
      <c r="AK680">
        <f t="shared" si="21"/>
        <v>0</v>
      </c>
      <c r="AL680">
        <v>4</v>
      </c>
      <c r="AM680">
        <v>0</v>
      </c>
      <c r="AN680">
        <v>0</v>
      </c>
      <c r="AO680">
        <v>2</v>
      </c>
      <c r="AP680">
        <v>5.1100000000000003</v>
      </c>
      <c r="AQ680">
        <v>318</v>
      </c>
      <c r="AR680">
        <v>1.57</v>
      </c>
      <c r="AS680">
        <v>4</v>
      </c>
      <c r="AT680">
        <v>0</v>
      </c>
      <c r="AU680">
        <v>27</v>
      </c>
      <c r="AV680">
        <v>74</v>
      </c>
      <c r="AW680">
        <v>30.1</v>
      </c>
      <c r="AX680">
        <v>30.9</v>
      </c>
      <c r="AY680">
        <v>48.9</v>
      </c>
      <c r="AZ680">
        <v>0</v>
      </c>
      <c r="BA680">
        <v>0</v>
      </c>
      <c r="BB680">
        <v>0</v>
      </c>
      <c r="BC680">
        <f t="shared" si="20"/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</row>
    <row r="681" spans="1:69" x14ac:dyDescent="0.25">
      <c r="A681" s="1">
        <v>44621</v>
      </c>
      <c r="B681" s="2">
        <v>44621.28496527778</v>
      </c>
      <c r="C681" s="2">
        <v>44621.750902777778</v>
      </c>
      <c r="D681" t="s">
        <v>3</v>
      </c>
      <c r="E681">
        <v>406</v>
      </c>
      <c r="F681">
        <v>377</v>
      </c>
      <c r="G681">
        <v>430</v>
      </c>
      <c r="H681" t="s">
        <v>486</v>
      </c>
      <c r="I681">
        <v>-30</v>
      </c>
      <c r="J681">
        <v>1</v>
      </c>
      <c r="K681">
        <v>2</v>
      </c>
      <c r="L681" t="s">
        <v>862</v>
      </c>
      <c r="M681" t="s">
        <v>502</v>
      </c>
      <c r="N681" t="s">
        <v>492</v>
      </c>
      <c r="O681">
        <v>2</v>
      </c>
      <c r="P681" s="1">
        <v>44621</v>
      </c>
      <c r="Q681">
        <v>1.82</v>
      </c>
      <c r="R681">
        <v>45</v>
      </c>
      <c r="S681" t="s">
        <v>138</v>
      </c>
      <c r="T681" t="s">
        <v>491</v>
      </c>
      <c r="U681">
        <v>148</v>
      </c>
      <c r="V681" s="1">
        <v>40364</v>
      </c>
      <c r="W681">
        <v>1.62</v>
      </c>
      <c r="X681">
        <v>56</v>
      </c>
      <c r="AE681">
        <v>79</v>
      </c>
      <c r="AF681">
        <v>45</v>
      </c>
      <c r="AG681">
        <v>4</v>
      </c>
      <c r="AH681">
        <v>0</v>
      </c>
      <c r="AI681">
        <v>0</v>
      </c>
      <c r="AJ681">
        <v>0</v>
      </c>
      <c r="AK681">
        <f t="shared" si="21"/>
        <v>0</v>
      </c>
      <c r="AL681">
        <v>1</v>
      </c>
      <c r="AM681">
        <v>0</v>
      </c>
      <c r="AN681">
        <v>0</v>
      </c>
      <c r="AO681">
        <v>6</v>
      </c>
      <c r="AP681">
        <v>4.5599999999999996</v>
      </c>
      <c r="AQ681">
        <v>327</v>
      </c>
      <c r="AR681">
        <v>1.82</v>
      </c>
      <c r="AS681">
        <v>8</v>
      </c>
      <c r="AT681">
        <v>0</v>
      </c>
      <c r="AU681">
        <v>32</v>
      </c>
      <c r="AV681">
        <v>58</v>
      </c>
      <c r="AW681">
        <v>33</v>
      </c>
      <c r="AX681">
        <v>40.6</v>
      </c>
      <c r="AY681">
        <v>76.8</v>
      </c>
      <c r="AZ681">
        <v>0</v>
      </c>
      <c r="BA681">
        <v>0</v>
      </c>
      <c r="BB681">
        <v>8</v>
      </c>
      <c r="BC681">
        <f t="shared" si="20"/>
        <v>1</v>
      </c>
      <c r="BD681">
        <v>1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2</v>
      </c>
    </row>
    <row r="682" spans="1:69" x14ac:dyDescent="0.25">
      <c r="A682" s="1">
        <v>44620</v>
      </c>
      <c r="B682" s="2">
        <v>44620.328587962962</v>
      </c>
      <c r="C682" s="2">
        <v>44620.753692129627</v>
      </c>
      <c r="D682" t="s">
        <v>2</v>
      </c>
      <c r="E682">
        <v>354</v>
      </c>
      <c r="F682">
        <v>364</v>
      </c>
      <c r="G682">
        <v>448</v>
      </c>
      <c r="H682" t="s">
        <v>481</v>
      </c>
      <c r="I682">
        <v>0</v>
      </c>
      <c r="J682">
        <v>1</v>
      </c>
      <c r="K682">
        <v>2</v>
      </c>
      <c r="L682" t="s">
        <v>912</v>
      </c>
      <c r="M682" t="s">
        <v>539</v>
      </c>
      <c r="N682" t="s">
        <v>491</v>
      </c>
      <c r="O682">
        <v>1</v>
      </c>
      <c r="P682" s="1">
        <v>44620</v>
      </c>
      <c r="Q682">
        <v>1.6</v>
      </c>
      <c r="R682">
        <v>11</v>
      </c>
      <c r="S682" t="s">
        <v>450</v>
      </c>
      <c r="T682" t="s">
        <v>492</v>
      </c>
      <c r="U682">
        <v>85</v>
      </c>
      <c r="V682" s="1">
        <v>36689</v>
      </c>
      <c r="W682">
        <v>1.64</v>
      </c>
      <c r="X682">
        <v>22</v>
      </c>
      <c r="AE682">
        <v>78</v>
      </c>
      <c r="AF682">
        <v>38</v>
      </c>
      <c r="AG682">
        <v>5</v>
      </c>
      <c r="AH682">
        <v>1</v>
      </c>
      <c r="AI682">
        <v>0</v>
      </c>
      <c r="AJ682">
        <v>0</v>
      </c>
      <c r="AK682">
        <f t="shared" si="21"/>
        <v>0</v>
      </c>
      <c r="AL682">
        <v>0</v>
      </c>
      <c r="AM682">
        <v>0</v>
      </c>
      <c r="AN682">
        <v>0</v>
      </c>
      <c r="AO682">
        <v>0</v>
      </c>
      <c r="AP682">
        <v>4.79</v>
      </c>
      <c r="AQ682">
        <v>300</v>
      </c>
      <c r="AR682">
        <v>1.6</v>
      </c>
      <c r="AS682">
        <v>9</v>
      </c>
      <c r="AT682">
        <v>2</v>
      </c>
      <c r="AU682">
        <v>31</v>
      </c>
      <c r="AV682">
        <v>68</v>
      </c>
      <c r="AW682">
        <v>23.3</v>
      </c>
      <c r="AX682">
        <v>10.3</v>
      </c>
      <c r="AY682">
        <v>35.9</v>
      </c>
      <c r="AZ682">
        <v>0</v>
      </c>
      <c r="BA682">
        <v>0</v>
      </c>
      <c r="BB682">
        <v>30</v>
      </c>
      <c r="BC682">
        <f t="shared" si="20"/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</row>
    <row r="683" spans="1:69" x14ac:dyDescent="0.25">
      <c r="A683" s="1">
        <v>44619</v>
      </c>
      <c r="B683" s="2">
        <v>44618.778773148151</v>
      </c>
      <c r="C683" s="2"/>
      <c r="D683" t="s">
        <v>1</v>
      </c>
      <c r="E683">
        <v>1660</v>
      </c>
      <c r="G683">
        <v>1979</v>
      </c>
      <c r="H683" t="s">
        <v>481</v>
      </c>
      <c r="I683">
        <v>18</v>
      </c>
      <c r="J683">
        <v>2</v>
      </c>
      <c r="K683">
        <v>1</v>
      </c>
      <c r="L683" t="s">
        <v>180</v>
      </c>
      <c r="M683" t="s">
        <v>180</v>
      </c>
      <c r="N683" t="s">
        <v>491</v>
      </c>
      <c r="O683">
        <v>3</v>
      </c>
      <c r="P683" s="1">
        <v>44357</v>
      </c>
      <c r="Q683">
        <v>1.52</v>
      </c>
      <c r="R683">
        <v>53</v>
      </c>
      <c r="AE683">
        <v>136</v>
      </c>
      <c r="AF683">
        <v>73</v>
      </c>
      <c r="AG683">
        <v>4</v>
      </c>
      <c r="AH683">
        <v>2</v>
      </c>
      <c r="AI683">
        <v>0</v>
      </c>
      <c r="AJ683">
        <v>0</v>
      </c>
      <c r="AK683">
        <f t="shared" si="21"/>
        <v>0</v>
      </c>
      <c r="AL683">
        <v>4</v>
      </c>
      <c r="AM683">
        <v>0</v>
      </c>
      <c r="AN683">
        <v>0</v>
      </c>
      <c r="AO683">
        <v>2</v>
      </c>
      <c r="AP683">
        <v>5.41</v>
      </c>
      <c r="AQ683">
        <v>581</v>
      </c>
      <c r="AR683">
        <v>1.58</v>
      </c>
      <c r="AS683">
        <v>10</v>
      </c>
      <c r="AT683">
        <v>0</v>
      </c>
      <c r="AU683">
        <v>47</v>
      </c>
      <c r="AV683">
        <v>134</v>
      </c>
      <c r="AW683">
        <v>39.200000000000003</v>
      </c>
      <c r="AX683">
        <v>61.1</v>
      </c>
      <c r="AY683">
        <v>43.8</v>
      </c>
      <c r="AZ683">
        <v>0</v>
      </c>
      <c r="BA683">
        <v>0</v>
      </c>
      <c r="BB683">
        <v>0</v>
      </c>
      <c r="BC683">
        <f t="shared" si="20"/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7</v>
      </c>
    </row>
    <row r="684" spans="1:69" x14ac:dyDescent="0.25">
      <c r="A684" s="1">
        <v>44618</v>
      </c>
      <c r="B684" s="2">
        <v>44618.341354166667</v>
      </c>
      <c r="C684" s="2">
        <v>45171.644270833334</v>
      </c>
      <c r="D684" t="s">
        <v>7</v>
      </c>
      <c r="E684">
        <v>1088</v>
      </c>
      <c r="F684">
        <v>1813</v>
      </c>
      <c r="G684">
        <v>1184</v>
      </c>
      <c r="H684" t="s">
        <v>484</v>
      </c>
      <c r="I684">
        <v>-29</v>
      </c>
      <c r="J684">
        <v>1</v>
      </c>
      <c r="K684">
        <v>1</v>
      </c>
      <c r="L684" t="s">
        <v>293</v>
      </c>
      <c r="M684" t="s">
        <v>293</v>
      </c>
      <c r="N684" t="s">
        <v>491</v>
      </c>
      <c r="O684">
        <v>9</v>
      </c>
      <c r="P684" s="1">
        <v>42513</v>
      </c>
      <c r="Q684">
        <v>1.6</v>
      </c>
      <c r="R684">
        <v>44</v>
      </c>
      <c r="AE684">
        <v>70</v>
      </c>
      <c r="AF684">
        <v>34</v>
      </c>
      <c r="AG684">
        <v>4</v>
      </c>
      <c r="AH684">
        <v>0</v>
      </c>
      <c r="AI684">
        <v>0</v>
      </c>
      <c r="AJ684">
        <v>0</v>
      </c>
      <c r="AK684">
        <f t="shared" si="21"/>
        <v>0</v>
      </c>
      <c r="AL684">
        <v>2</v>
      </c>
      <c r="AM684">
        <v>0</v>
      </c>
      <c r="AN684">
        <v>0</v>
      </c>
      <c r="AO684">
        <v>6</v>
      </c>
      <c r="AP684">
        <v>5.46</v>
      </c>
      <c r="AQ684">
        <v>302</v>
      </c>
      <c r="AR684">
        <v>1.58</v>
      </c>
      <c r="AS684">
        <v>1</v>
      </c>
      <c r="AT684">
        <v>0</v>
      </c>
      <c r="AU684">
        <v>30</v>
      </c>
      <c r="AV684">
        <v>81</v>
      </c>
      <c r="AW684">
        <v>41.6</v>
      </c>
      <c r="AX684">
        <v>68.3</v>
      </c>
      <c r="AY684">
        <v>14.1</v>
      </c>
      <c r="AZ684">
        <v>0</v>
      </c>
      <c r="BA684">
        <v>0</v>
      </c>
      <c r="BB684">
        <v>0</v>
      </c>
      <c r="BC684">
        <f t="shared" si="20"/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3</v>
      </c>
    </row>
    <row r="685" spans="1:69" x14ac:dyDescent="0.25">
      <c r="A685" s="1">
        <v>44617</v>
      </c>
      <c r="B685" s="2">
        <v>44617.3278587963</v>
      </c>
      <c r="C685" s="2">
        <v>44617.859016203707</v>
      </c>
      <c r="D685" t="s">
        <v>6</v>
      </c>
      <c r="E685">
        <v>1081</v>
      </c>
      <c r="F685">
        <v>1838</v>
      </c>
      <c r="G685">
        <v>1508</v>
      </c>
      <c r="H685" t="s">
        <v>482</v>
      </c>
      <c r="I685">
        <v>8</v>
      </c>
      <c r="J685">
        <v>1</v>
      </c>
      <c r="K685">
        <v>1</v>
      </c>
      <c r="L685" t="s">
        <v>357</v>
      </c>
      <c r="M685" t="s">
        <v>357</v>
      </c>
      <c r="N685" t="s">
        <v>491</v>
      </c>
      <c r="O685">
        <v>45</v>
      </c>
      <c r="P685" s="1">
        <v>38299</v>
      </c>
      <c r="Q685">
        <v>1.65</v>
      </c>
      <c r="R685">
        <v>60</v>
      </c>
      <c r="AE685">
        <v>70</v>
      </c>
      <c r="AF685">
        <v>34</v>
      </c>
      <c r="AG685">
        <v>3</v>
      </c>
      <c r="AH685">
        <v>0</v>
      </c>
      <c r="AI685">
        <v>0</v>
      </c>
      <c r="AJ685">
        <v>0</v>
      </c>
      <c r="AK685">
        <f t="shared" si="21"/>
        <v>0</v>
      </c>
      <c r="AL685">
        <v>2</v>
      </c>
      <c r="AM685">
        <v>0</v>
      </c>
      <c r="AN685">
        <v>0</v>
      </c>
      <c r="AO685">
        <v>0</v>
      </c>
      <c r="AP685">
        <v>5.46</v>
      </c>
      <c r="AQ685">
        <v>307</v>
      </c>
      <c r="AR685">
        <v>1.61</v>
      </c>
      <c r="AS685">
        <v>3</v>
      </c>
      <c r="AT685">
        <v>0</v>
      </c>
      <c r="AU685">
        <v>26</v>
      </c>
      <c r="AV685">
        <v>81</v>
      </c>
      <c r="AW685">
        <v>42.1</v>
      </c>
      <c r="AX685">
        <v>69.5</v>
      </c>
      <c r="AY685">
        <v>31.2</v>
      </c>
      <c r="AZ685">
        <v>0</v>
      </c>
      <c r="BA685">
        <v>0</v>
      </c>
      <c r="BB685">
        <v>0</v>
      </c>
      <c r="BC685">
        <f t="shared" si="20"/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4</v>
      </c>
    </row>
    <row r="686" spans="1:69" x14ac:dyDescent="0.25">
      <c r="A686" s="1">
        <v>44616</v>
      </c>
      <c r="B686" s="2">
        <v>44616.318668981483</v>
      </c>
      <c r="C686" s="2">
        <v>44616.708240740743</v>
      </c>
      <c r="D686" t="s">
        <v>5</v>
      </c>
      <c r="E686">
        <v>833</v>
      </c>
      <c r="F686">
        <v>1163</v>
      </c>
      <c r="G686">
        <v>955</v>
      </c>
      <c r="H686" t="s">
        <v>484</v>
      </c>
      <c r="I686">
        <v>-19</v>
      </c>
      <c r="J686">
        <v>1</v>
      </c>
      <c r="K686">
        <v>1</v>
      </c>
      <c r="L686" t="s">
        <v>371</v>
      </c>
      <c r="M686" t="s">
        <v>371</v>
      </c>
      <c r="N686" t="s">
        <v>491</v>
      </c>
      <c r="O686">
        <v>9</v>
      </c>
      <c r="P686" s="1">
        <v>42921</v>
      </c>
      <c r="Q686">
        <v>1.58</v>
      </c>
      <c r="R686">
        <v>37</v>
      </c>
      <c r="AE686">
        <v>78</v>
      </c>
      <c r="AF686">
        <v>36</v>
      </c>
      <c r="AG686">
        <v>2</v>
      </c>
      <c r="AH686">
        <v>0</v>
      </c>
      <c r="AI686">
        <v>0</v>
      </c>
      <c r="AJ686">
        <v>0</v>
      </c>
      <c r="AK686">
        <f t="shared" si="21"/>
        <v>0</v>
      </c>
      <c r="AL686">
        <v>10</v>
      </c>
      <c r="AM686">
        <v>0</v>
      </c>
      <c r="AN686">
        <v>0</v>
      </c>
      <c r="AO686">
        <v>0</v>
      </c>
      <c r="AP686">
        <v>4.8499999999999996</v>
      </c>
      <c r="AQ686">
        <v>318</v>
      </c>
      <c r="AR686">
        <v>1.68</v>
      </c>
      <c r="AS686">
        <v>2</v>
      </c>
      <c r="AT686">
        <v>4</v>
      </c>
      <c r="AU686">
        <v>27</v>
      </c>
      <c r="AV686">
        <v>64</v>
      </c>
      <c r="AW686">
        <v>34.299999999999997</v>
      </c>
      <c r="AX686">
        <v>45.1</v>
      </c>
      <c r="AY686">
        <v>44.5</v>
      </c>
      <c r="AZ686">
        <v>0</v>
      </c>
      <c r="BA686">
        <v>0</v>
      </c>
      <c r="BB686">
        <v>0</v>
      </c>
      <c r="BC686">
        <f t="shared" si="20"/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5</v>
      </c>
    </row>
    <row r="687" spans="1:69" x14ac:dyDescent="0.25">
      <c r="A687" s="1">
        <v>44615</v>
      </c>
      <c r="B687" s="2">
        <v>44615.289155092592</v>
      </c>
      <c r="C687" s="2">
        <v>44615.789444444446</v>
      </c>
      <c r="D687" t="s">
        <v>4</v>
      </c>
      <c r="E687">
        <v>529</v>
      </c>
      <c r="F687">
        <v>751</v>
      </c>
      <c r="G687">
        <v>614</v>
      </c>
      <c r="H687" t="s">
        <v>481</v>
      </c>
      <c r="I687">
        <v>-17</v>
      </c>
      <c r="J687">
        <v>1</v>
      </c>
      <c r="K687">
        <v>1</v>
      </c>
      <c r="L687" t="s">
        <v>372</v>
      </c>
      <c r="M687" t="s">
        <v>372</v>
      </c>
      <c r="N687" t="s">
        <v>492</v>
      </c>
      <c r="O687">
        <v>1</v>
      </c>
      <c r="P687" s="1">
        <v>44615</v>
      </c>
      <c r="Q687">
        <v>1.67</v>
      </c>
      <c r="R687">
        <v>43</v>
      </c>
      <c r="AE687">
        <v>78</v>
      </c>
      <c r="AF687">
        <v>34</v>
      </c>
      <c r="AG687">
        <v>4</v>
      </c>
      <c r="AH687">
        <v>1</v>
      </c>
      <c r="AI687">
        <v>0</v>
      </c>
      <c r="AJ687">
        <v>0</v>
      </c>
      <c r="AK687">
        <f t="shared" si="21"/>
        <v>0</v>
      </c>
      <c r="AL687">
        <v>8</v>
      </c>
      <c r="AM687">
        <v>0</v>
      </c>
      <c r="AN687">
        <v>0</v>
      </c>
      <c r="AO687">
        <v>0</v>
      </c>
      <c r="AP687">
        <v>4.9000000000000004</v>
      </c>
      <c r="AQ687">
        <v>319</v>
      </c>
      <c r="AR687">
        <v>1.67</v>
      </c>
      <c r="AS687">
        <v>5</v>
      </c>
      <c r="AT687">
        <v>1</v>
      </c>
      <c r="AU687">
        <v>33</v>
      </c>
      <c r="AV687">
        <v>68</v>
      </c>
      <c r="AW687">
        <v>33.5</v>
      </c>
      <c r="AX687">
        <v>42.4</v>
      </c>
      <c r="AY687">
        <v>68</v>
      </c>
      <c r="AZ687">
        <v>0</v>
      </c>
      <c r="BA687">
        <v>0</v>
      </c>
      <c r="BB687">
        <v>0</v>
      </c>
      <c r="BC687">
        <f t="shared" si="20"/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3</v>
      </c>
    </row>
    <row r="688" spans="1:69" x14ac:dyDescent="0.25">
      <c r="A688" s="1">
        <v>44614</v>
      </c>
      <c r="B688" s="2">
        <v>44614.303078703706</v>
      </c>
      <c r="C688" s="2">
        <v>44614.835023148145</v>
      </c>
      <c r="D688" t="s">
        <v>3</v>
      </c>
      <c r="E688">
        <v>590</v>
      </c>
      <c r="F688">
        <v>765</v>
      </c>
      <c r="G688">
        <v>766</v>
      </c>
      <c r="H688" t="s">
        <v>485</v>
      </c>
      <c r="I688">
        <v>21</v>
      </c>
      <c r="J688">
        <v>1</v>
      </c>
      <c r="K688">
        <v>1</v>
      </c>
      <c r="L688" t="s">
        <v>68</v>
      </c>
      <c r="M688" t="s">
        <v>68</v>
      </c>
      <c r="N688" t="s">
        <v>491</v>
      </c>
      <c r="O688">
        <v>6</v>
      </c>
      <c r="P688" s="1">
        <v>41513</v>
      </c>
      <c r="Q688">
        <v>1.57</v>
      </c>
      <c r="R688">
        <v>59</v>
      </c>
      <c r="AE688">
        <v>74</v>
      </c>
      <c r="AF688">
        <v>40</v>
      </c>
      <c r="AG688">
        <v>1</v>
      </c>
      <c r="AH688">
        <v>0</v>
      </c>
      <c r="AI688">
        <v>0</v>
      </c>
      <c r="AJ688">
        <v>0</v>
      </c>
      <c r="AK688">
        <f t="shared" si="21"/>
        <v>0</v>
      </c>
      <c r="AL688">
        <v>6</v>
      </c>
      <c r="AM688">
        <v>5</v>
      </c>
      <c r="AN688">
        <v>1</v>
      </c>
      <c r="AO688">
        <v>6</v>
      </c>
      <c r="AP688">
        <v>5.27</v>
      </c>
      <c r="AR688">
        <v>1.6</v>
      </c>
      <c r="AS688">
        <v>8</v>
      </c>
      <c r="AT688">
        <v>0</v>
      </c>
      <c r="AU688">
        <v>36</v>
      </c>
      <c r="AV688">
        <v>67</v>
      </c>
      <c r="AW688">
        <v>43.6</v>
      </c>
      <c r="AX688">
        <v>73.599999999999994</v>
      </c>
      <c r="AY688">
        <v>99</v>
      </c>
      <c r="AZ688">
        <v>0</v>
      </c>
      <c r="BA688">
        <v>5</v>
      </c>
      <c r="BB688">
        <v>0</v>
      </c>
      <c r="BC688">
        <f t="shared" si="20"/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1</v>
      </c>
    </row>
    <row r="689" spans="1:69" x14ac:dyDescent="0.25">
      <c r="A689" s="1">
        <v>44613</v>
      </c>
      <c r="B689" s="2">
        <v>44613.316770833335</v>
      </c>
      <c r="C689" s="2">
        <v>44613.738483796296</v>
      </c>
      <c r="D689" t="s">
        <v>2</v>
      </c>
      <c r="E689">
        <v>540</v>
      </c>
      <c r="F689">
        <v>580</v>
      </c>
      <c r="G689">
        <v>657</v>
      </c>
      <c r="H689" t="s">
        <v>485</v>
      </c>
      <c r="I689">
        <v>48</v>
      </c>
      <c r="J689">
        <v>1</v>
      </c>
      <c r="K689">
        <v>1</v>
      </c>
      <c r="L689" t="s">
        <v>373</v>
      </c>
      <c r="M689" t="s">
        <v>373</v>
      </c>
      <c r="N689" t="s">
        <v>492</v>
      </c>
      <c r="O689">
        <v>1</v>
      </c>
      <c r="P689" s="1">
        <v>44613</v>
      </c>
      <c r="Q689">
        <v>1.85</v>
      </c>
      <c r="R689">
        <v>52</v>
      </c>
      <c r="AE689">
        <v>81</v>
      </c>
      <c r="AF689">
        <v>42</v>
      </c>
      <c r="AG689">
        <v>1</v>
      </c>
      <c r="AH689">
        <v>1</v>
      </c>
      <c r="AI689">
        <v>0</v>
      </c>
      <c r="AJ689">
        <v>0</v>
      </c>
      <c r="AK689">
        <f t="shared" si="21"/>
        <v>0</v>
      </c>
      <c r="AL689">
        <v>8</v>
      </c>
      <c r="AM689">
        <v>0</v>
      </c>
      <c r="AN689">
        <v>0</v>
      </c>
      <c r="AO689">
        <v>2</v>
      </c>
      <c r="AP689">
        <v>4.8899999999999997</v>
      </c>
      <c r="AQ689">
        <v>366</v>
      </c>
      <c r="AR689">
        <v>1.85</v>
      </c>
      <c r="AS689">
        <v>8</v>
      </c>
      <c r="AT689">
        <v>1</v>
      </c>
      <c r="AU689">
        <v>39</v>
      </c>
      <c r="AV689">
        <v>72</v>
      </c>
      <c r="AW689">
        <v>35.9</v>
      </c>
      <c r="AX689">
        <v>50.5</v>
      </c>
      <c r="AY689">
        <v>96.2</v>
      </c>
      <c r="AZ689">
        <v>0</v>
      </c>
      <c r="BA689">
        <v>15</v>
      </c>
      <c r="BB689">
        <v>0</v>
      </c>
      <c r="BC689">
        <f t="shared" si="20"/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1</v>
      </c>
    </row>
    <row r="690" spans="1:69" x14ac:dyDescent="0.25">
      <c r="A690" s="1">
        <v>44612</v>
      </c>
      <c r="B690" s="2">
        <v>44611.781539351854</v>
      </c>
      <c r="C690" s="2">
        <v>45172.351655092592</v>
      </c>
      <c r="D690" t="s">
        <v>1</v>
      </c>
      <c r="E690">
        <v>2054</v>
      </c>
      <c r="F690">
        <v>2606</v>
      </c>
      <c r="G690">
        <v>2719</v>
      </c>
      <c r="H690" t="s">
        <v>482</v>
      </c>
      <c r="I690">
        <v>8</v>
      </c>
      <c r="J690">
        <v>2</v>
      </c>
      <c r="K690">
        <v>1</v>
      </c>
      <c r="L690" t="s">
        <v>181</v>
      </c>
      <c r="M690" t="s">
        <v>181</v>
      </c>
      <c r="N690" t="s">
        <v>491</v>
      </c>
      <c r="O690">
        <v>19</v>
      </c>
      <c r="P690" s="1">
        <v>44236</v>
      </c>
      <c r="Q690">
        <v>1.61</v>
      </c>
      <c r="R690">
        <v>50</v>
      </c>
      <c r="AE690">
        <v>140</v>
      </c>
      <c r="AF690">
        <v>72</v>
      </c>
      <c r="AG690">
        <v>3</v>
      </c>
      <c r="AH690">
        <v>0</v>
      </c>
      <c r="AI690">
        <v>0</v>
      </c>
      <c r="AJ690">
        <v>0</v>
      </c>
      <c r="AK690">
        <f t="shared" si="21"/>
        <v>0</v>
      </c>
      <c r="AL690">
        <v>11</v>
      </c>
      <c r="AM690">
        <v>0</v>
      </c>
      <c r="AN690">
        <v>0</v>
      </c>
      <c r="AO690">
        <v>4</v>
      </c>
      <c r="AP690">
        <v>5.27</v>
      </c>
      <c r="AQ690">
        <v>564</v>
      </c>
      <c r="AR690">
        <v>1.53</v>
      </c>
      <c r="AS690">
        <v>6</v>
      </c>
      <c r="AT690">
        <v>2</v>
      </c>
      <c r="AU690">
        <v>51</v>
      </c>
      <c r="AV690">
        <v>117</v>
      </c>
      <c r="AW690">
        <v>38.299999999999997</v>
      </c>
      <c r="AX690">
        <v>58.3</v>
      </c>
      <c r="AY690">
        <v>36.200000000000003</v>
      </c>
      <c r="AZ690">
        <v>1</v>
      </c>
      <c r="BA690">
        <v>0</v>
      </c>
      <c r="BB690">
        <v>0</v>
      </c>
      <c r="BC690">
        <f t="shared" si="20"/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12</v>
      </c>
    </row>
    <row r="691" spans="1:69" x14ac:dyDescent="0.25">
      <c r="A691" s="1">
        <v>44611</v>
      </c>
      <c r="B691" s="2">
        <v>44611.33090277778</v>
      </c>
      <c r="C691" s="2">
        <v>45172.36178240741</v>
      </c>
      <c r="D691" t="s">
        <v>7</v>
      </c>
      <c r="E691">
        <v>1030</v>
      </c>
      <c r="F691">
        <v>1593</v>
      </c>
      <c r="G691">
        <v>1460</v>
      </c>
      <c r="H691" t="s">
        <v>481</v>
      </c>
      <c r="I691">
        <v>-14</v>
      </c>
      <c r="J691">
        <v>1</v>
      </c>
      <c r="K691">
        <v>1</v>
      </c>
      <c r="L691" t="s">
        <v>136</v>
      </c>
      <c r="M691" t="s">
        <v>136</v>
      </c>
      <c r="N691" t="s">
        <v>491</v>
      </c>
      <c r="O691">
        <v>6</v>
      </c>
      <c r="P691" s="1">
        <v>44448</v>
      </c>
      <c r="Q691">
        <v>1.61</v>
      </c>
      <c r="R691">
        <v>76</v>
      </c>
      <c r="AE691">
        <v>66</v>
      </c>
      <c r="AF691">
        <v>36</v>
      </c>
      <c r="AG691">
        <v>4</v>
      </c>
      <c r="AH691">
        <v>0</v>
      </c>
      <c r="AI691">
        <v>0</v>
      </c>
      <c r="AJ691">
        <v>0</v>
      </c>
      <c r="AK691">
        <f t="shared" si="21"/>
        <v>0</v>
      </c>
      <c r="AL691">
        <v>6</v>
      </c>
      <c r="AM691">
        <v>0</v>
      </c>
      <c r="AN691">
        <v>0</v>
      </c>
      <c r="AO691">
        <v>12</v>
      </c>
      <c r="AP691">
        <v>5.73</v>
      </c>
      <c r="AQ691">
        <v>299</v>
      </c>
      <c r="AR691">
        <v>1.58</v>
      </c>
      <c r="AS691">
        <v>2</v>
      </c>
      <c r="AT691">
        <v>0</v>
      </c>
      <c r="AU691">
        <v>22</v>
      </c>
      <c r="AV691">
        <v>85</v>
      </c>
      <c r="AW691">
        <v>50.2</v>
      </c>
      <c r="AX691">
        <v>87.3</v>
      </c>
      <c r="AY691">
        <v>52.6</v>
      </c>
      <c r="AZ691">
        <v>1</v>
      </c>
      <c r="BA691">
        <v>0</v>
      </c>
      <c r="BB691">
        <v>0</v>
      </c>
      <c r="BC691">
        <f t="shared" si="20"/>
        <v>1</v>
      </c>
      <c r="BD691">
        <v>0</v>
      </c>
      <c r="BE691">
        <v>0</v>
      </c>
      <c r="BF691">
        <v>0</v>
      </c>
      <c r="BG691">
        <v>0</v>
      </c>
      <c r="BH691">
        <v>1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5</v>
      </c>
    </row>
    <row r="692" spans="1:69" x14ac:dyDescent="0.25">
      <c r="A692" s="1">
        <v>44610</v>
      </c>
      <c r="B692" s="2">
        <v>44610.347083333334</v>
      </c>
      <c r="C692" s="2">
        <v>44610.760185185187</v>
      </c>
      <c r="D692" t="s">
        <v>6</v>
      </c>
      <c r="E692">
        <v>701</v>
      </c>
      <c r="F692">
        <v>1011</v>
      </c>
      <c r="G692">
        <v>965</v>
      </c>
      <c r="H692" t="s">
        <v>486</v>
      </c>
      <c r="I692">
        <v>-33</v>
      </c>
      <c r="J692">
        <v>1</v>
      </c>
      <c r="K692">
        <v>1</v>
      </c>
      <c r="L692" t="s">
        <v>63</v>
      </c>
      <c r="M692" t="s">
        <v>63</v>
      </c>
      <c r="N692" t="s">
        <v>492</v>
      </c>
      <c r="O692">
        <v>6</v>
      </c>
      <c r="P692" s="1">
        <v>40434</v>
      </c>
      <c r="Q692">
        <v>1.59</v>
      </c>
      <c r="R692">
        <v>48</v>
      </c>
      <c r="AE692">
        <v>70</v>
      </c>
      <c r="AF692">
        <v>38</v>
      </c>
      <c r="AG692">
        <v>5</v>
      </c>
      <c r="AH692">
        <v>0</v>
      </c>
      <c r="AI692">
        <v>0</v>
      </c>
      <c r="AJ692">
        <v>0</v>
      </c>
      <c r="AK692">
        <f t="shared" si="21"/>
        <v>0</v>
      </c>
      <c r="AL692">
        <v>4</v>
      </c>
      <c r="AM692">
        <v>0</v>
      </c>
      <c r="AN692">
        <v>0</v>
      </c>
      <c r="AO692">
        <v>6</v>
      </c>
      <c r="AP692">
        <v>5.34</v>
      </c>
      <c r="AQ692">
        <v>291</v>
      </c>
      <c r="AR692">
        <v>1.56</v>
      </c>
      <c r="AS692">
        <v>5</v>
      </c>
      <c r="AT692">
        <v>0</v>
      </c>
      <c r="AU692">
        <v>27</v>
      </c>
      <c r="AV692">
        <v>79</v>
      </c>
      <c r="AW692">
        <v>36.9</v>
      </c>
      <c r="AX692">
        <v>53.7</v>
      </c>
      <c r="AY692">
        <v>14.8</v>
      </c>
      <c r="AZ692">
        <v>0</v>
      </c>
      <c r="BA692">
        <v>0</v>
      </c>
      <c r="BB692">
        <v>0</v>
      </c>
      <c r="BC692">
        <f t="shared" si="20"/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3</v>
      </c>
    </row>
    <row r="693" spans="1:69" x14ac:dyDescent="0.25">
      <c r="A693" s="1">
        <v>44609</v>
      </c>
      <c r="B693" s="2">
        <v>44609.315347222226</v>
      </c>
      <c r="C693" s="2">
        <v>44609.765625</v>
      </c>
      <c r="D693" t="s">
        <v>5</v>
      </c>
      <c r="E693">
        <v>717</v>
      </c>
      <c r="F693">
        <v>1666</v>
      </c>
      <c r="G693">
        <v>1041</v>
      </c>
      <c r="H693" t="s">
        <v>481</v>
      </c>
      <c r="I693">
        <v>-14</v>
      </c>
      <c r="J693">
        <v>1</v>
      </c>
      <c r="K693">
        <v>1</v>
      </c>
      <c r="L693" t="s">
        <v>141</v>
      </c>
      <c r="M693" t="s">
        <v>141</v>
      </c>
      <c r="N693" t="s">
        <v>491</v>
      </c>
      <c r="O693">
        <v>5</v>
      </c>
      <c r="P693" s="1">
        <v>44609</v>
      </c>
      <c r="Q693">
        <v>1.69</v>
      </c>
      <c r="R693">
        <v>48</v>
      </c>
      <c r="AE693">
        <v>74</v>
      </c>
      <c r="AF693">
        <v>40</v>
      </c>
      <c r="AG693">
        <v>3</v>
      </c>
      <c r="AH693">
        <v>1</v>
      </c>
      <c r="AI693">
        <v>0</v>
      </c>
      <c r="AJ693">
        <v>0</v>
      </c>
      <c r="AK693">
        <f t="shared" si="21"/>
        <v>0</v>
      </c>
      <c r="AL693">
        <v>5</v>
      </c>
      <c r="AM693">
        <v>0</v>
      </c>
      <c r="AN693">
        <v>0</v>
      </c>
      <c r="AO693">
        <v>4</v>
      </c>
      <c r="AP693">
        <v>5</v>
      </c>
      <c r="AQ693">
        <v>295</v>
      </c>
      <c r="AR693">
        <v>1.59</v>
      </c>
      <c r="AS693">
        <v>6</v>
      </c>
      <c r="AT693">
        <v>0</v>
      </c>
      <c r="AU693">
        <v>26</v>
      </c>
      <c r="AV693">
        <v>66</v>
      </c>
      <c r="AW693">
        <v>32.9</v>
      </c>
      <c r="AX693">
        <v>40.1</v>
      </c>
      <c r="AY693">
        <v>36.299999999999997</v>
      </c>
      <c r="AZ693">
        <v>0</v>
      </c>
      <c r="BA693">
        <v>0</v>
      </c>
      <c r="BB693">
        <v>0</v>
      </c>
      <c r="BC693">
        <f t="shared" si="20"/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7</v>
      </c>
    </row>
    <row r="694" spans="1:69" x14ac:dyDescent="0.25">
      <c r="A694" s="1">
        <v>44608</v>
      </c>
      <c r="B694" s="2">
        <v>44608.320393518516</v>
      </c>
      <c r="C694" s="2">
        <v>44608.964675925927</v>
      </c>
      <c r="D694" t="s">
        <v>4</v>
      </c>
      <c r="E694">
        <v>721</v>
      </c>
      <c r="F694">
        <v>1249</v>
      </c>
      <c r="G694">
        <v>898</v>
      </c>
      <c r="H694" t="s">
        <v>485</v>
      </c>
      <c r="I694">
        <v>16</v>
      </c>
      <c r="J694">
        <v>1</v>
      </c>
      <c r="K694">
        <v>1</v>
      </c>
      <c r="L694" t="s">
        <v>374</v>
      </c>
      <c r="M694" t="s">
        <v>374</v>
      </c>
      <c r="N694" t="s">
        <v>491</v>
      </c>
      <c r="O694">
        <v>8</v>
      </c>
      <c r="P694" s="1">
        <v>42915</v>
      </c>
      <c r="Q694">
        <v>1.64</v>
      </c>
      <c r="R694">
        <v>59</v>
      </c>
      <c r="AE694">
        <v>77</v>
      </c>
      <c r="AF694">
        <v>38</v>
      </c>
      <c r="AG694">
        <v>2</v>
      </c>
      <c r="AH694">
        <v>1</v>
      </c>
      <c r="AI694">
        <v>0</v>
      </c>
      <c r="AJ694">
        <v>0</v>
      </c>
      <c r="AK694">
        <f t="shared" si="21"/>
        <v>0</v>
      </c>
      <c r="AL694">
        <v>5</v>
      </c>
      <c r="AM694">
        <v>0</v>
      </c>
      <c r="AN694">
        <v>0</v>
      </c>
      <c r="AO694">
        <v>2</v>
      </c>
      <c r="AP694">
        <v>5.25</v>
      </c>
      <c r="AQ694">
        <v>308</v>
      </c>
      <c r="AR694">
        <v>1.52</v>
      </c>
      <c r="AS694">
        <v>6</v>
      </c>
      <c r="AT694">
        <v>1</v>
      </c>
      <c r="AU694">
        <v>33</v>
      </c>
      <c r="AV694">
        <v>82</v>
      </c>
      <c r="AW694">
        <v>36.4</v>
      </c>
      <c r="AX694">
        <v>52</v>
      </c>
      <c r="AY694">
        <v>82.6</v>
      </c>
      <c r="AZ694">
        <v>0</v>
      </c>
      <c r="BA694">
        <v>0</v>
      </c>
      <c r="BB694">
        <v>0</v>
      </c>
      <c r="BC694">
        <f t="shared" si="20"/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</row>
    <row r="695" spans="1:69" x14ac:dyDescent="0.25">
      <c r="A695" s="1">
        <v>44607</v>
      </c>
      <c r="B695" s="2">
        <v>44607.324837962966</v>
      </c>
      <c r="C695" s="2">
        <v>44607.828460648147</v>
      </c>
      <c r="D695" t="s">
        <v>3</v>
      </c>
      <c r="E695">
        <v>387</v>
      </c>
      <c r="F695">
        <v>454</v>
      </c>
      <c r="G695">
        <v>473</v>
      </c>
      <c r="H695" t="s">
        <v>481</v>
      </c>
      <c r="I695">
        <v>-18</v>
      </c>
      <c r="J695">
        <v>1</v>
      </c>
      <c r="K695">
        <v>1</v>
      </c>
      <c r="L695" t="s">
        <v>210</v>
      </c>
      <c r="M695" t="s">
        <v>210</v>
      </c>
      <c r="N695" t="s">
        <v>492</v>
      </c>
      <c r="O695">
        <v>7</v>
      </c>
      <c r="P695" s="1">
        <v>44043</v>
      </c>
      <c r="Q695">
        <v>1.54</v>
      </c>
      <c r="R695">
        <v>47</v>
      </c>
      <c r="AE695">
        <v>74</v>
      </c>
      <c r="AF695">
        <v>37</v>
      </c>
      <c r="AG695">
        <v>5</v>
      </c>
      <c r="AH695">
        <v>0</v>
      </c>
      <c r="AI695">
        <v>0</v>
      </c>
      <c r="AJ695">
        <v>0</v>
      </c>
      <c r="AK695">
        <f t="shared" si="21"/>
        <v>0</v>
      </c>
      <c r="AL695">
        <v>4</v>
      </c>
      <c r="AM695">
        <v>0</v>
      </c>
      <c r="AN695">
        <v>0</v>
      </c>
      <c r="AO695">
        <v>2</v>
      </c>
      <c r="AP695">
        <v>5.08</v>
      </c>
      <c r="AQ695">
        <v>265</v>
      </c>
      <c r="AR695">
        <v>1.41</v>
      </c>
      <c r="AS695">
        <v>5</v>
      </c>
      <c r="AT695">
        <v>0</v>
      </c>
      <c r="AU695">
        <v>22</v>
      </c>
      <c r="AV695">
        <v>74</v>
      </c>
      <c r="AW695">
        <v>27.1</v>
      </c>
      <c r="AX695">
        <v>21.2</v>
      </c>
      <c r="AY695">
        <v>41.7</v>
      </c>
      <c r="AZ695">
        <v>0</v>
      </c>
      <c r="BA695">
        <v>0</v>
      </c>
      <c r="BB695">
        <v>0</v>
      </c>
      <c r="BC695">
        <f t="shared" si="20"/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4</v>
      </c>
    </row>
    <row r="696" spans="1:69" x14ac:dyDescent="0.25">
      <c r="A696" s="1">
        <v>44606</v>
      </c>
      <c r="B696" s="2">
        <v>44606.314212962963</v>
      </c>
      <c r="C696" s="2">
        <v>44605.959201388891</v>
      </c>
      <c r="D696" t="s">
        <v>2</v>
      </c>
      <c r="E696">
        <v>367</v>
      </c>
      <c r="F696">
        <v>362</v>
      </c>
      <c r="G696">
        <v>328</v>
      </c>
      <c r="H696" t="s">
        <v>484</v>
      </c>
      <c r="I696">
        <v>-22</v>
      </c>
      <c r="J696">
        <v>1</v>
      </c>
      <c r="K696">
        <v>1</v>
      </c>
      <c r="L696" t="s">
        <v>106</v>
      </c>
      <c r="M696" t="s">
        <v>106</v>
      </c>
      <c r="N696" t="s">
        <v>491</v>
      </c>
      <c r="O696">
        <v>2</v>
      </c>
      <c r="P696" s="1">
        <v>44606</v>
      </c>
      <c r="Q696">
        <v>1.67</v>
      </c>
      <c r="R696">
        <v>29</v>
      </c>
      <c r="AE696">
        <v>78</v>
      </c>
      <c r="AF696">
        <v>39</v>
      </c>
      <c r="AG696">
        <v>2</v>
      </c>
      <c r="AH696">
        <v>0</v>
      </c>
      <c r="AI696">
        <v>0</v>
      </c>
      <c r="AJ696">
        <v>0</v>
      </c>
      <c r="AK696">
        <f t="shared" si="21"/>
        <v>0</v>
      </c>
      <c r="AL696">
        <v>0</v>
      </c>
      <c r="AM696">
        <v>0</v>
      </c>
      <c r="AN696">
        <v>0</v>
      </c>
      <c r="AO696">
        <v>2</v>
      </c>
      <c r="AP696">
        <v>4.7699999999999996</v>
      </c>
      <c r="AQ696">
        <v>327</v>
      </c>
      <c r="AR696">
        <v>1.76</v>
      </c>
      <c r="AS696">
        <v>8</v>
      </c>
      <c r="AT696">
        <v>1</v>
      </c>
      <c r="AU696">
        <v>22</v>
      </c>
      <c r="AV696">
        <v>66</v>
      </c>
      <c r="AW696">
        <v>27.2</v>
      </c>
      <c r="AX696">
        <v>21.4</v>
      </c>
      <c r="AY696">
        <v>63</v>
      </c>
      <c r="AZ696">
        <v>0</v>
      </c>
      <c r="BA696">
        <v>0</v>
      </c>
      <c r="BB696">
        <v>0</v>
      </c>
      <c r="BC696">
        <f t="shared" si="20"/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</row>
    <row r="697" spans="1:69" x14ac:dyDescent="0.25">
      <c r="A697" s="1">
        <v>44605</v>
      </c>
      <c r="B697" s="2">
        <v>44604.780358796299</v>
      </c>
      <c r="C697" s="2">
        <v>44605.60800925926</v>
      </c>
      <c r="D697" t="s">
        <v>1</v>
      </c>
      <c r="E697">
        <v>1867</v>
      </c>
      <c r="F697">
        <v>1710</v>
      </c>
      <c r="G697">
        <v>1544</v>
      </c>
      <c r="H697" t="s">
        <v>486</v>
      </c>
      <c r="I697">
        <v>-38</v>
      </c>
      <c r="J697">
        <v>2</v>
      </c>
      <c r="K697">
        <v>1</v>
      </c>
      <c r="L697" t="s">
        <v>188</v>
      </c>
      <c r="M697" t="s">
        <v>188</v>
      </c>
      <c r="N697" t="s">
        <v>491</v>
      </c>
      <c r="O697">
        <v>110</v>
      </c>
      <c r="P697" s="1">
        <v>40710</v>
      </c>
      <c r="Q697">
        <v>1.63</v>
      </c>
      <c r="R697">
        <v>67</v>
      </c>
      <c r="AE697">
        <v>144</v>
      </c>
      <c r="AF697">
        <v>76</v>
      </c>
      <c r="AG697">
        <v>3</v>
      </c>
      <c r="AH697">
        <v>0</v>
      </c>
      <c r="AI697">
        <v>0</v>
      </c>
      <c r="AJ697">
        <v>0</v>
      </c>
      <c r="AK697">
        <f t="shared" si="21"/>
        <v>0</v>
      </c>
      <c r="AL697">
        <v>8</v>
      </c>
      <c r="AM697">
        <v>0</v>
      </c>
      <c r="AN697">
        <v>0</v>
      </c>
      <c r="AO697">
        <v>6</v>
      </c>
      <c r="AP697">
        <v>5.07</v>
      </c>
      <c r="AQ697">
        <v>592</v>
      </c>
      <c r="AR697">
        <v>1.62</v>
      </c>
      <c r="AS697">
        <v>9</v>
      </c>
      <c r="AT697">
        <v>0</v>
      </c>
      <c r="AU697">
        <v>43</v>
      </c>
      <c r="AV697">
        <v>100</v>
      </c>
      <c r="AW697">
        <v>37</v>
      </c>
      <c r="AX697">
        <v>54.1</v>
      </c>
      <c r="AY697">
        <v>27.1</v>
      </c>
      <c r="AZ697">
        <v>1</v>
      </c>
      <c r="BA697">
        <v>0</v>
      </c>
      <c r="BB697">
        <v>0</v>
      </c>
      <c r="BC697">
        <f t="shared" si="20"/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2</v>
      </c>
    </row>
    <row r="698" spans="1:69" x14ac:dyDescent="0.25">
      <c r="A698" s="1">
        <v>44604</v>
      </c>
      <c r="B698" s="2">
        <v>44604.350115740737</v>
      </c>
      <c r="C698" s="2">
        <v>44604.830775462964</v>
      </c>
      <c r="D698" t="s">
        <v>7</v>
      </c>
      <c r="E698">
        <v>1262</v>
      </c>
      <c r="F698">
        <v>2087</v>
      </c>
      <c r="G698">
        <v>1603</v>
      </c>
      <c r="H698" t="s">
        <v>481</v>
      </c>
      <c r="I698">
        <v>-4</v>
      </c>
      <c r="J698">
        <v>1</v>
      </c>
      <c r="K698">
        <v>1</v>
      </c>
      <c r="L698" t="s">
        <v>368</v>
      </c>
      <c r="M698" t="s">
        <v>368</v>
      </c>
      <c r="N698" t="s">
        <v>492</v>
      </c>
      <c r="O698">
        <v>30</v>
      </c>
      <c r="P698" s="1">
        <v>41746</v>
      </c>
      <c r="Q698">
        <v>1.61</v>
      </c>
      <c r="R698">
        <v>67</v>
      </c>
      <c r="AE698">
        <v>70</v>
      </c>
      <c r="AF698">
        <v>29</v>
      </c>
      <c r="AG698">
        <v>6</v>
      </c>
      <c r="AH698">
        <v>0</v>
      </c>
      <c r="AI698">
        <v>0</v>
      </c>
      <c r="AJ698">
        <v>0</v>
      </c>
      <c r="AK698">
        <f t="shared" si="21"/>
        <v>0</v>
      </c>
      <c r="AL698">
        <v>4</v>
      </c>
      <c r="AM698">
        <v>0</v>
      </c>
      <c r="AN698">
        <v>0</v>
      </c>
      <c r="AO698">
        <v>2</v>
      </c>
      <c r="AP698">
        <v>5.6</v>
      </c>
      <c r="AQ698">
        <v>306</v>
      </c>
      <c r="AR698">
        <v>1.56</v>
      </c>
      <c r="AS698">
        <v>4</v>
      </c>
      <c r="AT698">
        <v>0</v>
      </c>
      <c r="AU698">
        <v>25</v>
      </c>
      <c r="AV698">
        <v>92</v>
      </c>
      <c r="AW698">
        <v>44.8</v>
      </c>
      <c r="AX698">
        <v>76.8</v>
      </c>
      <c r="AY698">
        <v>26.7</v>
      </c>
      <c r="AZ698">
        <v>0</v>
      </c>
      <c r="BA698">
        <v>0</v>
      </c>
      <c r="BB698">
        <v>0</v>
      </c>
      <c r="BC698">
        <f t="shared" si="20"/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3</v>
      </c>
    </row>
    <row r="699" spans="1:69" x14ac:dyDescent="0.25">
      <c r="A699" s="1">
        <v>44603</v>
      </c>
      <c r="B699" s="2">
        <v>44603.330092592594</v>
      </c>
      <c r="C699" s="2">
        <v>44603.946944444448</v>
      </c>
      <c r="D699" t="s">
        <v>6</v>
      </c>
      <c r="E699">
        <v>2060</v>
      </c>
      <c r="F699">
        <v>1920</v>
      </c>
      <c r="G699">
        <v>1617</v>
      </c>
      <c r="H699" t="s">
        <v>482</v>
      </c>
      <c r="I699">
        <v>7</v>
      </c>
      <c r="J699">
        <v>1</v>
      </c>
      <c r="K699">
        <v>1</v>
      </c>
      <c r="L699" t="s">
        <v>242</v>
      </c>
      <c r="M699" t="s">
        <v>242</v>
      </c>
      <c r="N699" t="s">
        <v>491</v>
      </c>
      <c r="O699">
        <v>38</v>
      </c>
      <c r="P699" s="1">
        <v>42851</v>
      </c>
      <c r="Q699">
        <v>1.72</v>
      </c>
      <c r="R699">
        <v>66</v>
      </c>
      <c r="AE699">
        <v>68</v>
      </c>
      <c r="AF699">
        <v>34</v>
      </c>
      <c r="AG699">
        <v>6</v>
      </c>
      <c r="AH699">
        <v>6</v>
      </c>
      <c r="AI699">
        <v>0</v>
      </c>
      <c r="AJ699">
        <v>2</v>
      </c>
      <c r="AK699">
        <f t="shared" si="21"/>
        <v>2</v>
      </c>
      <c r="AL699">
        <v>3</v>
      </c>
      <c r="AM699">
        <v>0</v>
      </c>
      <c r="AN699">
        <v>0</v>
      </c>
      <c r="AO699">
        <v>6</v>
      </c>
      <c r="AP699">
        <v>5.62</v>
      </c>
      <c r="AQ699">
        <v>278</v>
      </c>
      <c r="AR699">
        <v>1.46</v>
      </c>
      <c r="AS699">
        <v>3</v>
      </c>
      <c r="AT699">
        <v>0</v>
      </c>
      <c r="AU699">
        <v>32</v>
      </c>
      <c r="AV699">
        <v>92</v>
      </c>
      <c r="AW699">
        <v>37.9</v>
      </c>
      <c r="AX699">
        <v>57.1</v>
      </c>
      <c r="AY699">
        <v>17.399999999999999</v>
      </c>
      <c r="AZ699">
        <v>0</v>
      </c>
      <c r="BA699">
        <v>0</v>
      </c>
      <c r="BB699">
        <v>0</v>
      </c>
      <c r="BC699">
        <f t="shared" si="20"/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2</v>
      </c>
    </row>
    <row r="700" spans="1:69" x14ac:dyDescent="0.25">
      <c r="A700" s="1">
        <v>44602</v>
      </c>
      <c r="B700" s="2">
        <v>44602.327719907407</v>
      </c>
      <c r="C700" s="2">
        <v>44602.836689814816</v>
      </c>
      <c r="D700" t="s">
        <v>5</v>
      </c>
      <c r="E700">
        <v>1668</v>
      </c>
      <c r="F700">
        <v>1582</v>
      </c>
      <c r="G700">
        <v>1335</v>
      </c>
      <c r="H700" t="s">
        <v>482</v>
      </c>
      <c r="I700">
        <v>7</v>
      </c>
      <c r="J700">
        <v>1</v>
      </c>
      <c r="K700">
        <v>1</v>
      </c>
      <c r="L700" t="s">
        <v>341</v>
      </c>
      <c r="M700" t="s">
        <v>341</v>
      </c>
      <c r="N700" t="s">
        <v>491</v>
      </c>
      <c r="O700">
        <v>2</v>
      </c>
      <c r="P700" s="1">
        <v>44602</v>
      </c>
      <c r="Q700">
        <v>1.73</v>
      </c>
      <c r="R700">
        <v>44</v>
      </c>
      <c r="AE700">
        <v>76</v>
      </c>
      <c r="AF700">
        <v>43</v>
      </c>
      <c r="AG700">
        <v>2</v>
      </c>
      <c r="AH700">
        <v>0</v>
      </c>
      <c r="AI700">
        <v>0</v>
      </c>
      <c r="AJ700">
        <v>0</v>
      </c>
      <c r="AK700">
        <f t="shared" si="21"/>
        <v>0</v>
      </c>
      <c r="AL700">
        <v>7</v>
      </c>
      <c r="AM700">
        <v>6</v>
      </c>
      <c r="AN700">
        <v>1</v>
      </c>
      <c r="AO700">
        <v>8</v>
      </c>
      <c r="AP700">
        <v>4.95</v>
      </c>
      <c r="AR700">
        <v>1.8</v>
      </c>
      <c r="AS700">
        <v>4</v>
      </c>
      <c r="AT700">
        <v>1</v>
      </c>
      <c r="AU700">
        <v>33</v>
      </c>
      <c r="AV700">
        <v>60</v>
      </c>
      <c r="AW700">
        <v>36.4</v>
      </c>
      <c r="AX700">
        <v>52.2</v>
      </c>
      <c r="AY700">
        <v>55.7</v>
      </c>
      <c r="AZ700">
        <v>0</v>
      </c>
      <c r="BA700">
        <v>0</v>
      </c>
      <c r="BB700">
        <v>0</v>
      </c>
      <c r="BC700">
        <f t="shared" si="20"/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6</v>
      </c>
    </row>
    <row r="701" spans="1:69" x14ac:dyDescent="0.25">
      <c r="A701" s="1">
        <v>44601</v>
      </c>
      <c r="B701" s="2">
        <v>44601.322893518518</v>
      </c>
      <c r="C701" s="2">
        <v>44601.843032407407</v>
      </c>
      <c r="D701" t="s">
        <v>4</v>
      </c>
      <c r="E701">
        <v>479</v>
      </c>
      <c r="F701">
        <v>525</v>
      </c>
      <c r="G701">
        <v>673</v>
      </c>
      <c r="H701" t="s">
        <v>481</v>
      </c>
      <c r="I701">
        <v>-15</v>
      </c>
      <c r="J701">
        <v>1</v>
      </c>
      <c r="K701">
        <v>1</v>
      </c>
      <c r="L701" t="s">
        <v>231</v>
      </c>
      <c r="M701" t="s">
        <v>231</v>
      </c>
      <c r="N701" t="s">
        <v>491</v>
      </c>
      <c r="O701">
        <v>13</v>
      </c>
      <c r="P701" s="1">
        <v>42813</v>
      </c>
      <c r="Q701">
        <v>1.57</v>
      </c>
      <c r="R701">
        <v>74</v>
      </c>
      <c r="AE701">
        <v>78</v>
      </c>
      <c r="AF701">
        <v>35</v>
      </c>
      <c r="AG701">
        <v>2</v>
      </c>
      <c r="AH701">
        <v>0</v>
      </c>
      <c r="AI701">
        <v>0</v>
      </c>
      <c r="AJ701">
        <v>0</v>
      </c>
      <c r="AK701">
        <f t="shared" si="21"/>
        <v>0</v>
      </c>
      <c r="AL701">
        <v>3</v>
      </c>
      <c r="AM701">
        <v>0</v>
      </c>
      <c r="AN701">
        <v>0</v>
      </c>
      <c r="AO701">
        <v>0</v>
      </c>
      <c r="AP701">
        <v>4.87</v>
      </c>
      <c r="AQ701">
        <v>322</v>
      </c>
      <c r="AR701">
        <v>1.69</v>
      </c>
      <c r="AS701">
        <v>6</v>
      </c>
      <c r="AT701">
        <v>10</v>
      </c>
      <c r="AU701">
        <v>25</v>
      </c>
      <c r="AV701">
        <v>74</v>
      </c>
      <c r="AW701">
        <v>34.9</v>
      </c>
      <c r="AX701">
        <v>47.1</v>
      </c>
      <c r="AY701">
        <v>75.400000000000006</v>
      </c>
      <c r="AZ701">
        <v>0</v>
      </c>
      <c r="BA701">
        <v>0</v>
      </c>
      <c r="BB701">
        <v>0</v>
      </c>
      <c r="BC701">
        <f t="shared" si="20"/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3</v>
      </c>
    </row>
    <row r="702" spans="1:69" x14ac:dyDescent="0.25">
      <c r="A702" s="1">
        <v>44600</v>
      </c>
      <c r="B702" s="2">
        <v>44600.302106481482</v>
      </c>
      <c r="C702" s="2">
        <v>44599.957002314812</v>
      </c>
      <c r="D702" t="s">
        <v>3</v>
      </c>
      <c r="E702">
        <v>460</v>
      </c>
      <c r="F702">
        <v>404</v>
      </c>
      <c r="G702">
        <v>445</v>
      </c>
      <c r="H702" t="s">
        <v>484</v>
      </c>
      <c r="I702">
        <v>-26</v>
      </c>
      <c r="J702">
        <v>1</v>
      </c>
      <c r="K702">
        <v>3</v>
      </c>
      <c r="L702" t="s">
        <v>375</v>
      </c>
      <c r="M702" t="s">
        <v>234</v>
      </c>
      <c r="N702" t="s">
        <v>491</v>
      </c>
      <c r="O702">
        <v>12</v>
      </c>
      <c r="P702" s="1">
        <v>43834</v>
      </c>
      <c r="Q702">
        <v>1.63</v>
      </c>
      <c r="R702">
        <v>73</v>
      </c>
      <c r="S702" t="s">
        <v>685</v>
      </c>
      <c r="T702" t="s">
        <v>491</v>
      </c>
      <c r="U702">
        <v>1</v>
      </c>
      <c r="V702" s="1">
        <v>44600</v>
      </c>
      <c r="W702">
        <v>1.53</v>
      </c>
      <c r="X702">
        <v>58</v>
      </c>
      <c r="Y702" t="s">
        <v>695</v>
      </c>
      <c r="Z702" t="s">
        <v>491</v>
      </c>
      <c r="AA702">
        <v>1</v>
      </c>
      <c r="AB702" s="1">
        <v>44600</v>
      </c>
      <c r="AC702">
        <v>1.53</v>
      </c>
      <c r="AD702">
        <v>58</v>
      </c>
      <c r="AE702">
        <v>76</v>
      </c>
      <c r="AF702">
        <v>33</v>
      </c>
      <c r="AG702">
        <v>5</v>
      </c>
      <c r="AH702">
        <v>0</v>
      </c>
      <c r="AI702">
        <v>0</v>
      </c>
      <c r="AJ702">
        <v>0</v>
      </c>
      <c r="AK702">
        <f t="shared" si="21"/>
        <v>0</v>
      </c>
      <c r="AL702">
        <v>4</v>
      </c>
      <c r="AM702">
        <v>0</v>
      </c>
      <c r="AN702">
        <v>0</v>
      </c>
      <c r="AO702">
        <v>2</v>
      </c>
      <c r="AP702">
        <v>5.05</v>
      </c>
      <c r="AQ702">
        <v>293</v>
      </c>
      <c r="AR702">
        <v>1.53</v>
      </c>
      <c r="AS702">
        <v>4</v>
      </c>
      <c r="AT702">
        <v>0</v>
      </c>
      <c r="AU702">
        <v>33</v>
      </c>
      <c r="AV702">
        <v>74</v>
      </c>
      <c r="AW702">
        <v>38</v>
      </c>
      <c r="AX702">
        <v>57.3</v>
      </c>
      <c r="AY702">
        <v>94.3</v>
      </c>
      <c r="AZ702">
        <v>0</v>
      </c>
      <c r="BA702">
        <v>0</v>
      </c>
      <c r="BB702">
        <v>0</v>
      </c>
      <c r="BC702">
        <f t="shared" si="20"/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2</v>
      </c>
    </row>
    <row r="703" spans="1:69" x14ac:dyDescent="0.25">
      <c r="A703" s="1">
        <v>44599</v>
      </c>
      <c r="B703" s="2">
        <v>44599.336655092593</v>
      </c>
      <c r="C703" s="2">
        <v>44599.776875000003</v>
      </c>
      <c r="D703" t="s">
        <v>2</v>
      </c>
      <c r="E703">
        <v>341</v>
      </c>
      <c r="F703">
        <v>295</v>
      </c>
      <c r="G703">
        <v>362</v>
      </c>
      <c r="H703" t="s">
        <v>481</v>
      </c>
      <c r="I703">
        <v>-14</v>
      </c>
      <c r="J703">
        <v>1</v>
      </c>
      <c r="K703">
        <v>1</v>
      </c>
      <c r="L703" t="s">
        <v>108</v>
      </c>
      <c r="M703" t="s">
        <v>108</v>
      </c>
      <c r="N703" t="s">
        <v>492</v>
      </c>
      <c r="O703">
        <v>11</v>
      </c>
      <c r="P703" s="1">
        <v>44532</v>
      </c>
      <c r="Q703">
        <v>1.68</v>
      </c>
      <c r="R703">
        <v>38</v>
      </c>
      <c r="AE703">
        <v>78</v>
      </c>
      <c r="AF703">
        <v>36</v>
      </c>
      <c r="AG703">
        <v>2</v>
      </c>
      <c r="AH703">
        <v>1</v>
      </c>
      <c r="AI703">
        <v>0</v>
      </c>
      <c r="AJ703">
        <v>0</v>
      </c>
      <c r="AK703">
        <f t="shared" si="21"/>
        <v>0</v>
      </c>
      <c r="AL703">
        <v>3</v>
      </c>
      <c r="AM703">
        <v>0</v>
      </c>
      <c r="AN703">
        <v>0</v>
      </c>
      <c r="AO703">
        <v>0</v>
      </c>
      <c r="AP703">
        <v>4.8499999999999996</v>
      </c>
      <c r="AQ703">
        <v>307</v>
      </c>
      <c r="AR703">
        <v>1.62</v>
      </c>
      <c r="AS703">
        <v>5</v>
      </c>
      <c r="AT703">
        <v>1</v>
      </c>
      <c r="AU703">
        <v>24</v>
      </c>
      <c r="AV703">
        <v>66</v>
      </c>
      <c r="AW703">
        <v>20.100000000000001</v>
      </c>
      <c r="AX703">
        <v>4</v>
      </c>
      <c r="AY703">
        <v>16</v>
      </c>
      <c r="AZ703">
        <v>0</v>
      </c>
      <c r="BA703">
        <v>0</v>
      </c>
      <c r="BB703">
        <v>20</v>
      </c>
      <c r="BC703">
        <f t="shared" si="20"/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</row>
    <row r="704" spans="1:69" x14ac:dyDescent="0.25">
      <c r="A704" s="1">
        <v>44598</v>
      </c>
      <c r="B704" s="2">
        <v>44597.800856481481</v>
      </c>
      <c r="C704" s="2"/>
      <c r="D704" t="s">
        <v>1</v>
      </c>
      <c r="E704">
        <v>2088</v>
      </c>
      <c r="G704">
        <v>2456</v>
      </c>
      <c r="H704" t="s">
        <v>482</v>
      </c>
      <c r="I704">
        <v>0</v>
      </c>
      <c r="J704">
        <v>2</v>
      </c>
      <c r="K704">
        <v>1</v>
      </c>
      <c r="L704" t="s">
        <v>376</v>
      </c>
      <c r="M704" t="s">
        <v>376</v>
      </c>
      <c r="N704" t="s">
        <v>491</v>
      </c>
      <c r="O704">
        <v>4</v>
      </c>
      <c r="P704" s="1">
        <v>44360</v>
      </c>
      <c r="Q704">
        <v>1.58</v>
      </c>
      <c r="R704">
        <v>59</v>
      </c>
      <c r="AE704">
        <v>147</v>
      </c>
      <c r="AF704">
        <v>76</v>
      </c>
      <c r="AG704">
        <v>0</v>
      </c>
      <c r="AH704">
        <v>2</v>
      </c>
      <c r="AI704">
        <v>0</v>
      </c>
      <c r="AJ704">
        <v>0</v>
      </c>
      <c r="AK704">
        <f t="shared" si="21"/>
        <v>0</v>
      </c>
      <c r="AL704">
        <v>10</v>
      </c>
      <c r="AM704">
        <v>4</v>
      </c>
      <c r="AN704">
        <v>4</v>
      </c>
      <c r="AO704">
        <v>6</v>
      </c>
      <c r="AP704">
        <v>5.25</v>
      </c>
      <c r="AR704">
        <v>1.54</v>
      </c>
      <c r="AS704">
        <v>11</v>
      </c>
      <c r="AT704">
        <v>6</v>
      </c>
      <c r="AU704">
        <v>61</v>
      </c>
      <c r="AV704">
        <v>124</v>
      </c>
      <c r="AW704">
        <v>38.700000000000003</v>
      </c>
      <c r="AX704">
        <v>59.4</v>
      </c>
      <c r="AY704">
        <v>38.5</v>
      </c>
      <c r="AZ704">
        <v>3</v>
      </c>
      <c r="BA704">
        <v>0</v>
      </c>
      <c r="BB704">
        <v>0</v>
      </c>
      <c r="BC704">
        <f t="shared" si="20"/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1</v>
      </c>
      <c r="BQ704">
        <v>7</v>
      </c>
    </row>
    <row r="705" spans="1:69" x14ac:dyDescent="0.25">
      <c r="A705" s="1">
        <v>44597</v>
      </c>
      <c r="B705" s="2">
        <v>44597.293368055558</v>
      </c>
      <c r="C705" s="2">
        <v>45179.772615740738</v>
      </c>
      <c r="D705" t="s">
        <v>7</v>
      </c>
      <c r="E705">
        <v>1570</v>
      </c>
      <c r="F705">
        <v>4083</v>
      </c>
      <c r="G705">
        <v>1987</v>
      </c>
      <c r="H705" t="s">
        <v>485</v>
      </c>
      <c r="I705">
        <v>16</v>
      </c>
      <c r="J705">
        <v>1</v>
      </c>
      <c r="K705">
        <v>1</v>
      </c>
      <c r="L705" t="s">
        <v>119</v>
      </c>
      <c r="M705" t="s">
        <v>119</v>
      </c>
      <c r="N705" t="s">
        <v>491</v>
      </c>
      <c r="O705">
        <v>24</v>
      </c>
      <c r="P705" s="1">
        <v>41796</v>
      </c>
      <c r="Q705">
        <v>1.57</v>
      </c>
      <c r="R705">
        <v>90</v>
      </c>
      <c r="AE705">
        <v>66</v>
      </c>
      <c r="AF705">
        <v>36</v>
      </c>
      <c r="AG705">
        <v>5</v>
      </c>
      <c r="AH705">
        <v>0</v>
      </c>
      <c r="AI705">
        <v>0</v>
      </c>
      <c r="AJ705">
        <v>0</v>
      </c>
      <c r="AK705">
        <f t="shared" si="21"/>
        <v>0</v>
      </c>
      <c r="AL705">
        <v>6</v>
      </c>
      <c r="AM705">
        <v>0</v>
      </c>
      <c r="AN705">
        <v>0</v>
      </c>
      <c r="AO705">
        <v>12</v>
      </c>
      <c r="AP705">
        <v>5.73</v>
      </c>
      <c r="AQ705">
        <v>291</v>
      </c>
      <c r="AR705">
        <v>1.54</v>
      </c>
      <c r="AS705">
        <v>6</v>
      </c>
      <c r="AT705">
        <v>0</v>
      </c>
      <c r="AU705">
        <v>25</v>
      </c>
      <c r="AV705">
        <v>93</v>
      </c>
      <c r="AW705">
        <v>56.6</v>
      </c>
      <c r="AX705">
        <v>95.3</v>
      </c>
      <c r="AY705">
        <v>79.099999999999994</v>
      </c>
      <c r="AZ705">
        <v>0</v>
      </c>
      <c r="BA705">
        <v>0</v>
      </c>
      <c r="BB705">
        <v>0</v>
      </c>
      <c r="BC705">
        <f t="shared" si="20"/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5</v>
      </c>
    </row>
    <row r="706" spans="1:69" x14ac:dyDescent="0.25">
      <c r="A706" s="1">
        <v>44596</v>
      </c>
      <c r="B706" s="2">
        <v>44596.311249999999</v>
      </c>
      <c r="C706" s="2">
        <v>44596.881909722222</v>
      </c>
      <c r="D706" t="s">
        <v>6</v>
      </c>
      <c r="E706">
        <v>876</v>
      </c>
      <c r="F706">
        <v>1548</v>
      </c>
      <c r="G706">
        <v>1135</v>
      </c>
      <c r="H706" t="s">
        <v>484</v>
      </c>
      <c r="I706">
        <v>-25</v>
      </c>
      <c r="J706">
        <v>1</v>
      </c>
      <c r="K706">
        <v>1</v>
      </c>
      <c r="L706" t="s">
        <v>333</v>
      </c>
      <c r="M706" t="s">
        <v>333</v>
      </c>
      <c r="N706" t="s">
        <v>491</v>
      </c>
      <c r="O706">
        <v>5</v>
      </c>
      <c r="P706" s="1">
        <v>44429</v>
      </c>
      <c r="Q706">
        <v>1.57</v>
      </c>
      <c r="R706">
        <v>72</v>
      </c>
      <c r="AE706">
        <v>72</v>
      </c>
      <c r="AF706">
        <v>29</v>
      </c>
      <c r="AG706">
        <v>4</v>
      </c>
      <c r="AH706">
        <v>0</v>
      </c>
      <c r="AI706">
        <v>0</v>
      </c>
      <c r="AJ706">
        <v>0</v>
      </c>
      <c r="AK706">
        <f t="shared" si="21"/>
        <v>0</v>
      </c>
      <c r="AL706">
        <v>8</v>
      </c>
      <c r="AM706">
        <v>0</v>
      </c>
      <c r="AN706">
        <v>0</v>
      </c>
      <c r="AO706">
        <v>0</v>
      </c>
      <c r="AP706">
        <v>5.44</v>
      </c>
      <c r="AQ706">
        <v>299</v>
      </c>
      <c r="AR706">
        <v>1.53</v>
      </c>
      <c r="AS706">
        <v>3</v>
      </c>
      <c r="AT706">
        <v>0</v>
      </c>
      <c r="AU706">
        <v>34</v>
      </c>
      <c r="AV706">
        <v>80</v>
      </c>
      <c r="AW706">
        <v>49.6</v>
      </c>
      <c r="AX706">
        <v>86.4</v>
      </c>
      <c r="AY706">
        <v>65.599999999999994</v>
      </c>
      <c r="AZ706">
        <v>0</v>
      </c>
      <c r="BA706">
        <v>0</v>
      </c>
      <c r="BB706">
        <v>0</v>
      </c>
      <c r="BC706">
        <f t="shared" si="20"/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6</v>
      </c>
    </row>
    <row r="707" spans="1:69" x14ac:dyDescent="0.25">
      <c r="A707" s="1">
        <v>44595</v>
      </c>
      <c r="B707" s="2">
        <v>44595.296030092592</v>
      </c>
      <c r="C707" s="2">
        <v>44595.954467592594</v>
      </c>
      <c r="D707" t="s">
        <v>5</v>
      </c>
      <c r="E707">
        <v>995</v>
      </c>
      <c r="F707">
        <v>945</v>
      </c>
      <c r="G707">
        <v>1263</v>
      </c>
      <c r="H707" t="s">
        <v>482</v>
      </c>
      <c r="I707">
        <v>6</v>
      </c>
      <c r="J707">
        <v>1</v>
      </c>
      <c r="K707">
        <v>1</v>
      </c>
      <c r="L707" t="s">
        <v>102</v>
      </c>
      <c r="M707" t="s">
        <v>102</v>
      </c>
      <c r="N707" t="s">
        <v>491</v>
      </c>
      <c r="O707">
        <v>17</v>
      </c>
      <c r="P707" s="1">
        <v>44306</v>
      </c>
      <c r="Q707">
        <v>1.64</v>
      </c>
      <c r="R707">
        <v>60</v>
      </c>
      <c r="AE707">
        <v>76</v>
      </c>
      <c r="AF707">
        <v>36</v>
      </c>
      <c r="AG707">
        <v>3</v>
      </c>
      <c r="AH707">
        <v>0</v>
      </c>
      <c r="AI707">
        <v>0</v>
      </c>
      <c r="AJ707">
        <v>0</v>
      </c>
      <c r="AK707">
        <f t="shared" si="21"/>
        <v>0</v>
      </c>
      <c r="AL707">
        <v>4</v>
      </c>
      <c r="AM707">
        <v>0</v>
      </c>
      <c r="AN707">
        <v>0</v>
      </c>
      <c r="AO707">
        <v>4</v>
      </c>
      <c r="AP707">
        <v>4.97</v>
      </c>
      <c r="AQ707">
        <v>311</v>
      </c>
      <c r="AR707">
        <v>1.65</v>
      </c>
      <c r="AS707">
        <v>3</v>
      </c>
      <c r="AT707">
        <v>0</v>
      </c>
      <c r="AU707">
        <v>35</v>
      </c>
      <c r="AV707">
        <v>69</v>
      </c>
      <c r="AW707">
        <v>36.1</v>
      </c>
      <c r="AX707">
        <v>51.1</v>
      </c>
      <c r="AY707">
        <v>54.3</v>
      </c>
      <c r="AZ707">
        <v>0</v>
      </c>
      <c r="BA707">
        <v>0</v>
      </c>
      <c r="BB707">
        <v>0</v>
      </c>
      <c r="BC707">
        <f t="shared" si="20"/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3</v>
      </c>
    </row>
    <row r="708" spans="1:69" x14ac:dyDescent="0.25">
      <c r="A708" s="1">
        <v>44594</v>
      </c>
      <c r="B708" s="2">
        <v>44594.313344907408</v>
      </c>
      <c r="C708" s="2">
        <v>44594.793298611112</v>
      </c>
      <c r="D708" t="s">
        <v>4</v>
      </c>
      <c r="E708">
        <v>813</v>
      </c>
      <c r="F708">
        <v>700</v>
      </c>
      <c r="G708">
        <v>665</v>
      </c>
      <c r="H708" t="s">
        <v>481</v>
      </c>
      <c r="I708">
        <v>-15</v>
      </c>
      <c r="J708">
        <v>1</v>
      </c>
      <c r="K708">
        <v>1</v>
      </c>
      <c r="L708" t="s">
        <v>377</v>
      </c>
      <c r="M708" t="s">
        <v>377</v>
      </c>
      <c r="N708" t="s">
        <v>492</v>
      </c>
      <c r="O708">
        <v>1</v>
      </c>
      <c r="P708" s="1">
        <v>44594</v>
      </c>
      <c r="Q708">
        <v>1.54</v>
      </c>
      <c r="R708">
        <v>61</v>
      </c>
      <c r="AE708">
        <v>78</v>
      </c>
      <c r="AF708">
        <v>35</v>
      </c>
      <c r="AG708">
        <v>4</v>
      </c>
      <c r="AH708">
        <v>0</v>
      </c>
      <c r="AI708">
        <v>0</v>
      </c>
      <c r="AJ708">
        <v>0</v>
      </c>
      <c r="AK708">
        <f t="shared" si="21"/>
        <v>0</v>
      </c>
      <c r="AL708">
        <v>4</v>
      </c>
      <c r="AM708">
        <v>0</v>
      </c>
      <c r="AN708">
        <v>0</v>
      </c>
      <c r="AO708">
        <v>0</v>
      </c>
      <c r="AP708">
        <v>4.87</v>
      </c>
      <c r="AQ708">
        <v>292</v>
      </c>
      <c r="AR708">
        <v>1.54</v>
      </c>
      <c r="AS708">
        <v>4</v>
      </c>
      <c r="AT708">
        <v>8</v>
      </c>
      <c r="AU708">
        <v>25</v>
      </c>
      <c r="AV708">
        <v>74</v>
      </c>
      <c r="AW708">
        <v>39</v>
      </c>
      <c r="AX708">
        <v>60.6</v>
      </c>
      <c r="AY708">
        <v>90</v>
      </c>
      <c r="AZ708">
        <v>1</v>
      </c>
      <c r="BA708">
        <v>0</v>
      </c>
      <c r="BB708">
        <v>0</v>
      </c>
      <c r="BC708">
        <f t="shared" si="20"/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3</v>
      </c>
    </row>
    <row r="709" spans="1:69" x14ac:dyDescent="0.25">
      <c r="A709" s="1">
        <v>44593</v>
      </c>
      <c r="B709" s="2">
        <v>44593.321284722224</v>
      </c>
      <c r="C709" s="2">
        <v>44593.768576388888</v>
      </c>
      <c r="D709" t="s">
        <v>3</v>
      </c>
      <c r="E709">
        <v>422</v>
      </c>
      <c r="F709">
        <v>620</v>
      </c>
      <c r="G709">
        <v>545</v>
      </c>
      <c r="H709" t="s">
        <v>481</v>
      </c>
      <c r="I709">
        <v>-10</v>
      </c>
      <c r="J709">
        <v>1</v>
      </c>
      <c r="K709">
        <v>1</v>
      </c>
      <c r="L709" t="s">
        <v>378</v>
      </c>
      <c r="M709" t="s">
        <v>378</v>
      </c>
      <c r="N709" t="s">
        <v>492</v>
      </c>
      <c r="O709">
        <v>78</v>
      </c>
      <c r="P709" s="1">
        <v>41226</v>
      </c>
      <c r="Q709">
        <v>1.56</v>
      </c>
      <c r="R709">
        <v>37</v>
      </c>
      <c r="AE709">
        <v>78</v>
      </c>
      <c r="AF709">
        <v>44</v>
      </c>
      <c r="AG709">
        <v>2</v>
      </c>
      <c r="AH709">
        <v>1</v>
      </c>
      <c r="AI709">
        <v>0</v>
      </c>
      <c r="AJ709">
        <v>0</v>
      </c>
      <c r="AK709">
        <f t="shared" si="21"/>
        <v>0</v>
      </c>
      <c r="AL709">
        <v>4</v>
      </c>
      <c r="AM709">
        <v>0</v>
      </c>
      <c r="AN709">
        <v>0</v>
      </c>
      <c r="AO709">
        <v>2</v>
      </c>
      <c r="AP709">
        <v>4.62</v>
      </c>
      <c r="AQ709">
        <v>286</v>
      </c>
      <c r="AR709">
        <v>1.59</v>
      </c>
      <c r="AS709">
        <v>1</v>
      </c>
      <c r="AT709">
        <v>0</v>
      </c>
      <c r="AU709">
        <v>19</v>
      </c>
      <c r="AV709">
        <v>74</v>
      </c>
      <c r="AW709">
        <v>18.100000000000001</v>
      </c>
      <c r="AX709">
        <v>1.8</v>
      </c>
      <c r="AY709">
        <v>3.1</v>
      </c>
      <c r="AZ709">
        <v>0</v>
      </c>
      <c r="BA709">
        <v>0</v>
      </c>
      <c r="BB709">
        <v>0</v>
      </c>
      <c r="BC709">
        <f t="shared" si="20"/>
        <v>1</v>
      </c>
      <c r="BD709">
        <v>1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1</v>
      </c>
    </row>
    <row r="710" spans="1:69" x14ac:dyDescent="0.25">
      <c r="A710" s="1">
        <v>44592</v>
      </c>
      <c r="B710" s="2">
        <v>44592.300208333334</v>
      </c>
      <c r="C710" s="2">
        <v>44591.879918981482</v>
      </c>
      <c r="D710" t="s">
        <v>2</v>
      </c>
      <c r="E710">
        <v>369</v>
      </c>
      <c r="F710">
        <v>380</v>
      </c>
      <c r="G710">
        <v>402</v>
      </c>
      <c r="H710" t="s">
        <v>481</v>
      </c>
      <c r="I710">
        <v>-5</v>
      </c>
      <c r="J710">
        <v>1</v>
      </c>
      <c r="K710">
        <v>1</v>
      </c>
      <c r="L710" t="s">
        <v>345</v>
      </c>
      <c r="M710" t="s">
        <v>345</v>
      </c>
      <c r="N710" t="s">
        <v>491</v>
      </c>
      <c r="O710">
        <v>11</v>
      </c>
      <c r="P710" s="1">
        <v>44046</v>
      </c>
      <c r="Q710">
        <v>1.58</v>
      </c>
      <c r="R710">
        <v>33</v>
      </c>
      <c r="AE710">
        <v>78</v>
      </c>
      <c r="AF710">
        <v>36</v>
      </c>
      <c r="AG710">
        <v>5</v>
      </c>
      <c r="AH710">
        <v>0</v>
      </c>
      <c r="AI710">
        <v>0</v>
      </c>
      <c r="AJ710">
        <v>0</v>
      </c>
      <c r="AK710">
        <f t="shared" si="21"/>
        <v>0</v>
      </c>
      <c r="AL710">
        <v>0</v>
      </c>
      <c r="AM710">
        <v>0</v>
      </c>
      <c r="AN710">
        <v>0</v>
      </c>
      <c r="AO710">
        <v>2</v>
      </c>
      <c r="AP710">
        <v>4.8499999999999996</v>
      </c>
      <c r="AQ710">
        <v>274</v>
      </c>
      <c r="AR710">
        <v>1.45</v>
      </c>
      <c r="AS710">
        <v>3</v>
      </c>
      <c r="AT710">
        <v>8</v>
      </c>
      <c r="AU710">
        <v>26</v>
      </c>
      <c r="AV710">
        <v>62</v>
      </c>
      <c r="AW710">
        <v>25.6</v>
      </c>
      <c r="AX710">
        <v>16.600000000000001</v>
      </c>
      <c r="AY710">
        <v>51.9</v>
      </c>
      <c r="AZ710">
        <v>0</v>
      </c>
      <c r="BA710">
        <v>14</v>
      </c>
      <c r="BB710">
        <v>0</v>
      </c>
      <c r="BC710">
        <f t="shared" si="20"/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2</v>
      </c>
    </row>
    <row r="711" spans="1:69" x14ac:dyDescent="0.25">
      <c r="A711" s="1">
        <v>44591</v>
      </c>
      <c r="B711" s="2">
        <v>44591.351956018516</v>
      </c>
      <c r="C711" s="2">
        <v>44591.743668981479</v>
      </c>
      <c r="D711" t="s">
        <v>1</v>
      </c>
      <c r="E711">
        <v>2337</v>
      </c>
      <c r="F711">
        <v>2600</v>
      </c>
      <c r="G711">
        <v>2395</v>
      </c>
      <c r="H711" t="s">
        <v>481</v>
      </c>
      <c r="I711">
        <v>-1</v>
      </c>
      <c r="J711">
        <v>2</v>
      </c>
      <c r="K711">
        <v>1</v>
      </c>
      <c r="L711" t="s">
        <v>339</v>
      </c>
      <c r="M711" t="s">
        <v>339</v>
      </c>
      <c r="N711" t="s">
        <v>491</v>
      </c>
      <c r="O711">
        <v>54</v>
      </c>
      <c r="P711" s="1">
        <v>42785</v>
      </c>
      <c r="Q711">
        <v>1.62</v>
      </c>
      <c r="R711">
        <v>49</v>
      </c>
      <c r="AE711">
        <v>137</v>
      </c>
      <c r="AF711">
        <v>81</v>
      </c>
      <c r="AG711">
        <v>2</v>
      </c>
      <c r="AH711">
        <v>0</v>
      </c>
      <c r="AI711">
        <v>0</v>
      </c>
      <c r="AJ711">
        <v>0</v>
      </c>
      <c r="AK711">
        <f t="shared" si="21"/>
        <v>0</v>
      </c>
      <c r="AL711">
        <v>8</v>
      </c>
      <c r="AM711">
        <v>5</v>
      </c>
      <c r="AN711">
        <v>1</v>
      </c>
      <c r="AO711">
        <v>12</v>
      </c>
      <c r="AP711">
        <v>5.47</v>
      </c>
      <c r="AR711">
        <v>1.57</v>
      </c>
      <c r="AS711">
        <v>11</v>
      </c>
      <c r="AT711">
        <v>0</v>
      </c>
      <c r="AU711">
        <v>53</v>
      </c>
      <c r="AV711">
        <v>108</v>
      </c>
      <c r="AW711">
        <v>44</v>
      </c>
      <c r="AX711">
        <v>74.599999999999994</v>
      </c>
      <c r="AY711">
        <v>76.900000000000006</v>
      </c>
      <c r="AZ711">
        <v>1</v>
      </c>
      <c r="BA711">
        <v>0</v>
      </c>
      <c r="BB711">
        <v>0</v>
      </c>
      <c r="BC711">
        <f t="shared" si="20"/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4</v>
      </c>
    </row>
    <row r="712" spans="1:69" x14ac:dyDescent="0.25">
      <c r="A712" s="1">
        <v>44590</v>
      </c>
      <c r="B712" s="2">
        <v>44590.29587962963</v>
      </c>
      <c r="C712" s="2">
        <v>44590.750567129631</v>
      </c>
      <c r="D712" t="s">
        <v>7</v>
      </c>
      <c r="E712">
        <v>1217</v>
      </c>
      <c r="F712">
        <v>1595</v>
      </c>
      <c r="G712">
        <v>1580</v>
      </c>
      <c r="H712" t="s">
        <v>481</v>
      </c>
      <c r="I712">
        <v>-3</v>
      </c>
      <c r="J712">
        <v>1</v>
      </c>
      <c r="K712">
        <v>2</v>
      </c>
      <c r="L712" t="s">
        <v>379</v>
      </c>
      <c r="M712" t="s">
        <v>533</v>
      </c>
      <c r="N712" t="s">
        <v>491</v>
      </c>
      <c r="O712">
        <v>34</v>
      </c>
      <c r="P712" s="1">
        <v>39307</v>
      </c>
      <c r="Q712">
        <v>1.56</v>
      </c>
      <c r="R712">
        <v>62</v>
      </c>
      <c r="S712" t="s">
        <v>356</v>
      </c>
      <c r="T712" t="s">
        <v>492</v>
      </c>
      <c r="U712">
        <v>15</v>
      </c>
      <c r="V712" s="1">
        <v>43230</v>
      </c>
      <c r="W712">
        <v>1.55</v>
      </c>
      <c r="X712">
        <v>58</v>
      </c>
      <c r="AE712">
        <v>68</v>
      </c>
      <c r="AF712">
        <v>38</v>
      </c>
      <c r="AG712">
        <v>6</v>
      </c>
      <c r="AH712">
        <v>0</v>
      </c>
      <c r="AI712">
        <v>0</v>
      </c>
      <c r="AJ712">
        <v>0</v>
      </c>
      <c r="AK712">
        <f t="shared" si="21"/>
        <v>0</v>
      </c>
      <c r="AL712">
        <v>6</v>
      </c>
      <c r="AM712">
        <v>0</v>
      </c>
      <c r="AN712">
        <v>0</v>
      </c>
      <c r="AO712">
        <v>8</v>
      </c>
      <c r="AP712">
        <v>5.5</v>
      </c>
      <c r="AQ712">
        <v>268</v>
      </c>
      <c r="AR712">
        <v>1.43</v>
      </c>
      <c r="AS712">
        <v>3</v>
      </c>
      <c r="AT712">
        <v>0</v>
      </c>
      <c r="AU712">
        <v>24</v>
      </c>
      <c r="AV712">
        <v>77</v>
      </c>
      <c r="AW712">
        <v>43</v>
      </c>
      <c r="AX712">
        <v>72.400000000000006</v>
      </c>
      <c r="AY712">
        <v>19.3</v>
      </c>
      <c r="AZ712">
        <v>0</v>
      </c>
      <c r="BA712">
        <v>0</v>
      </c>
      <c r="BB712">
        <v>0</v>
      </c>
      <c r="BC712">
        <f t="shared" si="20"/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4</v>
      </c>
    </row>
    <row r="713" spans="1:69" x14ac:dyDescent="0.25">
      <c r="A713" s="1">
        <v>44589</v>
      </c>
      <c r="B713" s="2">
        <v>44589.299699074072</v>
      </c>
      <c r="C713" s="2">
        <v>44589.741516203707</v>
      </c>
      <c r="D713" t="s">
        <v>6</v>
      </c>
      <c r="E713">
        <v>1262</v>
      </c>
      <c r="F713">
        <v>1172</v>
      </c>
      <c r="G713">
        <v>1071</v>
      </c>
      <c r="H713" t="s">
        <v>484</v>
      </c>
      <c r="I713">
        <v>-28</v>
      </c>
      <c r="J713">
        <v>1</v>
      </c>
      <c r="K713">
        <v>1</v>
      </c>
      <c r="L713" t="s">
        <v>215</v>
      </c>
      <c r="M713" t="s">
        <v>215</v>
      </c>
      <c r="N713" t="s">
        <v>491</v>
      </c>
      <c r="O713">
        <v>3</v>
      </c>
      <c r="P713" s="1">
        <v>44308</v>
      </c>
      <c r="Q713">
        <v>1.86</v>
      </c>
      <c r="R713">
        <v>74</v>
      </c>
      <c r="AE713">
        <v>68</v>
      </c>
      <c r="AF713">
        <v>38</v>
      </c>
      <c r="AG713">
        <v>1</v>
      </c>
      <c r="AH713">
        <v>0</v>
      </c>
      <c r="AI713">
        <v>0</v>
      </c>
      <c r="AJ713">
        <v>0</v>
      </c>
      <c r="AK713">
        <f t="shared" si="21"/>
        <v>0</v>
      </c>
      <c r="AL713">
        <v>6</v>
      </c>
      <c r="AM713">
        <v>0</v>
      </c>
      <c r="AN713">
        <v>0</v>
      </c>
      <c r="AO713">
        <v>10</v>
      </c>
      <c r="AP713">
        <v>5.5</v>
      </c>
      <c r="AQ713">
        <v>351</v>
      </c>
      <c r="AR713">
        <v>1.88</v>
      </c>
      <c r="AS713">
        <v>2</v>
      </c>
      <c r="AT713">
        <v>0</v>
      </c>
      <c r="AU713">
        <v>33</v>
      </c>
      <c r="AV713">
        <v>81</v>
      </c>
      <c r="AW713">
        <v>49.4</v>
      </c>
      <c r="AX713">
        <v>86.2</v>
      </c>
      <c r="AY713">
        <v>65.3</v>
      </c>
      <c r="AZ713">
        <v>0</v>
      </c>
      <c r="BA713">
        <v>0</v>
      </c>
      <c r="BB713">
        <v>0</v>
      </c>
      <c r="BC713">
        <f t="shared" si="20"/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3</v>
      </c>
    </row>
    <row r="714" spans="1:69" x14ac:dyDescent="0.25">
      <c r="A714" s="1">
        <v>44588</v>
      </c>
      <c r="B714" s="2">
        <v>44588.297025462962</v>
      </c>
      <c r="C714" s="2">
        <v>44588.817546296297</v>
      </c>
      <c r="D714" t="s">
        <v>5</v>
      </c>
      <c r="E714">
        <v>1427</v>
      </c>
      <c r="F714">
        <v>2243</v>
      </c>
      <c r="G714">
        <v>1541</v>
      </c>
      <c r="H714" t="s">
        <v>485</v>
      </c>
      <c r="I714">
        <v>29</v>
      </c>
      <c r="J714">
        <v>1</v>
      </c>
      <c r="K714">
        <v>2</v>
      </c>
      <c r="L714" t="s">
        <v>861</v>
      </c>
      <c r="M714" t="s">
        <v>273</v>
      </c>
      <c r="N714" t="s">
        <v>491</v>
      </c>
      <c r="O714">
        <v>9</v>
      </c>
      <c r="P714" s="1">
        <v>42166</v>
      </c>
      <c r="Q714">
        <v>1.56</v>
      </c>
      <c r="R714">
        <v>64</v>
      </c>
      <c r="S714" t="s">
        <v>138</v>
      </c>
      <c r="T714" t="s">
        <v>491</v>
      </c>
      <c r="U714">
        <v>148</v>
      </c>
      <c r="V714" s="1">
        <v>40364</v>
      </c>
      <c r="W714">
        <v>1.62</v>
      </c>
      <c r="X714">
        <v>56</v>
      </c>
      <c r="AE714">
        <v>74</v>
      </c>
      <c r="AF714">
        <v>36</v>
      </c>
      <c r="AG714">
        <v>4</v>
      </c>
      <c r="AH714">
        <v>0</v>
      </c>
      <c r="AI714">
        <v>0</v>
      </c>
      <c r="AJ714">
        <v>0</v>
      </c>
      <c r="AK714">
        <f t="shared" si="21"/>
        <v>0</v>
      </c>
      <c r="AL714">
        <v>5</v>
      </c>
      <c r="AM714">
        <v>0</v>
      </c>
      <c r="AN714">
        <v>0</v>
      </c>
      <c r="AO714">
        <v>4</v>
      </c>
      <c r="AP714">
        <v>5.38</v>
      </c>
      <c r="AQ714">
        <v>279</v>
      </c>
      <c r="AR714">
        <v>1.48</v>
      </c>
      <c r="AS714">
        <v>2</v>
      </c>
      <c r="AT714">
        <v>0</v>
      </c>
      <c r="AU714">
        <v>30</v>
      </c>
      <c r="AV714">
        <v>73</v>
      </c>
      <c r="AW714">
        <v>32.5</v>
      </c>
      <c r="AX714">
        <v>38.9</v>
      </c>
      <c r="AY714">
        <v>33.9</v>
      </c>
      <c r="AZ714">
        <v>0</v>
      </c>
      <c r="BA714">
        <v>0</v>
      </c>
      <c r="BB714">
        <v>0</v>
      </c>
      <c r="BC714">
        <f t="shared" si="20"/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2</v>
      </c>
    </row>
    <row r="715" spans="1:69" x14ac:dyDescent="0.25">
      <c r="A715" s="1">
        <v>44587</v>
      </c>
      <c r="B715" s="2">
        <v>44587.308506944442</v>
      </c>
      <c r="C715" s="2">
        <v>44586.923703703702</v>
      </c>
      <c r="D715" t="s">
        <v>4</v>
      </c>
      <c r="E715">
        <v>479</v>
      </c>
      <c r="F715">
        <v>456</v>
      </c>
      <c r="G715">
        <v>492</v>
      </c>
      <c r="H715" t="s">
        <v>486</v>
      </c>
      <c r="I715">
        <v>-38</v>
      </c>
      <c r="J715">
        <v>1</v>
      </c>
      <c r="K715">
        <v>1</v>
      </c>
      <c r="L715" t="s">
        <v>118</v>
      </c>
      <c r="M715" t="s">
        <v>118</v>
      </c>
      <c r="N715" t="s">
        <v>491</v>
      </c>
      <c r="O715">
        <v>9</v>
      </c>
      <c r="P715" s="1">
        <v>43864</v>
      </c>
      <c r="Q715">
        <v>1.6</v>
      </c>
      <c r="R715">
        <v>26</v>
      </c>
      <c r="AE715">
        <v>79</v>
      </c>
      <c r="AF715">
        <v>41</v>
      </c>
      <c r="AG715">
        <v>4</v>
      </c>
      <c r="AH715">
        <v>1</v>
      </c>
      <c r="AI715">
        <v>0</v>
      </c>
      <c r="AJ715">
        <v>0</v>
      </c>
      <c r="AK715">
        <f t="shared" si="21"/>
        <v>0</v>
      </c>
      <c r="AL715">
        <v>2</v>
      </c>
      <c r="AM715">
        <v>0</v>
      </c>
      <c r="AN715">
        <v>0</v>
      </c>
      <c r="AO715">
        <v>2</v>
      </c>
      <c r="AP715">
        <v>4.66</v>
      </c>
      <c r="AQ715">
        <v>298</v>
      </c>
      <c r="AR715">
        <v>1.62</v>
      </c>
      <c r="AS715">
        <v>3</v>
      </c>
      <c r="AT715">
        <v>1</v>
      </c>
      <c r="AU715">
        <v>31</v>
      </c>
      <c r="AV715">
        <v>64</v>
      </c>
      <c r="AW715">
        <v>21.6</v>
      </c>
      <c r="AX715">
        <v>6.4</v>
      </c>
      <c r="AY715">
        <v>6.1</v>
      </c>
      <c r="AZ715">
        <v>0</v>
      </c>
      <c r="BA715">
        <v>15</v>
      </c>
      <c r="BB715">
        <v>0</v>
      </c>
      <c r="BC715">
        <f t="shared" si="20"/>
        <v>1</v>
      </c>
      <c r="BD715">
        <v>1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3</v>
      </c>
    </row>
    <row r="716" spans="1:69" x14ac:dyDescent="0.25">
      <c r="A716" s="1">
        <v>44586</v>
      </c>
      <c r="B716" s="2">
        <v>44586.286597222221</v>
      </c>
      <c r="C716" s="2">
        <v>44586.831250000003</v>
      </c>
      <c r="D716" t="s">
        <v>3</v>
      </c>
      <c r="E716">
        <v>599</v>
      </c>
      <c r="F716">
        <v>762</v>
      </c>
      <c r="G716">
        <v>612</v>
      </c>
      <c r="H716" t="s">
        <v>482</v>
      </c>
      <c r="I716">
        <v>1</v>
      </c>
      <c r="J716">
        <v>1</v>
      </c>
      <c r="K716">
        <v>2</v>
      </c>
      <c r="L716" t="s">
        <v>380</v>
      </c>
      <c r="M716" t="s">
        <v>540</v>
      </c>
      <c r="N716" t="s">
        <v>491</v>
      </c>
      <c r="O716">
        <v>1</v>
      </c>
      <c r="P716" s="1">
        <v>44586</v>
      </c>
      <c r="Q716">
        <v>1.62</v>
      </c>
      <c r="R716">
        <v>11</v>
      </c>
      <c r="S716" t="s">
        <v>711</v>
      </c>
      <c r="T716" t="s">
        <v>492</v>
      </c>
      <c r="U716">
        <v>1</v>
      </c>
      <c r="V716" s="1">
        <v>44586</v>
      </c>
      <c r="W716">
        <v>1.62</v>
      </c>
      <c r="X716">
        <v>11</v>
      </c>
      <c r="AE716">
        <v>78</v>
      </c>
      <c r="AF716">
        <v>40</v>
      </c>
      <c r="AG716">
        <v>4</v>
      </c>
      <c r="AH716">
        <v>0</v>
      </c>
      <c r="AI716">
        <v>0</v>
      </c>
      <c r="AJ716">
        <v>0</v>
      </c>
      <c r="AK716">
        <f t="shared" si="21"/>
        <v>0</v>
      </c>
      <c r="AL716">
        <v>4</v>
      </c>
      <c r="AM716">
        <v>0</v>
      </c>
      <c r="AN716">
        <v>0</v>
      </c>
      <c r="AO716">
        <v>2</v>
      </c>
      <c r="AP716">
        <v>4.74</v>
      </c>
      <c r="AQ716">
        <v>300</v>
      </c>
      <c r="AR716">
        <v>1.62</v>
      </c>
      <c r="AS716">
        <v>6</v>
      </c>
      <c r="AT716">
        <v>0</v>
      </c>
      <c r="AU716">
        <v>17</v>
      </c>
      <c r="AV716">
        <v>66</v>
      </c>
      <c r="AW716">
        <v>23.2</v>
      </c>
      <c r="AX716">
        <v>10.199999999999999</v>
      </c>
      <c r="AY716">
        <v>19.899999999999999</v>
      </c>
      <c r="AZ716">
        <v>0</v>
      </c>
      <c r="BA716">
        <v>0</v>
      </c>
      <c r="BB716">
        <v>0</v>
      </c>
      <c r="BC716">
        <f t="shared" si="20"/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6</v>
      </c>
    </row>
    <row r="717" spans="1:69" x14ac:dyDescent="0.25">
      <c r="A717" s="1">
        <v>44585</v>
      </c>
      <c r="B717" s="2">
        <v>44584.846168981479</v>
      </c>
      <c r="C717" s="2">
        <v>44585.478321759256</v>
      </c>
      <c r="D717" t="s">
        <v>2</v>
      </c>
      <c r="E717">
        <v>391</v>
      </c>
      <c r="F717">
        <v>374</v>
      </c>
      <c r="G717">
        <v>400</v>
      </c>
      <c r="H717" t="s">
        <v>481</v>
      </c>
      <c r="I717">
        <v>-10</v>
      </c>
      <c r="J717">
        <v>1</v>
      </c>
      <c r="K717">
        <v>1</v>
      </c>
      <c r="L717" t="s">
        <v>125</v>
      </c>
      <c r="M717" t="s">
        <v>125</v>
      </c>
      <c r="N717" t="s">
        <v>491</v>
      </c>
      <c r="O717">
        <v>39</v>
      </c>
      <c r="P717" s="1">
        <v>41191</v>
      </c>
      <c r="Q717">
        <v>1.63</v>
      </c>
      <c r="R717">
        <v>68</v>
      </c>
      <c r="AE717">
        <v>79</v>
      </c>
      <c r="AF717">
        <v>40</v>
      </c>
      <c r="AG717">
        <v>2</v>
      </c>
      <c r="AH717">
        <v>1</v>
      </c>
      <c r="AI717">
        <v>0</v>
      </c>
      <c r="AJ717">
        <v>0</v>
      </c>
      <c r="AK717">
        <f t="shared" si="21"/>
        <v>0</v>
      </c>
      <c r="AL717">
        <v>5</v>
      </c>
      <c r="AM717">
        <v>0</v>
      </c>
      <c r="AN717">
        <v>0</v>
      </c>
      <c r="AO717">
        <v>4</v>
      </c>
      <c r="AP717">
        <v>5.0599999999999996</v>
      </c>
      <c r="AQ717">
        <v>331</v>
      </c>
      <c r="AR717">
        <v>1.65</v>
      </c>
      <c r="AS717">
        <v>2</v>
      </c>
      <c r="AT717">
        <v>0</v>
      </c>
      <c r="AU717">
        <v>30</v>
      </c>
      <c r="AV717">
        <v>60</v>
      </c>
      <c r="AW717">
        <v>33</v>
      </c>
      <c r="AX717">
        <v>40.5</v>
      </c>
      <c r="AY717">
        <v>76.599999999999994</v>
      </c>
      <c r="AZ717">
        <v>0</v>
      </c>
      <c r="BA717">
        <v>0</v>
      </c>
      <c r="BB717">
        <v>0</v>
      </c>
      <c r="BC717">
        <f t="shared" si="20"/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</row>
    <row r="718" spans="1:69" x14ac:dyDescent="0.25">
      <c r="A718" s="1">
        <v>44584</v>
      </c>
      <c r="B718" s="2">
        <v>44583.859340277777</v>
      </c>
      <c r="C718" s="2">
        <v>44584.86990740741</v>
      </c>
      <c r="D718" t="s">
        <v>1</v>
      </c>
      <c r="E718">
        <v>1737</v>
      </c>
      <c r="F718">
        <v>2668</v>
      </c>
      <c r="G718">
        <v>1907</v>
      </c>
      <c r="H718" t="s">
        <v>484</v>
      </c>
      <c r="I718">
        <v>-21</v>
      </c>
      <c r="J718">
        <v>2</v>
      </c>
      <c r="K718">
        <v>2</v>
      </c>
      <c r="L718" t="s">
        <v>876</v>
      </c>
      <c r="M718" t="s">
        <v>519</v>
      </c>
      <c r="N718" t="s">
        <v>492</v>
      </c>
      <c r="O718">
        <v>7</v>
      </c>
      <c r="P718" s="1">
        <v>43538</v>
      </c>
      <c r="Q718">
        <v>1.71</v>
      </c>
      <c r="R718">
        <v>48</v>
      </c>
      <c r="S718" t="s">
        <v>184</v>
      </c>
      <c r="T718" t="s">
        <v>491</v>
      </c>
      <c r="U718">
        <v>47</v>
      </c>
      <c r="V718" s="1">
        <v>38864</v>
      </c>
      <c r="W718">
        <v>1.75</v>
      </c>
      <c r="X718">
        <v>71</v>
      </c>
      <c r="AE718">
        <v>76</v>
      </c>
      <c r="AF718">
        <v>40</v>
      </c>
      <c r="AG718">
        <v>2</v>
      </c>
      <c r="AH718">
        <v>0</v>
      </c>
      <c r="AI718">
        <v>0</v>
      </c>
      <c r="AJ718">
        <v>0</v>
      </c>
      <c r="AK718">
        <f t="shared" si="21"/>
        <v>0</v>
      </c>
      <c r="AL718">
        <v>4</v>
      </c>
      <c r="AM718">
        <v>0</v>
      </c>
      <c r="AN718">
        <v>0</v>
      </c>
      <c r="AO718">
        <v>8</v>
      </c>
      <c r="AP718">
        <v>4.87</v>
      </c>
      <c r="AQ718">
        <v>329</v>
      </c>
      <c r="AR718">
        <v>1.78</v>
      </c>
      <c r="AS718">
        <v>6</v>
      </c>
      <c r="AT718">
        <v>1</v>
      </c>
      <c r="AU718">
        <v>24</v>
      </c>
      <c r="AV718">
        <v>70</v>
      </c>
      <c r="AW718">
        <v>34.5</v>
      </c>
      <c r="AX718">
        <v>45.6</v>
      </c>
      <c r="AY718">
        <v>93.9</v>
      </c>
      <c r="AZ718">
        <v>0</v>
      </c>
      <c r="BA718">
        <v>0</v>
      </c>
      <c r="BB718">
        <v>0</v>
      </c>
      <c r="BC718">
        <f t="shared" si="20"/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14</v>
      </c>
    </row>
    <row r="719" spans="1:69" x14ac:dyDescent="0.25">
      <c r="A719" s="1">
        <v>44583</v>
      </c>
      <c r="B719" s="2">
        <v>44583.313692129632</v>
      </c>
      <c r="C719" s="2">
        <v>44583.67732638889</v>
      </c>
      <c r="D719" t="s">
        <v>7</v>
      </c>
      <c r="E719">
        <v>890</v>
      </c>
      <c r="F719">
        <v>779</v>
      </c>
      <c r="G719">
        <v>903</v>
      </c>
      <c r="H719" t="s">
        <v>486</v>
      </c>
      <c r="I719">
        <v>-43</v>
      </c>
      <c r="J719">
        <v>1</v>
      </c>
      <c r="K719">
        <v>1</v>
      </c>
      <c r="L719" t="s">
        <v>267</v>
      </c>
      <c r="M719" t="s">
        <v>267</v>
      </c>
      <c r="N719" t="s">
        <v>491</v>
      </c>
      <c r="O719">
        <v>4</v>
      </c>
      <c r="P719" s="1">
        <v>44460</v>
      </c>
      <c r="Q719">
        <v>1.56</v>
      </c>
      <c r="R719">
        <v>73</v>
      </c>
      <c r="AE719">
        <v>71</v>
      </c>
      <c r="AF719">
        <v>38</v>
      </c>
      <c r="AG719">
        <v>3</v>
      </c>
      <c r="AH719">
        <v>1</v>
      </c>
      <c r="AI719">
        <v>0</v>
      </c>
      <c r="AJ719">
        <v>0</v>
      </c>
      <c r="AK719">
        <f t="shared" si="21"/>
        <v>0</v>
      </c>
      <c r="AL719">
        <v>5</v>
      </c>
      <c r="AM719">
        <v>0</v>
      </c>
      <c r="AN719">
        <v>0</v>
      </c>
      <c r="AO719">
        <v>12</v>
      </c>
      <c r="AP719">
        <v>5.69</v>
      </c>
      <c r="AQ719">
        <v>318</v>
      </c>
      <c r="AR719">
        <v>1.57</v>
      </c>
      <c r="AS719">
        <v>2</v>
      </c>
      <c r="AT719">
        <v>0</v>
      </c>
      <c r="AU719">
        <v>29</v>
      </c>
      <c r="AV719">
        <v>84</v>
      </c>
      <c r="AW719">
        <v>56.3</v>
      </c>
      <c r="AX719">
        <v>95</v>
      </c>
      <c r="AY719">
        <v>78</v>
      </c>
      <c r="AZ719">
        <v>0</v>
      </c>
      <c r="BA719">
        <v>0</v>
      </c>
      <c r="BB719">
        <v>0</v>
      </c>
      <c r="BC719">
        <f t="shared" ref="BC719:BC782" si="22">SUM(BD719:BJ719)</f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2</v>
      </c>
    </row>
    <row r="720" spans="1:69" x14ac:dyDescent="0.25">
      <c r="A720" s="1">
        <v>44582</v>
      </c>
      <c r="B720" s="2">
        <v>44582.293263888889</v>
      </c>
      <c r="C720" s="2">
        <v>45172.479722222219</v>
      </c>
      <c r="D720" t="s">
        <v>6</v>
      </c>
      <c r="E720">
        <v>1412</v>
      </c>
      <c r="F720">
        <v>3452</v>
      </c>
      <c r="G720">
        <v>1646</v>
      </c>
      <c r="H720" t="s">
        <v>482</v>
      </c>
      <c r="I720">
        <v>5</v>
      </c>
      <c r="J720">
        <v>1</v>
      </c>
      <c r="K720">
        <v>1</v>
      </c>
      <c r="L720" t="s">
        <v>275</v>
      </c>
      <c r="M720" t="s">
        <v>275</v>
      </c>
      <c r="N720" t="s">
        <v>491</v>
      </c>
      <c r="O720">
        <v>17</v>
      </c>
      <c r="P720" s="1">
        <v>41051</v>
      </c>
      <c r="Q720">
        <v>1.59</v>
      </c>
      <c r="R720">
        <v>66</v>
      </c>
      <c r="AE720">
        <v>72</v>
      </c>
      <c r="AF720">
        <v>30</v>
      </c>
      <c r="AG720">
        <v>4</v>
      </c>
      <c r="AH720">
        <v>0</v>
      </c>
      <c r="AI720">
        <v>0</v>
      </c>
      <c r="AJ720">
        <v>0</v>
      </c>
      <c r="AK720">
        <f t="shared" ref="AK720:AK783" si="23">SUM(AI720:AJ720)</f>
        <v>0</v>
      </c>
      <c r="AL720">
        <v>2</v>
      </c>
      <c r="AM720">
        <v>0</v>
      </c>
      <c r="AN720">
        <v>0</v>
      </c>
      <c r="AO720">
        <v>0</v>
      </c>
      <c r="AP720">
        <v>5.42</v>
      </c>
      <c r="AQ720">
        <v>313</v>
      </c>
      <c r="AR720">
        <v>1.61</v>
      </c>
      <c r="AS720">
        <v>4</v>
      </c>
      <c r="AT720">
        <v>0</v>
      </c>
      <c r="AU720">
        <v>26</v>
      </c>
      <c r="AV720">
        <v>83</v>
      </c>
      <c r="AW720">
        <v>37.299999999999997</v>
      </c>
      <c r="AX720">
        <v>55.2</v>
      </c>
      <c r="AY720">
        <v>15.9</v>
      </c>
      <c r="AZ720">
        <v>0</v>
      </c>
      <c r="BA720">
        <v>0</v>
      </c>
      <c r="BB720">
        <v>0</v>
      </c>
      <c r="BC720">
        <f t="shared" si="22"/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4</v>
      </c>
    </row>
    <row r="721" spans="1:69" x14ac:dyDescent="0.25">
      <c r="A721" s="1">
        <v>44581</v>
      </c>
      <c r="B721" s="2">
        <v>44581.317488425928</v>
      </c>
      <c r="C721" s="2">
        <v>44581.787962962961</v>
      </c>
      <c r="D721" t="s">
        <v>5</v>
      </c>
      <c r="E721">
        <v>513</v>
      </c>
      <c r="F721">
        <v>897</v>
      </c>
      <c r="G721">
        <v>714</v>
      </c>
      <c r="H721" t="s">
        <v>486</v>
      </c>
      <c r="I721">
        <v>-40</v>
      </c>
      <c r="J721">
        <v>1</v>
      </c>
      <c r="K721">
        <v>1</v>
      </c>
      <c r="L721" t="s">
        <v>381</v>
      </c>
      <c r="M721" t="s">
        <v>381</v>
      </c>
      <c r="N721" t="s">
        <v>491</v>
      </c>
      <c r="O721">
        <v>12</v>
      </c>
      <c r="P721" s="1">
        <v>41843</v>
      </c>
      <c r="Q721">
        <v>1.66</v>
      </c>
      <c r="R721">
        <v>44</v>
      </c>
      <c r="AE721">
        <v>78</v>
      </c>
      <c r="AF721">
        <v>36</v>
      </c>
      <c r="AG721">
        <v>2</v>
      </c>
      <c r="AH721">
        <v>0</v>
      </c>
      <c r="AI721">
        <v>0</v>
      </c>
      <c r="AJ721">
        <v>0</v>
      </c>
      <c r="AK721">
        <f t="shared" si="23"/>
        <v>0</v>
      </c>
      <c r="AL721">
        <v>3</v>
      </c>
      <c r="AM721">
        <v>0</v>
      </c>
      <c r="AN721">
        <v>0</v>
      </c>
      <c r="AO721">
        <v>0</v>
      </c>
      <c r="AP721">
        <v>4.8499999999999996</v>
      </c>
      <c r="AQ721">
        <v>321</v>
      </c>
      <c r="AR721">
        <v>1.7</v>
      </c>
      <c r="AS721">
        <v>3</v>
      </c>
      <c r="AT721">
        <v>0</v>
      </c>
      <c r="AU721">
        <v>30</v>
      </c>
      <c r="AV721">
        <v>66</v>
      </c>
      <c r="AW721">
        <v>31.7</v>
      </c>
      <c r="AX721">
        <v>36.4</v>
      </c>
      <c r="AY721">
        <v>30.3</v>
      </c>
      <c r="AZ721">
        <v>0</v>
      </c>
      <c r="BA721">
        <v>0</v>
      </c>
      <c r="BB721">
        <v>0</v>
      </c>
      <c r="BC721">
        <f t="shared" si="22"/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6</v>
      </c>
    </row>
    <row r="722" spans="1:69" x14ac:dyDescent="0.25">
      <c r="A722" s="1">
        <v>44580</v>
      </c>
      <c r="B722" s="2">
        <v>44580.30300925926</v>
      </c>
      <c r="C722" s="2">
        <v>44580.741527777776</v>
      </c>
      <c r="D722" t="s">
        <v>4</v>
      </c>
      <c r="E722">
        <v>648</v>
      </c>
      <c r="F722">
        <v>394</v>
      </c>
      <c r="G722">
        <v>577</v>
      </c>
      <c r="H722" t="s">
        <v>486</v>
      </c>
      <c r="I722">
        <v>-33</v>
      </c>
      <c r="J722">
        <v>1</v>
      </c>
      <c r="K722">
        <v>1</v>
      </c>
      <c r="L722" t="s">
        <v>293</v>
      </c>
      <c r="M722" t="s">
        <v>293</v>
      </c>
      <c r="N722" t="s">
        <v>491</v>
      </c>
      <c r="O722">
        <v>9</v>
      </c>
      <c r="P722" s="1">
        <v>42513</v>
      </c>
      <c r="Q722">
        <v>1.6</v>
      </c>
      <c r="R722">
        <v>44</v>
      </c>
      <c r="AE722">
        <v>71</v>
      </c>
      <c r="AF722">
        <v>40</v>
      </c>
      <c r="AG722">
        <v>3</v>
      </c>
      <c r="AH722">
        <v>0</v>
      </c>
      <c r="AI722">
        <v>0</v>
      </c>
      <c r="AJ722">
        <v>0</v>
      </c>
      <c r="AK722">
        <f t="shared" si="23"/>
        <v>0</v>
      </c>
      <c r="AL722">
        <v>1</v>
      </c>
      <c r="AM722">
        <v>0</v>
      </c>
      <c r="AN722">
        <v>0</v>
      </c>
      <c r="AO722">
        <v>2</v>
      </c>
      <c r="AP722">
        <v>5.51</v>
      </c>
      <c r="AQ722">
        <v>279</v>
      </c>
      <c r="AR722">
        <v>1.51</v>
      </c>
      <c r="AS722">
        <v>4</v>
      </c>
      <c r="AT722">
        <v>0</v>
      </c>
      <c r="AU722">
        <v>30</v>
      </c>
      <c r="AV722">
        <v>64</v>
      </c>
      <c r="AW722">
        <v>28.2</v>
      </c>
      <c r="AX722">
        <v>24.6</v>
      </c>
      <c r="AY722">
        <v>37.6</v>
      </c>
      <c r="AZ722">
        <v>0</v>
      </c>
      <c r="BA722">
        <v>0</v>
      </c>
      <c r="BB722">
        <v>0</v>
      </c>
      <c r="BC722">
        <f t="shared" si="22"/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5</v>
      </c>
    </row>
    <row r="723" spans="1:69" x14ac:dyDescent="0.25">
      <c r="A723" s="1">
        <v>44579</v>
      </c>
      <c r="B723" s="2">
        <v>44579.310497685183</v>
      </c>
      <c r="C723" s="2">
        <v>44579.722187500003</v>
      </c>
      <c r="D723" t="s">
        <v>3</v>
      </c>
      <c r="E723">
        <v>420</v>
      </c>
      <c r="F723">
        <v>1074</v>
      </c>
      <c r="G723">
        <v>602</v>
      </c>
      <c r="H723" t="s">
        <v>482</v>
      </c>
      <c r="I723">
        <v>2</v>
      </c>
      <c r="J723">
        <v>1</v>
      </c>
      <c r="K723">
        <v>1</v>
      </c>
      <c r="L723" t="s">
        <v>382</v>
      </c>
      <c r="M723" t="s">
        <v>382</v>
      </c>
      <c r="N723" t="s">
        <v>492</v>
      </c>
      <c r="O723">
        <v>1</v>
      </c>
      <c r="P723" s="1">
        <v>44579</v>
      </c>
      <c r="Q723">
        <v>1.71</v>
      </c>
      <c r="R723">
        <v>25</v>
      </c>
      <c r="AE723">
        <v>78</v>
      </c>
      <c r="AF723">
        <v>40</v>
      </c>
      <c r="AG723">
        <v>5</v>
      </c>
      <c r="AH723">
        <v>0</v>
      </c>
      <c r="AI723">
        <v>0</v>
      </c>
      <c r="AJ723">
        <v>0</v>
      </c>
      <c r="AK723">
        <f t="shared" si="23"/>
        <v>0</v>
      </c>
      <c r="AL723">
        <v>6</v>
      </c>
      <c r="AM723">
        <v>0</v>
      </c>
      <c r="AN723">
        <v>0</v>
      </c>
      <c r="AO723">
        <v>6</v>
      </c>
      <c r="AP723">
        <v>4.74</v>
      </c>
      <c r="AQ723">
        <v>316</v>
      </c>
      <c r="AR723">
        <v>1.71</v>
      </c>
      <c r="AS723">
        <v>7</v>
      </c>
      <c r="AT723">
        <v>1</v>
      </c>
      <c r="AU723">
        <v>35</v>
      </c>
      <c r="AV723">
        <v>48</v>
      </c>
      <c r="AW723">
        <v>27.9</v>
      </c>
      <c r="AX723">
        <v>23.5</v>
      </c>
      <c r="AY723">
        <v>46.4</v>
      </c>
      <c r="AZ723">
        <v>0</v>
      </c>
      <c r="BA723">
        <v>0</v>
      </c>
      <c r="BB723">
        <v>0</v>
      </c>
      <c r="BC723">
        <f t="shared" si="22"/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4</v>
      </c>
    </row>
    <row r="724" spans="1:69" x14ac:dyDescent="0.25">
      <c r="A724" s="1">
        <v>44578</v>
      </c>
      <c r="B724" s="2">
        <v>44577.844317129631</v>
      </c>
      <c r="C724" s="2">
        <v>44577.768657407411</v>
      </c>
      <c r="D724" t="s">
        <v>2</v>
      </c>
      <c r="E724">
        <v>432</v>
      </c>
      <c r="F724">
        <v>466</v>
      </c>
      <c r="G724">
        <v>437</v>
      </c>
      <c r="H724" t="s">
        <v>482</v>
      </c>
      <c r="I724">
        <v>2</v>
      </c>
      <c r="J724">
        <v>1</v>
      </c>
      <c r="K724">
        <v>1</v>
      </c>
      <c r="L724" t="s">
        <v>359</v>
      </c>
      <c r="M724" t="s">
        <v>359</v>
      </c>
      <c r="N724" t="s">
        <v>491</v>
      </c>
      <c r="O724">
        <v>11</v>
      </c>
      <c r="P724" s="1">
        <v>43012</v>
      </c>
      <c r="Q724">
        <v>1.65</v>
      </c>
      <c r="R724">
        <v>32</v>
      </c>
      <c r="AE724">
        <v>78</v>
      </c>
      <c r="AF724">
        <v>40</v>
      </c>
      <c r="AG724">
        <v>3</v>
      </c>
      <c r="AH724">
        <v>1</v>
      </c>
      <c r="AI724">
        <v>0</v>
      </c>
      <c r="AJ724">
        <v>0</v>
      </c>
      <c r="AK724">
        <f t="shared" si="23"/>
        <v>0</v>
      </c>
      <c r="AL724">
        <v>3</v>
      </c>
      <c r="AM724">
        <v>0</v>
      </c>
      <c r="AN724">
        <v>0</v>
      </c>
      <c r="AO724">
        <v>2</v>
      </c>
      <c r="AP724">
        <v>4.74</v>
      </c>
      <c r="AQ724">
        <v>315</v>
      </c>
      <c r="AR724">
        <v>1.7</v>
      </c>
      <c r="AS724">
        <v>8</v>
      </c>
      <c r="AT724">
        <v>0</v>
      </c>
      <c r="AU724">
        <v>25</v>
      </c>
      <c r="AV724">
        <v>69</v>
      </c>
      <c r="AW724">
        <v>28.1</v>
      </c>
      <c r="AX724">
        <v>24.2</v>
      </c>
      <c r="AY724">
        <v>68.3</v>
      </c>
      <c r="AZ724">
        <v>1</v>
      </c>
      <c r="BA724">
        <v>0</v>
      </c>
      <c r="BB724">
        <v>19</v>
      </c>
      <c r="BC724">
        <f t="shared" si="22"/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</row>
    <row r="725" spans="1:69" x14ac:dyDescent="0.25">
      <c r="A725" s="1">
        <v>44577</v>
      </c>
      <c r="B725" s="2">
        <v>44576.775451388887</v>
      </c>
      <c r="C725" s="2">
        <v>44577.396562499998</v>
      </c>
      <c r="D725" t="s">
        <v>1</v>
      </c>
      <c r="E725">
        <v>1422</v>
      </c>
      <c r="F725">
        <v>2830</v>
      </c>
      <c r="G725">
        <v>2255</v>
      </c>
      <c r="H725" t="s">
        <v>481</v>
      </c>
      <c r="I725">
        <v>-8</v>
      </c>
      <c r="J725">
        <v>2</v>
      </c>
      <c r="K725">
        <v>1</v>
      </c>
      <c r="L725" t="s">
        <v>289</v>
      </c>
      <c r="M725" t="s">
        <v>289</v>
      </c>
      <c r="N725" t="s">
        <v>491</v>
      </c>
      <c r="O725">
        <v>13</v>
      </c>
      <c r="P725" s="1">
        <v>30458</v>
      </c>
      <c r="R725">
        <v>74</v>
      </c>
      <c r="AE725">
        <v>142</v>
      </c>
      <c r="AF725">
        <v>74</v>
      </c>
      <c r="AG725">
        <v>1</v>
      </c>
      <c r="AH725">
        <v>0</v>
      </c>
      <c r="AI725">
        <v>0</v>
      </c>
      <c r="AJ725">
        <v>0</v>
      </c>
      <c r="AK725">
        <f t="shared" si="23"/>
        <v>0</v>
      </c>
      <c r="AL725">
        <v>6</v>
      </c>
      <c r="AM725">
        <v>0</v>
      </c>
      <c r="AN725">
        <v>0</v>
      </c>
      <c r="AO725">
        <v>0</v>
      </c>
      <c r="AP725">
        <v>5.17</v>
      </c>
      <c r="AQ725">
        <v>612</v>
      </c>
      <c r="AR725">
        <v>1.67</v>
      </c>
      <c r="AS725">
        <v>7</v>
      </c>
      <c r="AT725">
        <v>0</v>
      </c>
      <c r="AU725">
        <v>54</v>
      </c>
      <c r="AV725">
        <v>127</v>
      </c>
      <c r="AW725">
        <v>37.700000000000003</v>
      </c>
      <c r="AX725">
        <v>56.6</v>
      </c>
      <c r="AY725">
        <v>32.4</v>
      </c>
      <c r="AZ725">
        <v>0</v>
      </c>
      <c r="BA725">
        <v>0</v>
      </c>
      <c r="BB725">
        <v>0</v>
      </c>
      <c r="BC725">
        <f t="shared" si="22"/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11</v>
      </c>
    </row>
    <row r="726" spans="1:69" x14ac:dyDescent="0.25">
      <c r="A726" s="1">
        <v>44576</v>
      </c>
      <c r="B726" s="2">
        <v>44576.757847222223</v>
      </c>
      <c r="C726" s="2">
        <v>44576.517002314817</v>
      </c>
      <c r="D726" t="s">
        <v>7</v>
      </c>
      <c r="E726">
        <v>1518</v>
      </c>
      <c r="F726">
        <v>984</v>
      </c>
      <c r="G726">
        <v>1201</v>
      </c>
      <c r="H726" t="s">
        <v>484</v>
      </c>
      <c r="I726">
        <v>-30</v>
      </c>
      <c r="J726">
        <v>1</v>
      </c>
      <c r="K726">
        <v>1</v>
      </c>
      <c r="L726" t="s">
        <v>130</v>
      </c>
      <c r="M726" t="s">
        <v>130</v>
      </c>
      <c r="N726" t="s">
        <v>491</v>
      </c>
      <c r="O726">
        <v>52</v>
      </c>
      <c r="P726" s="1">
        <v>41118</v>
      </c>
      <c r="Q726">
        <v>1.71</v>
      </c>
      <c r="R726">
        <v>90</v>
      </c>
      <c r="AE726">
        <v>66</v>
      </c>
      <c r="AF726">
        <v>31</v>
      </c>
      <c r="AG726">
        <v>3</v>
      </c>
      <c r="AH726">
        <v>0</v>
      </c>
      <c r="AI726">
        <v>0</v>
      </c>
      <c r="AJ726">
        <v>0</v>
      </c>
      <c r="AK726">
        <f t="shared" si="23"/>
        <v>0</v>
      </c>
      <c r="AL726">
        <v>11</v>
      </c>
      <c r="AM726">
        <v>0</v>
      </c>
      <c r="AN726">
        <v>0</v>
      </c>
      <c r="AO726">
        <v>6</v>
      </c>
      <c r="AP726">
        <v>5.88</v>
      </c>
      <c r="AQ726">
        <v>338</v>
      </c>
      <c r="AR726">
        <v>1.74</v>
      </c>
      <c r="AS726">
        <v>4</v>
      </c>
      <c r="AT726">
        <v>0</v>
      </c>
      <c r="AU726">
        <v>29</v>
      </c>
      <c r="AV726">
        <v>94</v>
      </c>
      <c r="AW726">
        <v>62.3</v>
      </c>
      <c r="AX726">
        <v>98.2</v>
      </c>
      <c r="AY726">
        <v>91</v>
      </c>
      <c r="AZ726">
        <v>0</v>
      </c>
      <c r="BA726">
        <v>0</v>
      </c>
      <c r="BB726">
        <v>0</v>
      </c>
      <c r="BC726">
        <f t="shared" si="22"/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5</v>
      </c>
    </row>
    <row r="727" spans="1:69" x14ac:dyDescent="0.25">
      <c r="A727" s="1">
        <v>44575</v>
      </c>
      <c r="B727" s="2">
        <v>44575.424131944441</v>
      </c>
      <c r="C727" s="2">
        <v>44575.915046296293</v>
      </c>
      <c r="D727" t="s">
        <v>6</v>
      </c>
      <c r="E727">
        <v>991</v>
      </c>
      <c r="F727">
        <v>1355</v>
      </c>
      <c r="G727">
        <v>1272</v>
      </c>
      <c r="H727" t="s">
        <v>481</v>
      </c>
      <c r="I727">
        <v>-15</v>
      </c>
      <c r="J727">
        <v>1</v>
      </c>
      <c r="K727">
        <v>2</v>
      </c>
      <c r="L727" t="s">
        <v>383</v>
      </c>
      <c r="M727" t="s">
        <v>246</v>
      </c>
      <c r="N727" t="s">
        <v>491</v>
      </c>
      <c r="O727">
        <v>23</v>
      </c>
      <c r="P727" s="1">
        <v>44203</v>
      </c>
      <c r="Q727">
        <v>1.63</v>
      </c>
      <c r="R727">
        <v>57</v>
      </c>
      <c r="S727" t="s">
        <v>79</v>
      </c>
      <c r="T727" t="s">
        <v>491</v>
      </c>
      <c r="U727">
        <v>16</v>
      </c>
      <c r="V727" s="1">
        <v>44004</v>
      </c>
      <c r="W727">
        <v>1.63</v>
      </c>
      <c r="X727">
        <v>81</v>
      </c>
      <c r="AE727">
        <v>66</v>
      </c>
      <c r="AF727">
        <v>34</v>
      </c>
      <c r="AG727">
        <v>3</v>
      </c>
      <c r="AH727">
        <v>1</v>
      </c>
      <c r="AI727">
        <v>0</v>
      </c>
      <c r="AJ727">
        <v>0</v>
      </c>
      <c r="AK727">
        <f t="shared" si="23"/>
        <v>0</v>
      </c>
      <c r="AL727">
        <v>6</v>
      </c>
      <c r="AM727">
        <v>0</v>
      </c>
      <c r="AN727">
        <v>0</v>
      </c>
      <c r="AO727">
        <v>8</v>
      </c>
      <c r="AP727">
        <v>5.79</v>
      </c>
      <c r="AQ727">
        <v>292</v>
      </c>
      <c r="AR727">
        <v>1.53</v>
      </c>
      <c r="AS727">
        <v>6</v>
      </c>
      <c r="AT727">
        <v>0</v>
      </c>
      <c r="AU727">
        <v>26</v>
      </c>
      <c r="AV727">
        <v>87</v>
      </c>
      <c r="AW727">
        <v>48.8</v>
      </c>
      <c r="AX727">
        <v>85</v>
      </c>
      <c r="AY727">
        <v>62</v>
      </c>
      <c r="AZ727">
        <v>0</v>
      </c>
      <c r="BA727">
        <v>0</v>
      </c>
      <c r="BB727">
        <v>0</v>
      </c>
      <c r="BC727">
        <f t="shared" si="22"/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7</v>
      </c>
    </row>
    <row r="728" spans="1:69" x14ac:dyDescent="0.25">
      <c r="A728" s="1">
        <v>44574</v>
      </c>
      <c r="B728" s="2">
        <v>44574.358229166668</v>
      </c>
      <c r="C728" s="2">
        <v>44574.369305555556</v>
      </c>
      <c r="D728" t="s">
        <v>5</v>
      </c>
      <c r="E728">
        <v>812</v>
      </c>
      <c r="F728">
        <v>1075</v>
      </c>
      <c r="G728">
        <v>1090</v>
      </c>
      <c r="H728" t="s">
        <v>481</v>
      </c>
      <c r="I728">
        <v>-10</v>
      </c>
      <c r="J728">
        <v>1</v>
      </c>
      <c r="K728">
        <v>1</v>
      </c>
      <c r="L728" t="s">
        <v>299</v>
      </c>
      <c r="M728" t="s">
        <v>299</v>
      </c>
      <c r="N728" t="s">
        <v>492</v>
      </c>
      <c r="O728">
        <v>2</v>
      </c>
      <c r="P728" s="1">
        <v>44574</v>
      </c>
      <c r="Q728">
        <v>1.53</v>
      </c>
      <c r="R728">
        <v>24</v>
      </c>
      <c r="AE728">
        <v>74</v>
      </c>
      <c r="AF728">
        <v>38</v>
      </c>
      <c r="AG728">
        <v>4</v>
      </c>
      <c r="AH728">
        <v>0</v>
      </c>
      <c r="AI728">
        <v>0</v>
      </c>
      <c r="AJ728">
        <v>0</v>
      </c>
      <c r="AK728">
        <f t="shared" si="23"/>
        <v>0</v>
      </c>
      <c r="AL728">
        <v>5</v>
      </c>
      <c r="AM728">
        <v>0</v>
      </c>
      <c r="AN728">
        <v>0</v>
      </c>
      <c r="AO728">
        <v>2</v>
      </c>
      <c r="AP728">
        <v>5.05</v>
      </c>
      <c r="AQ728">
        <v>282</v>
      </c>
      <c r="AR728">
        <v>1.51</v>
      </c>
      <c r="AS728">
        <v>6</v>
      </c>
      <c r="AT728">
        <v>1</v>
      </c>
      <c r="AU728">
        <v>21</v>
      </c>
      <c r="AV728">
        <v>75</v>
      </c>
      <c r="AW728">
        <v>25.8</v>
      </c>
      <c r="AX728">
        <v>17.100000000000001</v>
      </c>
      <c r="AY728">
        <v>8</v>
      </c>
      <c r="AZ728">
        <v>0</v>
      </c>
      <c r="BA728">
        <v>0</v>
      </c>
      <c r="BB728">
        <v>0</v>
      </c>
      <c r="BC728">
        <f t="shared" si="22"/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</row>
    <row r="729" spans="1:69" x14ac:dyDescent="0.25">
      <c r="A729" s="1">
        <v>44573</v>
      </c>
      <c r="B729" s="2">
        <v>44573.364791666667</v>
      </c>
      <c r="C729" s="2">
        <v>44573.9137962963</v>
      </c>
      <c r="D729" t="s">
        <v>4</v>
      </c>
      <c r="E729">
        <v>597</v>
      </c>
      <c r="F729">
        <v>798</v>
      </c>
      <c r="G729">
        <v>580</v>
      </c>
      <c r="H729" t="s">
        <v>486</v>
      </c>
      <c r="I729">
        <v>-33</v>
      </c>
      <c r="J729">
        <v>1</v>
      </c>
      <c r="K729">
        <v>1</v>
      </c>
      <c r="L729" t="s">
        <v>234</v>
      </c>
      <c r="M729" t="s">
        <v>234</v>
      </c>
      <c r="N729" t="s">
        <v>491</v>
      </c>
      <c r="O729">
        <v>12</v>
      </c>
      <c r="P729" s="1">
        <v>43834</v>
      </c>
      <c r="Q729">
        <v>1.63</v>
      </c>
      <c r="R729">
        <v>73</v>
      </c>
      <c r="AE729">
        <v>78</v>
      </c>
      <c r="AF729">
        <v>34</v>
      </c>
      <c r="AG729">
        <v>3</v>
      </c>
      <c r="AH729">
        <v>0</v>
      </c>
      <c r="AI729">
        <v>0</v>
      </c>
      <c r="AJ729">
        <v>0</v>
      </c>
      <c r="AK729">
        <f t="shared" si="23"/>
        <v>0</v>
      </c>
      <c r="AL729">
        <v>6</v>
      </c>
      <c r="AM729">
        <v>0</v>
      </c>
      <c r="AN729">
        <v>0</v>
      </c>
      <c r="AO729">
        <v>0</v>
      </c>
      <c r="AP729">
        <v>4.9000000000000004</v>
      </c>
      <c r="AQ729">
        <v>315</v>
      </c>
      <c r="AR729">
        <v>1.65</v>
      </c>
      <c r="AS729">
        <v>6</v>
      </c>
      <c r="AT729">
        <v>1</v>
      </c>
      <c r="AU729">
        <v>25</v>
      </c>
      <c r="AV729">
        <v>73</v>
      </c>
      <c r="AW729">
        <v>32.299999999999997</v>
      </c>
      <c r="AX729">
        <v>38.299999999999997</v>
      </c>
      <c r="AY729">
        <v>61.6</v>
      </c>
      <c r="AZ729">
        <v>0</v>
      </c>
      <c r="BA729">
        <v>0</v>
      </c>
      <c r="BB729">
        <v>0</v>
      </c>
      <c r="BC729">
        <f t="shared" si="22"/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1</v>
      </c>
    </row>
    <row r="730" spans="1:69" x14ac:dyDescent="0.25">
      <c r="A730" s="1">
        <v>44572</v>
      </c>
      <c r="B730" s="2">
        <v>44572.342488425929</v>
      </c>
      <c r="C730" s="2">
        <v>44572.696238425924</v>
      </c>
      <c r="D730" t="s">
        <v>3</v>
      </c>
      <c r="E730">
        <v>356</v>
      </c>
      <c r="F730">
        <v>740</v>
      </c>
      <c r="G730">
        <v>532</v>
      </c>
      <c r="H730" t="s">
        <v>481</v>
      </c>
      <c r="I730">
        <v>-12</v>
      </c>
      <c r="J730">
        <v>1</v>
      </c>
      <c r="K730">
        <v>1</v>
      </c>
      <c r="L730" t="s">
        <v>339</v>
      </c>
      <c r="M730" t="s">
        <v>339</v>
      </c>
      <c r="N730" t="s">
        <v>491</v>
      </c>
      <c r="O730">
        <v>54</v>
      </c>
      <c r="P730" s="1">
        <v>42785</v>
      </c>
      <c r="Q730">
        <v>1.62</v>
      </c>
      <c r="R730">
        <v>49</v>
      </c>
      <c r="AE730">
        <v>74</v>
      </c>
      <c r="AF730">
        <v>36</v>
      </c>
      <c r="AG730">
        <v>3</v>
      </c>
      <c r="AH730">
        <v>0</v>
      </c>
      <c r="AI730">
        <v>0</v>
      </c>
      <c r="AJ730">
        <v>0</v>
      </c>
      <c r="AK730">
        <f t="shared" si="23"/>
        <v>0</v>
      </c>
      <c r="AL730">
        <v>4</v>
      </c>
      <c r="AM730">
        <v>0</v>
      </c>
      <c r="AN730">
        <v>0</v>
      </c>
      <c r="AO730">
        <v>0</v>
      </c>
      <c r="AP730">
        <v>5.1100000000000003</v>
      </c>
      <c r="AQ730">
        <v>289</v>
      </c>
      <c r="AR730">
        <v>1.53</v>
      </c>
      <c r="AS730">
        <v>10</v>
      </c>
      <c r="AT730">
        <v>5</v>
      </c>
      <c r="AU730">
        <v>34</v>
      </c>
      <c r="AV730">
        <v>82</v>
      </c>
      <c r="AW730">
        <v>34.4</v>
      </c>
      <c r="AX730">
        <v>45.5</v>
      </c>
      <c r="AY730">
        <v>83</v>
      </c>
      <c r="AZ730">
        <v>0</v>
      </c>
      <c r="BA730">
        <v>0</v>
      </c>
      <c r="BB730">
        <v>0</v>
      </c>
      <c r="BC730">
        <f t="shared" si="22"/>
        <v>1</v>
      </c>
      <c r="BD730">
        <v>1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1</v>
      </c>
    </row>
    <row r="731" spans="1:69" x14ac:dyDescent="0.25">
      <c r="A731" s="1">
        <v>44571</v>
      </c>
      <c r="B731" s="2">
        <v>44571.337337962963</v>
      </c>
      <c r="C731" s="2">
        <v>44571.591458333336</v>
      </c>
      <c r="D731" t="s">
        <v>2</v>
      </c>
      <c r="E731">
        <v>295</v>
      </c>
      <c r="F731">
        <v>352</v>
      </c>
      <c r="G731">
        <v>358</v>
      </c>
      <c r="H731" t="s">
        <v>481</v>
      </c>
      <c r="I731">
        <v>-16</v>
      </c>
      <c r="J731">
        <v>1</v>
      </c>
      <c r="K731">
        <v>1</v>
      </c>
      <c r="L731" t="s">
        <v>89</v>
      </c>
      <c r="M731" t="s">
        <v>89</v>
      </c>
      <c r="N731" t="s">
        <v>492</v>
      </c>
      <c r="O731">
        <v>101</v>
      </c>
      <c r="P731" s="1">
        <v>29198</v>
      </c>
      <c r="Q731">
        <v>1.61</v>
      </c>
      <c r="R731">
        <v>20</v>
      </c>
      <c r="AE731">
        <v>78</v>
      </c>
      <c r="AF731">
        <v>37</v>
      </c>
      <c r="AG731">
        <v>3</v>
      </c>
      <c r="AH731">
        <v>0</v>
      </c>
      <c r="AI731">
        <v>0</v>
      </c>
      <c r="AJ731">
        <v>0</v>
      </c>
      <c r="AK731">
        <f t="shared" si="23"/>
        <v>0</v>
      </c>
      <c r="AL731">
        <v>1</v>
      </c>
      <c r="AM731">
        <v>0</v>
      </c>
      <c r="AN731">
        <v>0</v>
      </c>
      <c r="AO731">
        <v>2</v>
      </c>
      <c r="AP731">
        <v>4.82</v>
      </c>
      <c r="AQ731">
        <v>304</v>
      </c>
      <c r="AR731">
        <v>1.62</v>
      </c>
      <c r="AS731">
        <v>4</v>
      </c>
      <c r="AT731">
        <v>2</v>
      </c>
      <c r="AU731">
        <v>20</v>
      </c>
      <c r="AV731">
        <v>64</v>
      </c>
      <c r="AW731">
        <v>26.9</v>
      </c>
      <c r="AX731">
        <v>20.5</v>
      </c>
      <c r="AY731">
        <v>61.4</v>
      </c>
      <c r="AZ731">
        <v>0</v>
      </c>
      <c r="BA731">
        <v>0</v>
      </c>
      <c r="BB731">
        <v>0</v>
      </c>
      <c r="BC731">
        <f t="shared" si="22"/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1</v>
      </c>
    </row>
    <row r="732" spans="1:69" x14ac:dyDescent="0.25">
      <c r="A732" s="1">
        <v>44570</v>
      </c>
      <c r="B732" s="2">
        <v>44570.383842592593</v>
      </c>
      <c r="C732" s="2">
        <v>44570.660277777781</v>
      </c>
      <c r="D732" t="s">
        <v>1</v>
      </c>
      <c r="E732">
        <v>1653</v>
      </c>
      <c r="F732">
        <v>3385</v>
      </c>
      <c r="G732">
        <v>2775</v>
      </c>
      <c r="H732" t="s">
        <v>482</v>
      </c>
      <c r="I732">
        <v>11</v>
      </c>
      <c r="J732">
        <v>2</v>
      </c>
      <c r="K732">
        <v>1</v>
      </c>
      <c r="L732" t="s">
        <v>384</v>
      </c>
      <c r="M732" t="s">
        <v>384</v>
      </c>
      <c r="N732" t="s">
        <v>491</v>
      </c>
      <c r="O732">
        <v>55</v>
      </c>
      <c r="P732" s="1">
        <v>40888</v>
      </c>
      <c r="Q732">
        <v>1.62</v>
      </c>
      <c r="R732">
        <v>58</v>
      </c>
      <c r="AE732">
        <v>140</v>
      </c>
      <c r="AF732">
        <v>76</v>
      </c>
      <c r="AG732">
        <v>1</v>
      </c>
      <c r="AH732">
        <v>0</v>
      </c>
      <c r="AI732">
        <v>0</v>
      </c>
      <c r="AJ732">
        <v>0</v>
      </c>
      <c r="AK732">
        <f t="shared" si="23"/>
        <v>0</v>
      </c>
      <c r="AL732">
        <v>8</v>
      </c>
      <c r="AM732">
        <v>0</v>
      </c>
      <c r="AN732">
        <v>0</v>
      </c>
      <c r="AO732">
        <v>8</v>
      </c>
      <c r="AP732">
        <v>5.21</v>
      </c>
      <c r="AQ732">
        <v>629</v>
      </c>
      <c r="AR732">
        <v>1.72</v>
      </c>
      <c r="AS732">
        <v>10</v>
      </c>
      <c r="AT732">
        <v>5</v>
      </c>
      <c r="AU732">
        <v>62</v>
      </c>
      <c r="AV732">
        <v>112</v>
      </c>
      <c r="AW732">
        <v>45.2</v>
      </c>
      <c r="AX732">
        <v>77.8</v>
      </c>
      <c r="AY732">
        <v>83.2</v>
      </c>
      <c r="AZ732">
        <v>1</v>
      </c>
      <c r="BA732">
        <v>22</v>
      </c>
      <c r="BB732">
        <v>0</v>
      </c>
      <c r="BC732">
        <f t="shared" si="22"/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9</v>
      </c>
    </row>
    <row r="733" spans="1:69" x14ac:dyDescent="0.25">
      <c r="A733" s="1">
        <v>44569</v>
      </c>
      <c r="B733" s="2">
        <v>44569.369351851848</v>
      </c>
      <c r="C733" s="2">
        <v>44569.895300925928</v>
      </c>
      <c r="D733" t="s">
        <v>7</v>
      </c>
      <c r="E733">
        <v>1177</v>
      </c>
      <c r="F733">
        <v>1646</v>
      </c>
      <c r="G733">
        <v>1757</v>
      </c>
      <c r="H733" t="s">
        <v>482</v>
      </c>
      <c r="I733">
        <v>7</v>
      </c>
      <c r="J733">
        <v>1</v>
      </c>
      <c r="K733">
        <v>1</v>
      </c>
      <c r="L733" t="s">
        <v>110</v>
      </c>
      <c r="M733" t="s">
        <v>110</v>
      </c>
      <c r="N733" t="s">
        <v>491</v>
      </c>
      <c r="O733">
        <v>14</v>
      </c>
      <c r="P733" s="1">
        <v>40371</v>
      </c>
      <c r="Q733">
        <v>1.64</v>
      </c>
      <c r="R733">
        <v>37</v>
      </c>
      <c r="AE733">
        <v>66</v>
      </c>
      <c r="AF733">
        <v>21</v>
      </c>
      <c r="AG733">
        <v>4</v>
      </c>
      <c r="AH733">
        <v>6</v>
      </c>
      <c r="AI733">
        <v>0</v>
      </c>
      <c r="AJ733">
        <v>2</v>
      </c>
      <c r="AK733">
        <f t="shared" si="23"/>
        <v>2</v>
      </c>
      <c r="AL733">
        <v>8</v>
      </c>
      <c r="AM733">
        <v>0</v>
      </c>
      <c r="AN733">
        <v>0</v>
      </c>
      <c r="AO733">
        <v>0</v>
      </c>
      <c r="AP733">
        <v>6.18</v>
      </c>
      <c r="AQ733">
        <v>312</v>
      </c>
      <c r="AR733">
        <v>1.53</v>
      </c>
      <c r="AS733">
        <v>8</v>
      </c>
      <c r="AT733">
        <v>0</v>
      </c>
      <c r="AU733">
        <v>25</v>
      </c>
      <c r="AV733">
        <v>116</v>
      </c>
      <c r="AW733">
        <v>61.1</v>
      </c>
      <c r="AX733">
        <v>97.8</v>
      </c>
      <c r="AY733">
        <v>88.8</v>
      </c>
      <c r="AZ733">
        <v>1</v>
      </c>
      <c r="BA733">
        <v>0</v>
      </c>
      <c r="BB733">
        <v>0</v>
      </c>
      <c r="BC733">
        <f t="shared" si="22"/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5</v>
      </c>
    </row>
    <row r="734" spans="1:69" x14ac:dyDescent="0.25">
      <c r="A734" s="1">
        <v>44568</v>
      </c>
      <c r="B734" s="2">
        <v>44568.356064814812</v>
      </c>
      <c r="C734" s="2">
        <v>44568.927037037036</v>
      </c>
      <c r="D734" t="s">
        <v>6</v>
      </c>
      <c r="E734">
        <v>945</v>
      </c>
      <c r="F734">
        <v>1620</v>
      </c>
      <c r="G734">
        <v>1037</v>
      </c>
      <c r="H734" t="s">
        <v>486</v>
      </c>
      <c r="I734">
        <v>-31</v>
      </c>
      <c r="J734">
        <v>1</v>
      </c>
      <c r="K734">
        <v>1</v>
      </c>
      <c r="L734" t="s">
        <v>55</v>
      </c>
      <c r="M734" t="s">
        <v>55</v>
      </c>
      <c r="N734" t="s">
        <v>492</v>
      </c>
      <c r="O734">
        <v>47</v>
      </c>
      <c r="P734" s="1">
        <v>40630</v>
      </c>
      <c r="Q734">
        <v>1.58</v>
      </c>
      <c r="R734">
        <v>54</v>
      </c>
      <c r="AE734">
        <v>72</v>
      </c>
      <c r="AF734">
        <v>32</v>
      </c>
      <c r="AG734">
        <v>4</v>
      </c>
      <c r="AH734">
        <v>0</v>
      </c>
      <c r="AI734">
        <v>0</v>
      </c>
      <c r="AJ734">
        <v>0</v>
      </c>
      <c r="AK734">
        <f t="shared" si="23"/>
        <v>0</v>
      </c>
      <c r="AL734">
        <v>5</v>
      </c>
      <c r="AM734">
        <v>0</v>
      </c>
      <c r="AN734">
        <v>0</v>
      </c>
      <c r="AO734">
        <v>0</v>
      </c>
      <c r="AP734">
        <v>5.36</v>
      </c>
      <c r="AQ734">
        <v>298</v>
      </c>
      <c r="AR734">
        <v>1.54</v>
      </c>
      <c r="AS734">
        <v>4</v>
      </c>
      <c r="AT734">
        <v>2</v>
      </c>
      <c r="AU734">
        <v>31</v>
      </c>
      <c r="AV734">
        <v>79</v>
      </c>
      <c r="AW734">
        <v>34.799999999999997</v>
      </c>
      <c r="AX734">
        <v>46.7</v>
      </c>
      <c r="AY734">
        <v>9.1999999999999993</v>
      </c>
      <c r="AZ734">
        <v>0</v>
      </c>
      <c r="BA734">
        <v>0</v>
      </c>
      <c r="BB734">
        <v>0</v>
      </c>
      <c r="BC734">
        <f t="shared" si="22"/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6</v>
      </c>
    </row>
    <row r="735" spans="1:69" x14ac:dyDescent="0.25">
      <c r="A735" s="1">
        <v>44567</v>
      </c>
      <c r="B735" s="2">
        <v>44567.360231481478</v>
      </c>
      <c r="C735" s="2">
        <v>44567.820011574076</v>
      </c>
      <c r="D735" t="s">
        <v>5</v>
      </c>
      <c r="E735">
        <v>965</v>
      </c>
      <c r="F735">
        <v>1134</v>
      </c>
      <c r="G735">
        <v>976</v>
      </c>
      <c r="H735" t="s">
        <v>481</v>
      </c>
      <c r="I735">
        <v>-18</v>
      </c>
      <c r="J735">
        <v>1</v>
      </c>
      <c r="K735">
        <v>1</v>
      </c>
      <c r="L735" t="s">
        <v>294</v>
      </c>
      <c r="M735" t="s">
        <v>294</v>
      </c>
      <c r="N735" t="s">
        <v>491</v>
      </c>
      <c r="O735">
        <v>2</v>
      </c>
      <c r="P735" s="1">
        <v>44567</v>
      </c>
      <c r="Q735">
        <v>1.81</v>
      </c>
      <c r="R735">
        <v>57</v>
      </c>
      <c r="AE735">
        <v>78</v>
      </c>
      <c r="AF735">
        <v>38</v>
      </c>
      <c r="AG735">
        <v>2</v>
      </c>
      <c r="AH735">
        <v>0</v>
      </c>
      <c r="AI735">
        <v>0</v>
      </c>
      <c r="AJ735">
        <v>0</v>
      </c>
      <c r="AK735">
        <f t="shared" si="23"/>
        <v>0</v>
      </c>
      <c r="AL735">
        <v>2</v>
      </c>
      <c r="AM735">
        <v>9</v>
      </c>
      <c r="AN735">
        <v>3</v>
      </c>
      <c r="AO735">
        <v>4</v>
      </c>
      <c r="AP735">
        <v>5.21</v>
      </c>
      <c r="AR735">
        <v>1.8</v>
      </c>
      <c r="AS735">
        <v>4</v>
      </c>
      <c r="AT735">
        <v>1</v>
      </c>
      <c r="AU735">
        <v>25</v>
      </c>
      <c r="AV735">
        <v>62</v>
      </c>
      <c r="AW735">
        <v>34.799999999999997</v>
      </c>
      <c r="AX735">
        <v>47</v>
      </c>
      <c r="AY735">
        <v>47.3</v>
      </c>
      <c r="AZ735">
        <v>1</v>
      </c>
      <c r="BA735">
        <v>0</v>
      </c>
      <c r="BB735">
        <v>0</v>
      </c>
      <c r="BC735">
        <f t="shared" si="22"/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14</v>
      </c>
    </row>
    <row r="736" spans="1:69" x14ac:dyDescent="0.25">
      <c r="A736" s="1">
        <v>44566</v>
      </c>
      <c r="B736" s="2">
        <v>44566.316180555557</v>
      </c>
      <c r="C736" s="2">
        <v>44566.91909722222</v>
      </c>
      <c r="D736" t="s">
        <v>4</v>
      </c>
      <c r="E736">
        <v>560</v>
      </c>
      <c r="F736">
        <v>536</v>
      </c>
      <c r="G736">
        <v>708</v>
      </c>
      <c r="H736" t="s">
        <v>481</v>
      </c>
      <c r="I736">
        <v>-18</v>
      </c>
      <c r="J736">
        <v>1</v>
      </c>
      <c r="K736">
        <v>1</v>
      </c>
      <c r="L736" t="s">
        <v>357</v>
      </c>
      <c r="M736" t="s">
        <v>357</v>
      </c>
      <c r="N736" t="s">
        <v>491</v>
      </c>
      <c r="O736">
        <v>45</v>
      </c>
      <c r="P736" s="1">
        <v>38299</v>
      </c>
      <c r="Q736">
        <v>1.65</v>
      </c>
      <c r="R736">
        <v>60</v>
      </c>
      <c r="AE736">
        <v>78</v>
      </c>
      <c r="AF736">
        <v>42</v>
      </c>
      <c r="AG736">
        <v>4</v>
      </c>
      <c r="AH736">
        <v>0</v>
      </c>
      <c r="AI736">
        <v>0</v>
      </c>
      <c r="AJ736">
        <v>0</v>
      </c>
      <c r="AK736">
        <f t="shared" si="23"/>
        <v>0</v>
      </c>
      <c r="AL736">
        <v>0</v>
      </c>
      <c r="AM736">
        <v>0</v>
      </c>
      <c r="AN736">
        <v>0</v>
      </c>
      <c r="AO736">
        <v>2</v>
      </c>
      <c r="AP736">
        <v>4.6900000000000004</v>
      </c>
      <c r="AQ736">
        <v>320</v>
      </c>
      <c r="AR736">
        <v>1.75</v>
      </c>
      <c r="AS736">
        <v>5</v>
      </c>
      <c r="AT736">
        <v>2</v>
      </c>
      <c r="AU736">
        <v>19</v>
      </c>
      <c r="AV736">
        <v>72</v>
      </c>
      <c r="AW736">
        <v>28.6</v>
      </c>
      <c r="AX736">
        <v>25.8</v>
      </c>
      <c r="AY736">
        <v>39.200000000000003</v>
      </c>
      <c r="AZ736">
        <v>5</v>
      </c>
      <c r="BA736">
        <v>0</v>
      </c>
      <c r="BB736">
        <v>0</v>
      </c>
      <c r="BC736">
        <f t="shared" si="22"/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2</v>
      </c>
    </row>
    <row r="737" spans="1:69" x14ac:dyDescent="0.25">
      <c r="A737" s="1">
        <v>44565</v>
      </c>
      <c r="B737" s="2">
        <v>44565.320798611108</v>
      </c>
      <c r="C737" s="2">
        <v>44565.907581018517</v>
      </c>
      <c r="D737" t="s">
        <v>3</v>
      </c>
      <c r="E737">
        <v>476</v>
      </c>
      <c r="F737">
        <v>636</v>
      </c>
      <c r="G737">
        <v>697</v>
      </c>
      <c r="H737" t="s">
        <v>485</v>
      </c>
      <c r="I737">
        <v>18</v>
      </c>
      <c r="J737">
        <v>1</v>
      </c>
      <c r="K737">
        <v>1</v>
      </c>
      <c r="L737" t="s">
        <v>385</v>
      </c>
      <c r="M737" t="s">
        <v>385</v>
      </c>
      <c r="N737" t="s">
        <v>491</v>
      </c>
      <c r="O737">
        <v>1</v>
      </c>
      <c r="P737" s="1">
        <v>44565</v>
      </c>
      <c r="Q737">
        <v>1.71</v>
      </c>
      <c r="R737">
        <v>30</v>
      </c>
      <c r="AE737">
        <v>76</v>
      </c>
      <c r="AF737">
        <v>42</v>
      </c>
      <c r="AG737">
        <v>2</v>
      </c>
      <c r="AH737">
        <v>2</v>
      </c>
      <c r="AI737">
        <v>0</v>
      </c>
      <c r="AJ737">
        <v>0</v>
      </c>
      <c r="AK737">
        <f t="shared" si="23"/>
        <v>0</v>
      </c>
      <c r="AL737">
        <v>5</v>
      </c>
      <c r="AM737">
        <v>0</v>
      </c>
      <c r="AN737">
        <v>0</v>
      </c>
      <c r="AO737">
        <v>4</v>
      </c>
      <c r="AP737">
        <v>4.79</v>
      </c>
      <c r="AQ737">
        <v>312</v>
      </c>
      <c r="AR737">
        <v>1.71</v>
      </c>
      <c r="AS737">
        <v>3</v>
      </c>
      <c r="AT737">
        <v>5</v>
      </c>
      <c r="AU737">
        <v>31</v>
      </c>
      <c r="AV737">
        <v>60</v>
      </c>
      <c r="AW737">
        <v>29.4</v>
      </c>
      <c r="AX737">
        <v>28.3</v>
      </c>
      <c r="AY737">
        <v>56</v>
      </c>
      <c r="AZ737">
        <v>0</v>
      </c>
      <c r="BA737">
        <v>0</v>
      </c>
      <c r="BB737">
        <v>0</v>
      </c>
      <c r="BC737">
        <f t="shared" si="22"/>
        <v>1</v>
      </c>
      <c r="BD737">
        <v>1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2</v>
      </c>
    </row>
    <row r="738" spans="1:69" x14ac:dyDescent="0.25">
      <c r="A738" s="1">
        <v>44564</v>
      </c>
      <c r="B738" s="2">
        <v>44564.347905092596</v>
      </c>
      <c r="C738" s="2">
        <v>44563.884722222225</v>
      </c>
      <c r="D738" t="s">
        <v>2</v>
      </c>
      <c r="E738">
        <v>353</v>
      </c>
      <c r="F738">
        <v>343</v>
      </c>
      <c r="G738">
        <v>398</v>
      </c>
      <c r="H738" t="s">
        <v>481</v>
      </c>
      <c r="I738">
        <v>-11</v>
      </c>
      <c r="J738">
        <v>1</v>
      </c>
      <c r="K738">
        <v>2</v>
      </c>
      <c r="L738" t="s">
        <v>803</v>
      </c>
      <c r="M738" t="s">
        <v>542</v>
      </c>
      <c r="N738" t="s">
        <v>492</v>
      </c>
      <c r="O738">
        <v>1</v>
      </c>
      <c r="P738" s="1">
        <v>44564</v>
      </c>
      <c r="Q738">
        <v>1.49</v>
      </c>
      <c r="R738">
        <v>18</v>
      </c>
      <c r="S738" t="s">
        <v>213</v>
      </c>
      <c r="T738" t="s">
        <v>491</v>
      </c>
      <c r="U738">
        <v>9</v>
      </c>
      <c r="V738" s="1">
        <v>43346</v>
      </c>
      <c r="W738">
        <v>1.55</v>
      </c>
      <c r="X738">
        <v>34</v>
      </c>
      <c r="AE738">
        <v>74</v>
      </c>
      <c r="AF738">
        <v>36</v>
      </c>
      <c r="AG738">
        <v>3</v>
      </c>
      <c r="AH738">
        <v>1</v>
      </c>
      <c r="AI738">
        <v>0</v>
      </c>
      <c r="AJ738">
        <v>0</v>
      </c>
      <c r="AK738">
        <f t="shared" si="23"/>
        <v>0</v>
      </c>
      <c r="AL738">
        <v>4</v>
      </c>
      <c r="AM738">
        <v>0</v>
      </c>
      <c r="AN738">
        <v>0</v>
      </c>
      <c r="AO738">
        <v>0</v>
      </c>
      <c r="AP738">
        <v>5.1100000000000003</v>
      </c>
      <c r="AQ738">
        <v>281</v>
      </c>
      <c r="AR738">
        <v>1.49</v>
      </c>
      <c r="AS738">
        <v>8</v>
      </c>
      <c r="AT738">
        <v>2</v>
      </c>
      <c r="AU738">
        <v>27</v>
      </c>
      <c r="AV738">
        <v>76</v>
      </c>
      <c r="AW738">
        <v>25.7</v>
      </c>
      <c r="AX738">
        <v>16.7</v>
      </c>
      <c r="AY738">
        <v>52.3</v>
      </c>
      <c r="AZ738">
        <v>0</v>
      </c>
      <c r="BA738">
        <v>17</v>
      </c>
      <c r="BB738">
        <v>0</v>
      </c>
      <c r="BC738">
        <f t="shared" si="22"/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</row>
    <row r="739" spans="1:69" x14ac:dyDescent="0.25">
      <c r="A739" s="1">
        <v>44563</v>
      </c>
      <c r="B739" s="2">
        <v>44562.791921296295</v>
      </c>
      <c r="C739" s="2">
        <v>45172.717118055552</v>
      </c>
      <c r="D739" t="s">
        <v>1</v>
      </c>
      <c r="E739">
        <v>1637</v>
      </c>
      <c r="F739">
        <v>2544</v>
      </c>
      <c r="G739">
        <v>2119</v>
      </c>
      <c r="H739" t="s">
        <v>481</v>
      </c>
      <c r="I739">
        <v>-10</v>
      </c>
      <c r="J739">
        <v>2</v>
      </c>
      <c r="K739">
        <v>1</v>
      </c>
      <c r="L739" t="s">
        <v>39</v>
      </c>
      <c r="M739" t="s">
        <v>39</v>
      </c>
      <c r="N739" t="s">
        <v>491</v>
      </c>
      <c r="O739">
        <v>24</v>
      </c>
      <c r="P739" s="1">
        <v>42202</v>
      </c>
      <c r="Q739">
        <v>1.61</v>
      </c>
      <c r="R739">
        <v>73</v>
      </c>
      <c r="AE739">
        <v>140</v>
      </c>
      <c r="AF739">
        <v>74</v>
      </c>
      <c r="AG739">
        <v>3</v>
      </c>
      <c r="AH739">
        <v>0</v>
      </c>
      <c r="AI739">
        <v>0</v>
      </c>
      <c r="AJ739">
        <v>0</v>
      </c>
      <c r="AK739">
        <f t="shared" si="23"/>
        <v>0</v>
      </c>
      <c r="AL739">
        <v>5</v>
      </c>
      <c r="AM739">
        <v>0</v>
      </c>
      <c r="AN739">
        <v>0</v>
      </c>
      <c r="AO739">
        <v>10</v>
      </c>
      <c r="AP739">
        <v>5.24</v>
      </c>
      <c r="AQ739">
        <v>539</v>
      </c>
      <c r="AR739">
        <v>1.47</v>
      </c>
      <c r="AS739">
        <v>9</v>
      </c>
      <c r="AT739">
        <v>0</v>
      </c>
      <c r="AU739">
        <v>51</v>
      </c>
      <c r="AV739">
        <v>115</v>
      </c>
      <c r="AW739">
        <v>33.1</v>
      </c>
      <c r="AX739">
        <v>41.1</v>
      </c>
      <c r="AY739">
        <v>7.7</v>
      </c>
      <c r="AZ739">
        <v>0</v>
      </c>
      <c r="BA739">
        <v>0</v>
      </c>
      <c r="BB739">
        <v>0</v>
      </c>
      <c r="BC739">
        <f t="shared" si="22"/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14</v>
      </c>
    </row>
    <row r="740" spans="1:69" x14ac:dyDescent="0.25">
      <c r="A740" s="1">
        <v>44562</v>
      </c>
      <c r="B740" s="2">
        <v>44562.542488425926</v>
      </c>
      <c r="C740" s="2"/>
      <c r="D740" t="s">
        <v>7</v>
      </c>
      <c r="E740">
        <v>1645</v>
      </c>
      <c r="G740">
        <v>2064</v>
      </c>
      <c r="H740" t="s">
        <v>485</v>
      </c>
      <c r="I740">
        <v>24</v>
      </c>
      <c r="J740">
        <v>1</v>
      </c>
      <c r="K740">
        <v>1</v>
      </c>
      <c r="L740" t="s">
        <v>386</v>
      </c>
      <c r="M740" t="s">
        <v>386</v>
      </c>
      <c r="N740" t="s">
        <v>491</v>
      </c>
      <c r="O740">
        <v>40</v>
      </c>
      <c r="P740" s="1">
        <v>39352</v>
      </c>
      <c r="Q740">
        <v>1.8</v>
      </c>
      <c r="R740">
        <v>92</v>
      </c>
      <c r="AE740">
        <v>68</v>
      </c>
      <c r="AF740">
        <v>34</v>
      </c>
      <c r="AG740">
        <v>2</v>
      </c>
      <c r="AH740">
        <v>0</v>
      </c>
      <c r="AI740">
        <v>0</v>
      </c>
      <c r="AJ740">
        <v>0</v>
      </c>
      <c r="AK740">
        <f t="shared" si="23"/>
        <v>0</v>
      </c>
      <c r="AL740">
        <v>6</v>
      </c>
      <c r="AM740">
        <v>0</v>
      </c>
      <c r="AN740">
        <v>0</v>
      </c>
      <c r="AO740">
        <v>6</v>
      </c>
      <c r="AP740">
        <v>5.62</v>
      </c>
      <c r="AQ740">
        <v>329</v>
      </c>
      <c r="AR740">
        <v>1.72</v>
      </c>
      <c r="AS740">
        <v>5</v>
      </c>
      <c r="AT740">
        <v>0</v>
      </c>
      <c r="AU740">
        <v>27</v>
      </c>
      <c r="AV740">
        <v>89</v>
      </c>
      <c r="AW740">
        <v>48.4</v>
      </c>
      <c r="AX740">
        <v>84.5</v>
      </c>
      <c r="AY740">
        <v>44.3</v>
      </c>
      <c r="AZ740">
        <v>0</v>
      </c>
      <c r="BA740">
        <v>0</v>
      </c>
      <c r="BB740">
        <v>0</v>
      </c>
      <c r="BC740">
        <f t="shared" si="22"/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6</v>
      </c>
    </row>
    <row r="741" spans="1:69" x14ac:dyDescent="0.25">
      <c r="A741" s="1">
        <v>44561</v>
      </c>
      <c r="B741" s="2">
        <v>44561.414826388886</v>
      </c>
      <c r="C741" s="2"/>
      <c r="D741" t="s">
        <v>6</v>
      </c>
      <c r="E741">
        <v>845</v>
      </c>
      <c r="G741">
        <v>1528</v>
      </c>
      <c r="H741" t="s">
        <v>482</v>
      </c>
      <c r="I741">
        <v>4</v>
      </c>
      <c r="J741">
        <v>1</v>
      </c>
      <c r="K741">
        <v>1</v>
      </c>
      <c r="L741" t="s">
        <v>281</v>
      </c>
      <c r="M741" t="s">
        <v>281</v>
      </c>
      <c r="N741" t="s">
        <v>492</v>
      </c>
      <c r="O741">
        <v>3</v>
      </c>
      <c r="P741" s="1">
        <v>44467</v>
      </c>
      <c r="Q741">
        <v>1.65</v>
      </c>
      <c r="R741">
        <v>67</v>
      </c>
      <c r="AE741">
        <v>72</v>
      </c>
      <c r="AF741">
        <v>30</v>
      </c>
      <c r="AG741">
        <v>2</v>
      </c>
      <c r="AH741">
        <v>2</v>
      </c>
      <c r="AI741">
        <v>0</v>
      </c>
      <c r="AJ741">
        <v>0</v>
      </c>
      <c r="AK741">
        <f t="shared" si="23"/>
        <v>0</v>
      </c>
      <c r="AL741">
        <v>5</v>
      </c>
      <c r="AM741">
        <v>0</v>
      </c>
      <c r="AN741">
        <v>0</v>
      </c>
      <c r="AO741">
        <v>0</v>
      </c>
      <c r="AP741">
        <v>5.42</v>
      </c>
      <c r="AQ741">
        <v>311</v>
      </c>
      <c r="AR741">
        <v>1.59</v>
      </c>
      <c r="AS741">
        <v>9</v>
      </c>
      <c r="AT741">
        <v>1</v>
      </c>
      <c r="AU741">
        <v>33</v>
      </c>
      <c r="AV741">
        <v>93</v>
      </c>
      <c r="AW741">
        <v>48.8</v>
      </c>
      <c r="AX741">
        <v>85</v>
      </c>
      <c r="AY741">
        <v>62.1</v>
      </c>
      <c r="AZ741">
        <v>0</v>
      </c>
      <c r="BA741">
        <v>0</v>
      </c>
      <c r="BB741">
        <v>0</v>
      </c>
      <c r="BC741">
        <f t="shared" si="22"/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1</v>
      </c>
    </row>
    <row r="742" spans="1:69" x14ac:dyDescent="0.25">
      <c r="A742" s="1">
        <v>44560</v>
      </c>
      <c r="B742" s="2">
        <v>44560.362766203703</v>
      </c>
      <c r="C742" s="2"/>
      <c r="D742" t="s">
        <v>5</v>
      </c>
      <c r="E742">
        <v>724</v>
      </c>
      <c r="G742">
        <v>878</v>
      </c>
      <c r="H742" t="s">
        <v>484</v>
      </c>
      <c r="I742">
        <v>-27</v>
      </c>
      <c r="J742">
        <v>1</v>
      </c>
      <c r="K742">
        <v>1</v>
      </c>
      <c r="L742" t="s">
        <v>133</v>
      </c>
      <c r="M742" t="s">
        <v>133</v>
      </c>
      <c r="N742" t="s">
        <v>491</v>
      </c>
      <c r="O742">
        <v>7</v>
      </c>
      <c r="P742" s="1">
        <v>44560</v>
      </c>
      <c r="Q742">
        <v>1.59</v>
      </c>
      <c r="R742">
        <v>30</v>
      </c>
      <c r="AE742">
        <v>78</v>
      </c>
      <c r="AF742">
        <v>38</v>
      </c>
      <c r="AG742">
        <v>3</v>
      </c>
      <c r="AH742">
        <v>0</v>
      </c>
      <c r="AI742">
        <v>0</v>
      </c>
      <c r="AJ742">
        <v>0</v>
      </c>
      <c r="AK742">
        <f t="shared" si="23"/>
        <v>0</v>
      </c>
      <c r="AL742">
        <v>3</v>
      </c>
      <c r="AM742">
        <v>0</v>
      </c>
      <c r="AN742">
        <v>0</v>
      </c>
      <c r="AO742">
        <v>2</v>
      </c>
      <c r="AP742">
        <v>4.79</v>
      </c>
      <c r="AQ742">
        <v>334</v>
      </c>
      <c r="AR742">
        <v>1.79</v>
      </c>
      <c r="AS742">
        <v>3</v>
      </c>
      <c r="AT742">
        <v>1</v>
      </c>
      <c r="AU742">
        <v>31</v>
      </c>
      <c r="AV742">
        <v>66</v>
      </c>
      <c r="AW742">
        <v>33.200000000000003</v>
      </c>
      <c r="AX742">
        <v>41.1</v>
      </c>
      <c r="AY742">
        <v>38.200000000000003</v>
      </c>
      <c r="AZ742">
        <v>0</v>
      </c>
      <c r="BA742">
        <v>0</v>
      </c>
      <c r="BB742">
        <v>0</v>
      </c>
      <c r="BC742">
        <f t="shared" si="22"/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2</v>
      </c>
    </row>
    <row r="743" spans="1:69" x14ac:dyDescent="0.25">
      <c r="A743" s="1">
        <v>44559</v>
      </c>
      <c r="B743" s="2">
        <v>44559.473611111112</v>
      </c>
      <c r="C743" s="2"/>
      <c r="D743" t="s">
        <v>4</v>
      </c>
      <c r="E743">
        <v>551</v>
      </c>
      <c r="G743">
        <v>813</v>
      </c>
      <c r="H743" t="s">
        <v>481</v>
      </c>
      <c r="I743">
        <v>-7</v>
      </c>
      <c r="J743">
        <v>1</v>
      </c>
      <c r="K743">
        <v>2</v>
      </c>
      <c r="L743" t="s">
        <v>899</v>
      </c>
      <c r="M743" t="s">
        <v>259</v>
      </c>
      <c r="N743" t="s">
        <v>491</v>
      </c>
      <c r="O743">
        <v>8</v>
      </c>
      <c r="P743" s="1">
        <v>44264</v>
      </c>
      <c r="Q743">
        <v>1.59</v>
      </c>
      <c r="R743">
        <v>18</v>
      </c>
      <c r="S743" t="s">
        <v>543</v>
      </c>
      <c r="T743" t="s">
        <v>491</v>
      </c>
      <c r="U743">
        <v>47</v>
      </c>
      <c r="V743" s="1">
        <v>38440</v>
      </c>
      <c r="W743">
        <v>1.55</v>
      </c>
      <c r="X743">
        <v>58</v>
      </c>
      <c r="AE743">
        <v>78</v>
      </c>
      <c r="AF743">
        <v>38</v>
      </c>
      <c r="AG743">
        <v>5</v>
      </c>
      <c r="AH743">
        <v>0</v>
      </c>
      <c r="AI743">
        <v>0</v>
      </c>
      <c r="AJ743">
        <v>0</v>
      </c>
      <c r="AK743">
        <f t="shared" si="23"/>
        <v>0</v>
      </c>
      <c r="AL743">
        <v>4</v>
      </c>
      <c r="AM743">
        <v>0</v>
      </c>
      <c r="AN743">
        <v>0</v>
      </c>
      <c r="AO743">
        <v>0</v>
      </c>
      <c r="AP743">
        <v>4.79</v>
      </c>
      <c r="AQ743">
        <v>309</v>
      </c>
      <c r="AR743">
        <v>1.65</v>
      </c>
      <c r="AS743">
        <v>4</v>
      </c>
      <c r="AT743">
        <v>1</v>
      </c>
      <c r="AU743">
        <v>27</v>
      </c>
      <c r="AV743">
        <v>69</v>
      </c>
      <c r="AW743">
        <v>22.3</v>
      </c>
      <c r="AX743">
        <v>7.9</v>
      </c>
      <c r="AY743">
        <v>8.4</v>
      </c>
      <c r="AZ743">
        <v>0</v>
      </c>
      <c r="BA743">
        <v>0</v>
      </c>
      <c r="BB743">
        <v>0</v>
      </c>
      <c r="BC743">
        <f t="shared" si="22"/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7</v>
      </c>
    </row>
    <row r="744" spans="1:69" x14ac:dyDescent="0.25">
      <c r="A744" s="1">
        <v>44558</v>
      </c>
      <c r="B744" s="2">
        <v>44558.377743055556</v>
      </c>
      <c r="C744" s="2"/>
      <c r="D744" t="s">
        <v>3</v>
      </c>
      <c r="E744">
        <v>416</v>
      </c>
      <c r="G744">
        <v>629</v>
      </c>
      <c r="H744" t="s">
        <v>482</v>
      </c>
      <c r="I744">
        <v>10</v>
      </c>
      <c r="J744">
        <v>1</v>
      </c>
      <c r="K744">
        <v>1</v>
      </c>
      <c r="L744" t="s">
        <v>387</v>
      </c>
      <c r="M744" t="s">
        <v>387</v>
      </c>
      <c r="N744" t="s">
        <v>492</v>
      </c>
      <c r="O744">
        <v>8</v>
      </c>
      <c r="P744" s="1">
        <v>42387</v>
      </c>
      <c r="Q744">
        <v>1.6</v>
      </c>
      <c r="R744">
        <v>24</v>
      </c>
      <c r="AE744">
        <v>76</v>
      </c>
      <c r="AF744">
        <v>38</v>
      </c>
      <c r="AG744">
        <v>4</v>
      </c>
      <c r="AH744">
        <v>0</v>
      </c>
      <c r="AI744">
        <v>0</v>
      </c>
      <c r="AJ744">
        <v>0</v>
      </c>
      <c r="AK744">
        <f t="shared" si="23"/>
        <v>0</v>
      </c>
      <c r="AL744">
        <v>3</v>
      </c>
      <c r="AM744">
        <v>0</v>
      </c>
      <c r="AN744">
        <v>0</v>
      </c>
      <c r="AO744">
        <v>4</v>
      </c>
      <c r="AP744">
        <v>4.92</v>
      </c>
      <c r="AQ744">
        <v>302</v>
      </c>
      <c r="AR744">
        <v>1.61</v>
      </c>
      <c r="AS744">
        <v>6</v>
      </c>
      <c r="AT744">
        <v>1</v>
      </c>
      <c r="AU744">
        <v>19</v>
      </c>
      <c r="AV744">
        <v>66</v>
      </c>
      <c r="AW744">
        <v>22.1</v>
      </c>
      <c r="AX744">
        <v>7.5</v>
      </c>
      <c r="AY744">
        <v>14.8</v>
      </c>
      <c r="AZ744">
        <v>0</v>
      </c>
      <c r="BA744">
        <v>0</v>
      </c>
      <c r="BB744">
        <v>0</v>
      </c>
      <c r="BC744">
        <f t="shared" si="22"/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4</v>
      </c>
    </row>
    <row r="745" spans="1:69" x14ac:dyDescent="0.25">
      <c r="A745" s="1">
        <v>44557</v>
      </c>
      <c r="B745" s="2">
        <v>44557.37096064815</v>
      </c>
      <c r="C745" s="2"/>
      <c r="D745" t="s">
        <v>2</v>
      </c>
      <c r="E745">
        <v>368</v>
      </c>
      <c r="G745">
        <v>366</v>
      </c>
      <c r="H745" t="s">
        <v>484</v>
      </c>
      <c r="I745">
        <v>-20</v>
      </c>
      <c r="J745">
        <v>1</v>
      </c>
      <c r="K745">
        <v>1</v>
      </c>
      <c r="L745" t="s">
        <v>234</v>
      </c>
      <c r="M745" t="s">
        <v>234</v>
      </c>
      <c r="N745" t="s">
        <v>491</v>
      </c>
      <c r="O745">
        <v>12</v>
      </c>
      <c r="P745" s="1">
        <v>43834</v>
      </c>
      <c r="Q745">
        <v>1.63</v>
      </c>
      <c r="R745">
        <v>73</v>
      </c>
      <c r="AE745">
        <v>78</v>
      </c>
      <c r="AF745">
        <v>38</v>
      </c>
      <c r="AG745">
        <v>5</v>
      </c>
      <c r="AH745">
        <v>0</v>
      </c>
      <c r="AI745">
        <v>0</v>
      </c>
      <c r="AJ745">
        <v>0</v>
      </c>
      <c r="AK745">
        <f t="shared" si="23"/>
        <v>0</v>
      </c>
      <c r="AL745">
        <v>4</v>
      </c>
      <c r="AM745">
        <v>0</v>
      </c>
      <c r="AN745">
        <v>0</v>
      </c>
      <c r="AO745">
        <v>0</v>
      </c>
      <c r="AP745">
        <v>4.79</v>
      </c>
      <c r="AQ745">
        <v>269</v>
      </c>
      <c r="AR745">
        <v>1.44</v>
      </c>
      <c r="AS745">
        <v>8</v>
      </c>
      <c r="AT745">
        <v>0</v>
      </c>
      <c r="AU745">
        <v>28</v>
      </c>
      <c r="AV745">
        <v>69</v>
      </c>
      <c r="AW745">
        <v>22.8</v>
      </c>
      <c r="AX745">
        <v>9.1999999999999993</v>
      </c>
      <c r="AY745">
        <v>32.9</v>
      </c>
      <c r="AZ745">
        <v>0</v>
      </c>
      <c r="BA745">
        <v>0</v>
      </c>
      <c r="BB745">
        <v>0</v>
      </c>
      <c r="BC745">
        <f t="shared" si="22"/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1</v>
      </c>
    </row>
    <row r="746" spans="1:69" x14ac:dyDescent="0.25">
      <c r="A746" s="1">
        <v>44556</v>
      </c>
      <c r="B746" s="2">
        <v>44556.497476851851</v>
      </c>
      <c r="C746" s="2"/>
      <c r="D746" t="s">
        <v>1</v>
      </c>
      <c r="E746">
        <v>1866</v>
      </c>
      <c r="G746">
        <v>2823</v>
      </c>
      <c r="H746" t="s">
        <v>485</v>
      </c>
      <c r="I746">
        <v>23</v>
      </c>
      <c r="J746">
        <v>2</v>
      </c>
      <c r="K746">
        <v>1</v>
      </c>
      <c r="L746" t="s">
        <v>143</v>
      </c>
      <c r="M746" t="s">
        <v>143</v>
      </c>
      <c r="N746" t="s">
        <v>492</v>
      </c>
      <c r="O746">
        <v>23</v>
      </c>
      <c r="P746" s="1">
        <v>43676</v>
      </c>
      <c r="Q746">
        <v>1.6</v>
      </c>
      <c r="R746">
        <v>47</v>
      </c>
      <c r="AE746">
        <v>142</v>
      </c>
      <c r="AF746">
        <v>80</v>
      </c>
      <c r="AG746">
        <v>3</v>
      </c>
      <c r="AH746">
        <v>0</v>
      </c>
      <c r="AI746">
        <v>0</v>
      </c>
      <c r="AJ746">
        <v>0</v>
      </c>
      <c r="AK746">
        <f t="shared" si="23"/>
        <v>0</v>
      </c>
      <c r="AL746">
        <v>5</v>
      </c>
      <c r="AM746">
        <v>0</v>
      </c>
      <c r="AN746">
        <v>0</v>
      </c>
      <c r="AO746">
        <v>8</v>
      </c>
      <c r="AP746">
        <v>5.08</v>
      </c>
      <c r="AQ746">
        <v>568</v>
      </c>
      <c r="AR746">
        <v>1.57</v>
      </c>
      <c r="AS746">
        <v>10</v>
      </c>
      <c r="AT746">
        <v>1</v>
      </c>
      <c r="AU746">
        <v>56</v>
      </c>
      <c r="AV746">
        <v>120</v>
      </c>
      <c r="AW746">
        <v>33.799999999999997</v>
      </c>
      <c r="AX746">
        <v>43.1</v>
      </c>
      <c r="AY746">
        <v>10.1</v>
      </c>
      <c r="AZ746">
        <v>1</v>
      </c>
      <c r="BA746">
        <v>0</v>
      </c>
      <c r="BB746">
        <v>0</v>
      </c>
      <c r="BC746">
        <f t="shared" si="22"/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13</v>
      </c>
    </row>
    <row r="747" spans="1:69" x14ac:dyDescent="0.25">
      <c r="A747" s="1">
        <v>44555</v>
      </c>
      <c r="B747" s="2">
        <v>44555.395740740743</v>
      </c>
      <c r="C747" s="2"/>
      <c r="D747" t="s">
        <v>7</v>
      </c>
      <c r="E747">
        <v>940</v>
      </c>
      <c r="G747">
        <v>1751</v>
      </c>
      <c r="H747" t="s">
        <v>482</v>
      </c>
      <c r="I747">
        <v>5</v>
      </c>
      <c r="J747">
        <v>1</v>
      </c>
      <c r="K747">
        <v>1</v>
      </c>
      <c r="L747" t="s">
        <v>388</v>
      </c>
      <c r="M747" t="s">
        <v>388</v>
      </c>
      <c r="N747" t="s">
        <v>491</v>
      </c>
      <c r="O747">
        <v>2</v>
      </c>
      <c r="P747" s="1">
        <v>44304</v>
      </c>
      <c r="Q747">
        <v>1.67</v>
      </c>
      <c r="R747">
        <v>83</v>
      </c>
      <c r="AE747">
        <v>61</v>
      </c>
      <c r="AF747">
        <v>39</v>
      </c>
      <c r="AG747">
        <v>3</v>
      </c>
      <c r="AH747">
        <v>3</v>
      </c>
      <c r="AI747">
        <v>0</v>
      </c>
      <c r="AJ747">
        <v>1</v>
      </c>
      <c r="AK747">
        <f t="shared" si="23"/>
        <v>1</v>
      </c>
      <c r="AL747">
        <v>9</v>
      </c>
      <c r="AM747">
        <v>0</v>
      </c>
      <c r="AN747">
        <v>0</v>
      </c>
      <c r="AO747">
        <v>18</v>
      </c>
      <c r="AP747">
        <v>6.1</v>
      </c>
      <c r="AQ747">
        <v>311</v>
      </c>
      <c r="AR747">
        <v>1.67</v>
      </c>
      <c r="AS747">
        <v>3</v>
      </c>
      <c r="AT747">
        <v>0</v>
      </c>
      <c r="AU747">
        <v>24</v>
      </c>
      <c r="AV747">
        <v>96</v>
      </c>
      <c r="AW747">
        <v>55.9</v>
      </c>
      <c r="AX747">
        <v>94.6</v>
      </c>
      <c r="AY747">
        <v>76.2</v>
      </c>
      <c r="AZ747">
        <v>0</v>
      </c>
      <c r="BA747">
        <v>0</v>
      </c>
      <c r="BB747">
        <v>0</v>
      </c>
      <c r="BC747">
        <f t="shared" si="22"/>
        <v>1</v>
      </c>
      <c r="BD747">
        <v>1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4</v>
      </c>
    </row>
    <row r="748" spans="1:69" x14ac:dyDescent="0.25">
      <c r="A748" s="1">
        <v>44554</v>
      </c>
      <c r="B748" s="2">
        <v>44554.379236111112</v>
      </c>
      <c r="C748" s="2"/>
      <c r="D748" t="s">
        <v>6</v>
      </c>
      <c r="E748">
        <v>1300</v>
      </c>
      <c r="G748">
        <v>1541</v>
      </c>
      <c r="H748" t="s">
        <v>482</v>
      </c>
      <c r="I748">
        <v>5</v>
      </c>
      <c r="J748">
        <v>1</v>
      </c>
      <c r="K748">
        <v>1</v>
      </c>
      <c r="L748" t="s">
        <v>320</v>
      </c>
      <c r="M748" t="s">
        <v>320</v>
      </c>
      <c r="N748" t="s">
        <v>491</v>
      </c>
      <c r="O748">
        <v>20</v>
      </c>
      <c r="P748" s="1">
        <v>43283</v>
      </c>
      <c r="Q748">
        <v>1.61</v>
      </c>
      <c r="R748">
        <v>42</v>
      </c>
      <c r="AE748">
        <v>68</v>
      </c>
      <c r="AF748">
        <v>36</v>
      </c>
      <c r="AG748">
        <v>4</v>
      </c>
      <c r="AH748">
        <v>1</v>
      </c>
      <c r="AI748">
        <v>0</v>
      </c>
      <c r="AJ748">
        <v>0</v>
      </c>
      <c r="AK748">
        <f t="shared" si="23"/>
        <v>0</v>
      </c>
      <c r="AL748">
        <v>11</v>
      </c>
      <c r="AM748">
        <v>0</v>
      </c>
      <c r="AN748">
        <v>0</v>
      </c>
      <c r="AO748">
        <v>8</v>
      </c>
      <c r="AP748">
        <v>5.56</v>
      </c>
      <c r="AQ748">
        <v>298</v>
      </c>
      <c r="AR748">
        <v>1.58</v>
      </c>
      <c r="AS748">
        <v>4</v>
      </c>
      <c r="AT748">
        <v>0</v>
      </c>
      <c r="AU748">
        <v>26</v>
      </c>
      <c r="AV748">
        <v>95</v>
      </c>
      <c r="AW748">
        <v>43.6</v>
      </c>
      <c r="AX748">
        <v>73.599999999999994</v>
      </c>
      <c r="AY748">
        <v>38</v>
      </c>
      <c r="AZ748">
        <v>0</v>
      </c>
      <c r="BA748">
        <v>0</v>
      </c>
      <c r="BB748">
        <v>0</v>
      </c>
      <c r="BC748">
        <f t="shared" si="22"/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6</v>
      </c>
    </row>
    <row r="749" spans="1:69" x14ac:dyDescent="0.25">
      <c r="A749" s="1">
        <v>44553</v>
      </c>
      <c r="B749" s="2">
        <v>44553.32372685185</v>
      </c>
      <c r="C749" s="2"/>
      <c r="D749" t="s">
        <v>5</v>
      </c>
      <c r="E749">
        <v>658</v>
      </c>
      <c r="G749">
        <v>986</v>
      </c>
      <c r="H749" t="s">
        <v>484</v>
      </c>
      <c r="I749">
        <v>-23</v>
      </c>
      <c r="J749">
        <v>1</v>
      </c>
      <c r="K749">
        <v>1</v>
      </c>
      <c r="L749" t="s">
        <v>376</v>
      </c>
      <c r="M749" t="s">
        <v>376</v>
      </c>
      <c r="N749" t="s">
        <v>491</v>
      </c>
      <c r="O749">
        <v>4</v>
      </c>
      <c r="P749" s="1">
        <v>44360</v>
      </c>
      <c r="Q749">
        <v>1.58</v>
      </c>
      <c r="R749">
        <v>59</v>
      </c>
      <c r="AE749">
        <v>74</v>
      </c>
      <c r="AF749">
        <v>35</v>
      </c>
      <c r="AG749">
        <v>3</v>
      </c>
      <c r="AH749">
        <v>2</v>
      </c>
      <c r="AI749">
        <v>0</v>
      </c>
      <c r="AJ749">
        <v>0</v>
      </c>
      <c r="AK749">
        <f t="shared" si="23"/>
        <v>0</v>
      </c>
      <c r="AL749">
        <v>7</v>
      </c>
      <c r="AM749">
        <v>0</v>
      </c>
      <c r="AN749">
        <v>0</v>
      </c>
      <c r="AO749">
        <v>0</v>
      </c>
      <c r="AP749">
        <v>5.14</v>
      </c>
      <c r="AQ749">
        <v>300</v>
      </c>
      <c r="AR749">
        <v>1.58</v>
      </c>
      <c r="AS749">
        <v>3</v>
      </c>
      <c r="AT749">
        <v>0</v>
      </c>
      <c r="AU749">
        <v>26</v>
      </c>
      <c r="AV749">
        <v>74</v>
      </c>
      <c r="AW749">
        <v>32.4</v>
      </c>
      <c r="AX749">
        <v>38.5</v>
      </c>
      <c r="AY749">
        <v>33.200000000000003</v>
      </c>
      <c r="AZ749">
        <v>1</v>
      </c>
      <c r="BA749">
        <v>0</v>
      </c>
      <c r="BB749">
        <v>0</v>
      </c>
      <c r="BC749">
        <f t="shared" si="22"/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5</v>
      </c>
    </row>
    <row r="750" spans="1:69" x14ac:dyDescent="0.25">
      <c r="A750" s="1">
        <v>44552</v>
      </c>
      <c r="B750" s="2">
        <v>44552.331944444442</v>
      </c>
      <c r="C750" s="2"/>
      <c r="D750" t="s">
        <v>4</v>
      </c>
      <c r="E750">
        <v>850</v>
      </c>
      <c r="G750">
        <v>992</v>
      </c>
      <c r="H750" t="s">
        <v>482</v>
      </c>
      <c r="I750">
        <v>11</v>
      </c>
      <c r="J750">
        <v>1</v>
      </c>
      <c r="K750">
        <v>2</v>
      </c>
      <c r="L750" t="s">
        <v>389</v>
      </c>
      <c r="M750" t="s">
        <v>544</v>
      </c>
      <c r="N750" t="s">
        <v>492</v>
      </c>
      <c r="O750">
        <v>1</v>
      </c>
      <c r="P750" s="1">
        <v>44552</v>
      </c>
      <c r="Q750">
        <v>1.66</v>
      </c>
      <c r="R750">
        <v>66</v>
      </c>
      <c r="S750" t="s">
        <v>712</v>
      </c>
      <c r="T750" t="s">
        <v>491</v>
      </c>
      <c r="U750">
        <v>1</v>
      </c>
      <c r="V750" s="1">
        <v>44552</v>
      </c>
      <c r="W750">
        <v>1.66</v>
      </c>
      <c r="X750">
        <v>66</v>
      </c>
      <c r="AE750">
        <v>72</v>
      </c>
      <c r="AF750">
        <v>34</v>
      </c>
      <c r="AG750">
        <v>5</v>
      </c>
      <c r="AH750">
        <v>5</v>
      </c>
      <c r="AI750">
        <v>0</v>
      </c>
      <c r="AJ750">
        <v>0</v>
      </c>
      <c r="AK750">
        <f t="shared" si="23"/>
        <v>0</v>
      </c>
      <c r="AL750">
        <v>4</v>
      </c>
      <c r="AM750">
        <v>0</v>
      </c>
      <c r="AN750">
        <v>0</v>
      </c>
      <c r="AO750">
        <v>2</v>
      </c>
      <c r="AP750">
        <v>5.31</v>
      </c>
      <c r="AQ750">
        <v>318</v>
      </c>
      <c r="AR750">
        <v>1.66</v>
      </c>
      <c r="AS750">
        <v>9</v>
      </c>
      <c r="AT750">
        <v>1</v>
      </c>
      <c r="AU750">
        <v>34</v>
      </c>
      <c r="AV750">
        <v>69</v>
      </c>
      <c r="AW750">
        <v>40.4</v>
      </c>
      <c r="AX750">
        <v>64.8</v>
      </c>
      <c r="AY750">
        <v>92.3</v>
      </c>
      <c r="AZ750">
        <v>0</v>
      </c>
      <c r="BA750">
        <v>0</v>
      </c>
      <c r="BB750">
        <v>0</v>
      </c>
      <c r="BC750">
        <f t="shared" si="22"/>
        <v>1</v>
      </c>
      <c r="BD750">
        <v>1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1</v>
      </c>
    </row>
    <row r="751" spans="1:69" x14ac:dyDescent="0.25">
      <c r="A751" s="1">
        <v>44551</v>
      </c>
      <c r="B751" s="2">
        <v>44551.31821759259</v>
      </c>
      <c r="C751" s="2"/>
      <c r="D751" t="s">
        <v>3</v>
      </c>
      <c r="E751">
        <v>389</v>
      </c>
      <c r="G751">
        <v>580</v>
      </c>
      <c r="H751" t="s">
        <v>482</v>
      </c>
      <c r="I751">
        <v>1</v>
      </c>
      <c r="J751">
        <v>1</v>
      </c>
      <c r="K751">
        <v>1</v>
      </c>
      <c r="L751" t="s">
        <v>99</v>
      </c>
      <c r="M751" t="s">
        <v>99</v>
      </c>
      <c r="N751" t="s">
        <v>491</v>
      </c>
      <c r="O751">
        <v>3</v>
      </c>
      <c r="P751" s="1">
        <v>44551</v>
      </c>
      <c r="Q751">
        <v>1.55</v>
      </c>
      <c r="R751">
        <v>24</v>
      </c>
      <c r="AE751">
        <v>78</v>
      </c>
      <c r="AF751">
        <v>40</v>
      </c>
      <c r="AG751">
        <v>4</v>
      </c>
      <c r="AH751">
        <v>0</v>
      </c>
      <c r="AI751">
        <v>0</v>
      </c>
      <c r="AJ751">
        <v>0</v>
      </c>
      <c r="AK751">
        <f t="shared" si="23"/>
        <v>0</v>
      </c>
      <c r="AL751">
        <v>2</v>
      </c>
      <c r="AM751">
        <v>0</v>
      </c>
      <c r="AN751">
        <v>0</v>
      </c>
      <c r="AO751">
        <v>4</v>
      </c>
      <c r="AP751">
        <v>4.74</v>
      </c>
      <c r="AQ751">
        <v>269</v>
      </c>
      <c r="AR751">
        <v>1.45</v>
      </c>
      <c r="AS751">
        <v>6</v>
      </c>
      <c r="AT751">
        <v>0</v>
      </c>
      <c r="AU751">
        <v>21</v>
      </c>
      <c r="AV751">
        <v>62</v>
      </c>
      <c r="AW751">
        <v>20.7</v>
      </c>
      <c r="AX751">
        <v>5</v>
      </c>
      <c r="AY751">
        <v>9.4</v>
      </c>
      <c r="AZ751">
        <v>0</v>
      </c>
      <c r="BA751">
        <v>0</v>
      </c>
      <c r="BB751">
        <v>25</v>
      </c>
      <c r="BC751">
        <f t="shared" si="22"/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2</v>
      </c>
    </row>
    <row r="752" spans="1:69" x14ac:dyDescent="0.25">
      <c r="A752" s="1">
        <v>44550</v>
      </c>
      <c r="B752" s="2">
        <v>44550.323414351849</v>
      </c>
      <c r="C752" s="2"/>
      <c r="D752" t="s">
        <v>2</v>
      </c>
      <c r="E752">
        <v>370</v>
      </c>
      <c r="G752">
        <v>486</v>
      </c>
      <c r="H752" t="s">
        <v>482</v>
      </c>
      <c r="I752">
        <v>9</v>
      </c>
      <c r="J752">
        <v>1</v>
      </c>
      <c r="K752">
        <v>1</v>
      </c>
      <c r="L752" t="s">
        <v>390</v>
      </c>
      <c r="M752" t="s">
        <v>390</v>
      </c>
      <c r="N752" t="s">
        <v>492</v>
      </c>
      <c r="O752">
        <v>1</v>
      </c>
      <c r="P752" s="1">
        <v>44550</v>
      </c>
      <c r="Q752">
        <v>1.59</v>
      </c>
      <c r="R752">
        <v>10</v>
      </c>
      <c r="AE752">
        <v>78</v>
      </c>
      <c r="AF752">
        <v>40</v>
      </c>
      <c r="AG752">
        <v>6</v>
      </c>
      <c r="AH752">
        <v>0</v>
      </c>
      <c r="AI752">
        <v>0</v>
      </c>
      <c r="AJ752">
        <v>0</v>
      </c>
      <c r="AK752">
        <f t="shared" si="23"/>
        <v>0</v>
      </c>
      <c r="AL752">
        <v>1</v>
      </c>
      <c r="AM752">
        <v>0</v>
      </c>
      <c r="AN752">
        <v>0</v>
      </c>
      <c r="AO752">
        <v>0</v>
      </c>
      <c r="AP752">
        <v>4.74</v>
      </c>
      <c r="AQ752">
        <v>295</v>
      </c>
      <c r="AR752">
        <v>1.59</v>
      </c>
      <c r="AS752">
        <v>6</v>
      </c>
      <c r="AT752">
        <v>1</v>
      </c>
      <c r="AU752">
        <v>14</v>
      </c>
      <c r="AV752">
        <v>67</v>
      </c>
      <c r="AW752">
        <v>22.6</v>
      </c>
      <c r="AX752">
        <v>8.6999999999999993</v>
      </c>
      <c r="AY752">
        <v>31</v>
      </c>
      <c r="AZ752">
        <v>0</v>
      </c>
      <c r="BA752">
        <v>0</v>
      </c>
      <c r="BB752">
        <v>0</v>
      </c>
      <c r="BC752">
        <f t="shared" si="22"/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2</v>
      </c>
    </row>
    <row r="753" spans="1:69" x14ac:dyDescent="0.25">
      <c r="A753" s="1">
        <v>44549</v>
      </c>
      <c r="B753" s="2">
        <v>44548.771886574075</v>
      </c>
      <c r="C753" s="2"/>
      <c r="D753" t="s">
        <v>1</v>
      </c>
      <c r="E753">
        <v>1431</v>
      </c>
      <c r="G753">
        <v>2133</v>
      </c>
      <c r="H753" t="s">
        <v>481</v>
      </c>
      <c r="I753">
        <v>-7</v>
      </c>
      <c r="J753">
        <v>2</v>
      </c>
      <c r="K753">
        <v>1</v>
      </c>
      <c r="L753" t="s">
        <v>248</v>
      </c>
      <c r="M753" t="s">
        <v>248</v>
      </c>
      <c r="N753" t="s">
        <v>492</v>
      </c>
      <c r="O753">
        <v>6</v>
      </c>
      <c r="P753" s="1">
        <v>43821</v>
      </c>
      <c r="Q753">
        <v>1.58</v>
      </c>
      <c r="R753">
        <v>63</v>
      </c>
      <c r="AE753">
        <v>140</v>
      </c>
      <c r="AF753">
        <v>78</v>
      </c>
      <c r="AG753">
        <v>3</v>
      </c>
      <c r="AH753">
        <v>0</v>
      </c>
      <c r="AI753">
        <v>0</v>
      </c>
      <c r="AJ753">
        <v>0</v>
      </c>
      <c r="AK753">
        <f t="shared" si="23"/>
        <v>0</v>
      </c>
      <c r="AL753">
        <v>14</v>
      </c>
      <c r="AM753">
        <v>8</v>
      </c>
      <c r="AN753">
        <v>8</v>
      </c>
      <c r="AO753">
        <v>12</v>
      </c>
      <c r="AP753">
        <v>5.36</v>
      </c>
      <c r="AR753">
        <v>1.52</v>
      </c>
      <c r="AS753">
        <v>18</v>
      </c>
      <c r="AT753">
        <v>2</v>
      </c>
      <c r="AU753">
        <v>69</v>
      </c>
      <c r="AV753">
        <v>105</v>
      </c>
      <c r="AW753">
        <v>42.7</v>
      </c>
      <c r="AX753">
        <v>71.400000000000006</v>
      </c>
      <c r="AY753">
        <v>70.5</v>
      </c>
      <c r="AZ753">
        <v>2</v>
      </c>
      <c r="BA753">
        <v>0</v>
      </c>
      <c r="BB753">
        <v>0</v>
      </c>
      <c r="BC753">
        <f t="shared" si="22"/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13</v>
      </c>
    </row>
    <row r="754" spans="1:69" x14ac:dyDescent="0.25">
      <c r="A754" s="1">
        <v>44548</v>
      </c>
      <c r="B754" s="2">
        <v>44548.575902777775</v>
      </c>
      <c r="C754" s="2"/>
      <c r="D754" t="s">
        <v>7</v>
      </c>
      <c r="E754">
        <v>1800</v>
      </c>
      <c r="G754">
        <v>1901</v>
      </c>
      <c r="H754" t="s">
        <v>485</v>
      </c>
      <c r="I754">
        <v>27</v>
      </c>
      <c r="J754">
        <v>1</v>
      </c>
      <c r="K754">
        <v>1</v>
      </c>
      <c r="L754" t="s">
        <v>174</v>
      </c>
      <c r="M754" t="s">
        <v>174</v>
      </c>
      <c r="N754" t="s">
        <v>491</v>
      </c>
      <c r="O754">
        <v>7</v>
      </c>
      <c r="P754" s="1">
        <v>44548</v>
      </c>
      <c r="Q754">
        <v>1.56</v>
      </c>
      <c r="R754">
        <v>75</v>
      </c>
      <c r="AE754">
        <v>68</v>
      </c>
      <c r="AF754">
        <v>28</v>
      </c>
      <c r="AG754">
        <v>4</v>
      </c>
      <c r="AH754">
        <v>1</v>
      </c>
      <c r="AI754">
        <v>0</v>
      </c>
      <c r="AJ754">
        <v>0</v>
      </c>
      <c r="AK754">
        <f t="shared" si="23"/>
        <v>0</v>
      </c>
      <c r="AL754">
        <v>4</v>
      </c>
      <c r="AM754">
        <v>0</v>
      </c>
      <c r="AN754">
        <v>0</v>
      </c>
      <c r="AO754">
        <v>0</v>
      </c>
      <c r="AP754">
        <v>5.79</v>
      </c>
      <c r="AQ754">
        <v>287</v>
      </c>
      <c r="AR754">
        <v>1.46</v>
      </c>
      <c r="AS754">
        <v>6</v>
      </c>
      <c r="AT754">
        <v>2</v>
      </c>
      <c r="AU754">
        <v>32</v>
      </c>
      <c r="AV754">
        <v>97</v>
      </c>
      <c r="AW754">
        <v>49.8</v>
      </c>
      <c r="AX754">
        <v>86.8</v>
      </c>
      <c r="AY754">
        <v>51.1</v>
      </c>
      <c r="AZ754">
        <v>0</v>
      </c>
      <c r="BA754">
        <v>0</v>
      </c>
      <c r="BB754">
        <v>0</v>
      </c>
      <c r="BC754">
        <f t="shared" si="22"/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6</v>
      </c>
    </row>
    <row r="755" spans="1:69" x14ac:dyDescent="0.25">
      <c r="A755" s="1">
        <v>44547</v>
      </c>
      <c r="B755" s="2">
        <v>44547.360509259262</v>
      </c>
      <c r="C755" s="2"/>
      <c r="D755" t="s">
        <v>6</v>
      </c>
      <c r="E755">
        <v>868</v>
      </c>
      <c r="G755">
        <v>1032</v>
      </c>
      <c r="H755" t="s">
        <v>484</v>
      </c>
      <c r="I755">
        <v>-24</v>
      </c>
      <c r="J755">
        <v>1</v>
      </c>
      <c r="K755">
        <v>1</v>
      </c>
      <c r="L755" t="s">
        <v>365</v>
      </c>
      <c r="M755" t="s">
        <v>365</v>
      </c>
      <c r="N755" t="s">
        <v>491</v>
      </c>
      <c r="O755">
        <v>5</v>
      </c>
      <c r="P755" s="1">
        <v>41923</v>
      </c>
      <c r="Q755">
        <v>1.63</v>
      </c>
      <c r="R755">
        <v>74</v>
      </c>
      <c r="AE755">
        <v>70</v>
      </c>
      <c r="AF755">
        <v>30</v>
      </c>
      <c r="AG755">
        <v>3</v>
      </c>
      <c r="AH755">
        <v>1</v>
      </c>
      <c r="AI755">
        <v>0</v>
      </c>
      <c r="AJ755">
        <v>0</v>
      </c>
      <c r="AK755">
        <f t="shared" si="23"/>
        <v>0</v>
      </c>
      <c r="AL755">
        <v>3</v>
      </c>
      <c r="AM755">
        <v>0</v>
      </c>
      <c r="AN755">
        <v>0</v>
      </c>
      <c r="AO755">
        <v>0</v>
      </c>
      <c r="AP755">
        <v>5.57</v>
      </c>
      <c r="AQ755">
        <v>314</v>
      </c>
      <c r="AR755">
        <v>1.61</v>
      </c>
      <c r="AS755">
        <v>2</v>
      </c>
      <c r="AT755">
        <v>0</v>
      </c>
      <c r="AU755">
        <v>23</v>
      </c>
      <c r="AV755">
        <v>101</v>
      </c>
      <c r="AW755">
        <v>44.3</v>
      </c>
      <c r="AX755">
        <v>75.5</v>
      </c>
      <c r="AY755">
        <v>41.6</v>
      </c>
      <c r="AZ755">
        <v>0</v>
      </c>
      <c r="BA755">
        <v>0</v>
      </c>
      <c r="BB755">
        <v>0</v>
      </c>
      <c r="BC755">
        <f t="shared" si="22"/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4</v>
      </c>
    </row>
    <row r="756" spans="1:69" x14ac:dyDescent="0.25">
      <c r="A756" s="1">
        <v>44546</v>
      </c>
      <c r="B756" s="2">
        <v>44546.748425925929</v>
      </c>
      <c r="C756" s="2"/>
      <c r="D756" t="s">
        <v>5</v>
      </c>
      <c r="E756">
        <v>1337</v>
      </c>
      <c r="G756">
        <v>1438</v>
      </c>
      <c r="H756" t="s">
        <v>482</v>
      </c>
      <c r="I756">
        <v>14</v>
      </c>
      <c r="J756">
        <v>1</v>
      </c>
      <c r="K756">
        <v>1</v>
      </c>
      <c r="L756" t="s">
        <v>242</v>
      </c>
      <c r="M756" t="s">
        <v>242</v>
      </c>
      <c r="N756" t="s">
        <v>491</v>
      </c>
      <c r="O756">
        <v>38</v>
      </c>
      <c r="P756" s="1">
        <v>42851</v>
      </c>
      <c r="Q756">
        <v>1.72</v>
      </c>
      <c r="R756">
        <v>66</v>
      </c>
      <c r="AE756">
        <v>74</v>
      </c>
      <c r="AF756">
        <v>42</v>
      </c>
      <c r="AG756">
        <v>4</v>
      </c>
      <c r="AH756">
        <v>0</v>
      </c>
      <c r="AI756">
        <v>0</v>
      </c>
      <c r="AJ756">
        <v>0</v>
      </c>
      <c r="AK756">
        <f t="shared" si="23"/>
        <v>0</v>
      </c>
      <c r="AL756">
        <v>4</v>
      </c>
      <c r="AM756">
        <v>0</v>
      </c>
      <c r="AN756">
        <v>0</v>
      </c>
      <c r="AO756">
        <v>8</v>
      </c>
      <c r="AP756">
        <v>4.92</v>
      </c>
      <c r="AQ756">
        <v>286</v>
      </c>
      <c r="AR756">
        <v>1.57</v>
      </c>
      <c r="AS756">
        <v>3</v>
      </c>
      <c r="AT756">
        <v>1</v>
      </c>
      <c r="AU756">
        <v>30</v>
      </c>
      <c r="AV756">
        <v>64</v>
      </c>
      <c r="AW756">
        <v>42.6</v>
      </c>
      <c r="AX756">
        <v>71.2</v>
      </c>
      <c r="AY756">
        <v>83.4</v>
      </c>
      <c r="AZ756">
        <v>1</v>
      </c>
      <c r="BA756">
        <v>0</v>
      </c>
      <c r="BB756">
        <v>16</v>
      </c>
      <c r="BC756">
        <f t="shared" si="22"/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1</v>
      </c>
    </row>
    <row r="757" spans="1:69" x14ac:dyDescent="0.25">
      <c r="A757" s="1">
        <v>44545</v>
      </c>
      <c r="B757" s="2">
        <v>44545.352800925924</v>
      </c>
      <c r="C757" s="2"/>
      <c r="D757" t="s">
        <v>4</v>
      </c>
      <c r="E757">
        <v>463</v>
      </c>
      <c r="G757">
        <v>676</v>
      </c>
      <c r="H757" t="s">
        <v>484</v>
      </c>
      <c r="I757">
        <v>-24</v>
      </c>
      <c r="J757">
        <v>1</v>
      </c>
      <c r="K757">
        <v>2</v>
      </c>
      <c r="L757" t="s">
        <v>848</v>
      </c>
      <c r="M757" t="s">
        <v>518</v>
      </c>
      <c r="N757" t="s">
        <v>491</v>
      </c>
      <c r="O757">
        <v>5</v>
      </c>
      <c r="P757" s="1">
        <v>44179</v>
      </c>
      <c r="Q757">
        <v>1.56</v>
      </c>
      <c r="R757">
        <v>40</v>
      </c>
      <c r="S757" t="s">
        <v>339</v>
      </c>
      <c r="T757" t="s">
        <v>491</v>
      </c>
      <c r="U757">
        <v>54</v>
      </c>
      <c r="V757" s="1">
        <v>42785</v>
      </c>
      <c r="W757">
        <v>1.62</v>
      </c>
      <c r="X757">
        <v>49</v>
      </c>
      <c r="AE757">
        <v>72</v>
      </c>
      <c r="AF757">
        <v>38</v>
      </c>
      <c r="AG757">
        <v>4</v>
      </c>
      <c r="AH757">
        <v>0</v>
      </c>
      <c r="AI757">
        <v>0</v>
      </c>
      <c r="AJ757">
        <v>0</v>
      </c>
      <c r="AK757">
        <f t="shared" si="23"/>
        <v>0</v>
      </c>
      <c r="AL757">
        <v>6</v>
      </c>
      <c r="AM757">
        <v>0</v>
      </c>
      <c r="AN757">
        <v>0</v>
      </c>
      <c r="AO757">
        <v>4</v>
      </c>
      <c r="AP757">
        <v>5.19</v>
      </c>
      <c r="AQ757">
        <v>277</v>
      </c>
      <c r="AR757">
        <v>1.48</v>
      </c>
      <c r="AS757">
        <v>8</v>
      </c>
      <c r="AT757">
        <v>4</v>
      </c>
      <c r="AU757">
        <v>28</v>
      </c>
      <c r="AV757">
        <v>71</v>
      </c>
      <c r="AW757">
        <v>31.3</v>
      </c>
      <c r="AX757">
        <v>35.1</v>
      </c>
      <c r="AY757">
        <v>56.3</v>
      </c>
      <c r="AZ757">
        <v>0</v>
      </c>
      <c r="BA757">
        <v>0</v>
      </c>
      <c r="BB757">
        <v>0</v>
      </c>
      <c r="BC757">
        <f t="shared" si="22"/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3</v>
      </c>
    </row>
    <row r="758" spans="1:69" x14ac:dyDescent="0.25">
      <c r="A758" s="1">
        <v>44544</v>
      </c>
      <c r="B758" s="2">
        <v>44544.382731481484</v>
      </c>
      <c r="C758" s="2"/>
      <c r="D758" t="s">
        <v>3</v>
      </c>
      <c r="E758">
        <v>395</v>
      </c>
      <c r="G758">
        <v>429</v>
      </c>
      <c r="H758" t="s">
        <v>484</v>
      </c>
      <c r="I758">
        <v>-22</v>
      </c>
      <c r="J758">
        <v>1</v>
      </c>
      <c r="K758">
        <v>1</v>
      </c>
      <c r="L758" t="s">
        <v>391</v>
      </c>
      <c r="M758" t="s">
        <v>391</v>
      </c>
      <c r="N758" t="s">
        <v>491</v>
      </c>
      <c r="O758">
        <v>1</v>
      </c>
      <c r="P758" s="1">
        <v>44544</v>
      </c>
      <c r="Q758">
        <v>1.65</v>
      </c>
      <c r="R758">
        <v>38</v>
      </c>
      <c r="AE758">
        <v>78</v>
      </c>
      <c r="AF758">
        <v>40</v>
      </c>
      <c r="AG758">
        <v>3</v>
      </c>
      <c r="AH758">
        <v>0</v>
      </c>
      <c r="AI758">
        <v>0</v>
      </c>
      <c r="AJ758">
        <v>0</v>
      </c>
      <c r="AK758">
        <f t="shared" si="23"/>
        <v>0</v>
      </c>
      <c r="AL758">
        <v>3</v>
      </c>
      <c r="AM758">
        <v>0</v>
      </c>
      <c r="AN758">
        <v>0</v>
      </c>
      <c r="AO758">
        <v>0</v>
      </c>
      <c r="AP758">
        <v>4.74</v>
      </c>
      <c r="AQ758">
        <v>306</v>
      </c>
      <c r="AR758">
        <v>1.65</v>
      </c>
      <c r="AS758">
        <v>5</v>
      </c>
      <c r="AT758">
        <v>6</v>
      </c>
      <c r="AU758">
        <v>22</v>
      </c>
      <c r="AV758">
        <v>63</v>
      </c>
      <c r="AW758">
        <v>31.9</v>
      </c>
      <c r="AX758">
        <v>37.1</v>
      </c>
      <c r="AY758">
        <v>71.7</v>
      </c>
      <c r="AZ758">
        <v>0</v>
      </c>
      <c r="BA758">
        <v>0</v>
      </c>
      <c r="BB758">
        <v>0</v>
      </c>
      <c r="BC758">
        <f t="shared" si="22"/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1</v>
      </c>
    </row>
    <row r="759" spans="1:69" x14ac:dyDescent="0.25">
      <c r="A759" s="1">
        <v>44543</v>
      </c>
      <c r="B759" s="2">
        <v>44543.354479166665</v>
      </c>
      <c r="C759" s="2"/>
      <c r="D759" t="s">
        <v>2</v>
      </c>
      <c r="E759">
        <v>350</v>
      </c>
      <c r="G759">
        <v>347</v>
      </c>
      <c r="H759" t="s">
        <v>484</v>
      </c>
      <c r="I759">
        <v>-22</v>
      </c>
      <c r="J759">
        <v>1</v>
      </c>
      <c r="K759">
        <v>1</v>
      </c>
      <c r="L759" t="s">
        <v>177</v>
      </c>
      <c r="M759" t="s">
        <v>177</v>
      </c>
      <c r="N759" t="s">
        <v>491</v>
      </c>
      <c r="O759">
        <v>3</v>
      </c>
      <c r="P759" s="1">
        <v>44543</v>
      </c>
      <c r="Q759">
        <v>1.56</v>
      </c>
      <c r="R759">
        <v>30</v>
      </c>
      <c r="AE759">
        <v>78</v>
      </c>
      <c r="AF759">
        <v>36</v>
      </c>
      <c r="AG759">
        <v>3</v>
      </c>
      <c r="AH759">
        <v>2</v>
      </c>
      <c r="AI759">
        <v>0</v>
      </c>
      <c r="AJ759">
        <v>0</v>
      </c>
      <c r="AK759">
        <f t="shared" si="23"/>
        <v>0</v>
      </c>
      <c r="AL759">
        <v>2</v>
      </c>
      <c r="AM759">
        <v>0</v>
      </c>
      <c r="AN759">
        <v>0</v>
      </c>
      <c r="AO759">
        <v>0</v>
      </c>
      <c r="AP759">
        <v>4.8499999999999996</v>
      </c>
      <c r="AQ759">
        <v>288</v>
      </c>
      <c r="AR759">
        <v>1.52</v>
      </c>
      <c r="AS759">
        <v>9</v>
      </c>
      <c r="AT759">
        <v>1</v>
      </c>
      <c r="AU759">
        <v>20</v>
      </c>
      <c r="AV759">
        <v>70</v>
      </c>
      <c r="AW759">
        <v>20.7</v>
      </c>
      <c r="AX759">
        <v>4.9000000000000004</v>
      </c>
      <c r="AY759">
        <v>19.5</v>
      </c>
      <c r="AZ759">
        <v>0</v>
      </c>
      <c r="BA759">
        <v>0</v>
      </c>
      <c r="BB759">
        <v>0</v>
      </c>
      <c r="BC759">
        <f t="shared" si="22"/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1</v>
      </c>
    </row>
    <row r="760" spans="1:69" x14ac:dyDescent="0.25">
      <c r="A760" s="1">
        <v>44542</v>
      </c>
      <c r="B760" s="2">
        <v>44541.787557870368</v>
      </c>
      <c r="C760" s="2"/>
      <c r="D760" t="s">
        <v>1</v>
      </c>
      <c r="E760">
        <v>1717</v>
      </c>
      <c r="G760">
        <v>2489</v>
      </c>
      <c r="H760" t="s">
        <v>482</v>
      </c>
      <c r="I760">
        <v>8</v>
      </c>
      <c r="J760">
        <v>2</v>
      </c>
      <c r="K760">
        <v>2</v>
      </c>
      <c r="L760" t="s">
        <v>820</v>
      </c>
      <c r="M760" t="s">
        <v>267</v>
      </c>
      <c r="N760" t="s">
        <v>491</v>
      </c>
      <c r="O760">
        <v>4</v>
      </c>
      <c r="P760" s="1">
        <v>44460</v>
      </c>
      <c r="Q760">
        <v>1.56</v>
      </c>
      <c r="R760">
        <v>73</v>
      </c>
      <c r="S760" t="s">
        <v>512</v>
      </c>
      <c r="T760" t="s">
        <v>491</v>
      </c>
      <c r="U760">
        <v>33</v>
      </c>
      <c r="V760" s="1">
        <v>38768</v>
      </c>
      <c r="W760">
        <v>1.62</v>
      </c>
      <c r="X760">
        <v>68</v>
      </c>
      <c r="AE760">
        <v>140</v>
      </c>
      <c r="AF760">
        <v>74</v>
      </c>
      <c r="AG760">
        <v>3</v>
      </c>
      <c r="AH760">
        <v>1</v>
      </c>
      <c r="AI760">
        <v>0</v>
      </c>
      <c r="AJ760">
        <v>0</v>
      </c>
      <c r="AK760">
        <f t="shared" si="23"/>
        <v>0</v>
      </c>
      <c r="AL760">
        <v>5</v>
      </c>
      <c r="AM760">
        <v>0</v>
      </c>
      <c r="AN760">
        <v>0</v>
      </c>
      <c r="AO760">
        <v>2</v>
      </c>
      <c r="AP760">
        <v>5.24</v>
      </c>
      <c r="AQ760">
        <v>577</v>
      </c>
      <c r="AR760">
        <v>1.57</v>
      </c>
      <c r="AS760">
        <v>4</v>
      </c>
      <c r="AT760">
        <v>1</v>
      </c>
      <c r="AU760">
        <v>55</v>
      </c>
      <c r="AV760">
        <v>124</v>
      </c>
      <c r="AW760">
        <v>38.1</v>
      </c>
      <c r="AX760">
        <v>57.9</v>
      </c>
      <c r="AY760">
        <v>35.200000000000003</v>
      </c>
      <c r="AZ760">
        <v>0</v>
      </c>
      <c r="BA760">
        <v>0</v>
      </c>
      <c r="BB760">
        <v>0</v>
      </c>
      <c r="BC760">
        <f t="shared" si="22"/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12</v>
      </c>
    </row>
    <row r="761" spans="1:69" x14ac:dyDescent="0.25">
      <c r="A761" s="1">
        <v>44541</v>
      </c>
      <c r="B761" s="2">
        <v>44541.363842592589</v>
      </c>
      <c r="C761" s="2"/>
      <c r="D761" t="s">
        <v>7</v>
      </c>
      <c r="E761">
        <v>783</v>
      </c>
      <c r="G761">
        <v>1171</v>
      </c>
      <c r="H761" t="s">
        <v>484</v>
      </c>
      <c r="I761">
        <v>-19</v>
      </c>
      <c r="J761">
        <v>1</v>
      </c>
      <c r="K761">
        <v>1</v>
      </c>
      <c r="L761" t="s">
        <v>336</v>
      </c>
      <c r="M761" t="s">
        <v>336</v>
      </c>
      <c r="N761" t="s">
        <v>491</v>
      </c>
      <c r="O761">
        <v>9</v>
      </c>
      <c r="P761" s="1">
        <v>42761</v>
      </c>
      <c r="Q761">
        <v>1.69</v>
      </c>
      <c r="R761">
        <v>51</v>
      </c>
      <c r="AE761">
        <v>70</v>
      </c>
      <c r="AF761">
        <v>36</v>
      </c>
      <c r="AG761">
        <v>3</v>
      </c>
      <c r="AH761">
        <v>2</v>
      </c>
      <c r="AI761">
        <v>0</v>
      </c>
      <c r="AJ761">
        <v>0</v>
      </c>
      <c r="AK761">
        <f t="shared" si="23"/>
        <v>0</v>
      </c>
      <c r="AL761">
        <v>4</v>
      </c>
      <c r="AM761">
        <v>0</v>
      </c>
      <c r="AN761">
        <v>0</v>
      </c>
      <c r="AO761">
        <v>6</v>
      </c>
      <c r="AP761">
        <v>5.4</v>
      </c>
      <c r="AQ761">
        <v>303</v>
      </c>
      <c r="AR761">
        <v>1.6</v>
      </c>
      <c r="AS761">
        <v>6</v>
      </c>
      <c r="AT761">
        <v>1</v>
      </c>
      <c r="AU761">
        <v>29</v>
      </c>
      <c r="AV761">
        <v>69</v>
      </c>
      <c r="AW761">
        <v>40.1</v>
      </c>
      <c r="AX761">
        <v>63.7</v>
      </c>
      <c r="AY761">
        <v>9.6</v>
      </c>
      <c r="AZ761">
        <v>0</v>
      </c>
      <c r="BA761">
        <v>0</v>
      </c>
      <c r="BB761">
        <v>0</v>
      </c>
      <c r="BC761">
        <f t="shared" si="22"/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3</v>
      </c>
    </row>
    <row r="762" spans="1:69" x14ac:dyDescent="0.25">
      <c r="A762" s="1">
        <v>44540</v>
      </c>
      <c r="B762" s="2">
        <v>44540.317476851851</v>
      </c>
      <c r="C762" s="2"/>
      <c r="D762" t="s">
        <v>6</v>
      </c>
      <c r="E762">
        <v>1246</v>
      </c>
      <c r="G762">
        <v>2052</v>
      </c>
      <c r="H762" t="s">
        <v>485</v>
      </c>
      <c r="I762">
        <v>41</v>
      </c>
      <c r="J762">
        <v>1</v>
      </c>
      <c r="K762">
        <v>1</v>
      </c>
      <c r="L762" t="s">
        <v>157</v>
      </c>
      <c r="M762" t="s">
        <v>157</v>
      </c>
      <c r="N762" t="s">
        <v>491</v>
      </c>
      <c r="O762">
        <v>140</v>
      </c>
      <c r="P762" s="1">
        <v>34937</v>
      </c>
      <c r="Q762">
        <v>1.59</v>
      </c>
      <c r="R762">
        <v>73</v>
      </c>
      <c r="AE762">
        <v>70</v>
      </c>
      <c r="AF762">
        <v>29</v>
      </c>
      <c r="AG762">
        <v>5</v>
      </c>
      <c r="AH762">
        <v>0</v>
      </c>
      <c r="AI762">
        <v>0</v>
      </c>
      <c r="AJ762">
        <v>0</v>
      </c>
      <c r="AK762">
        <f t="shared" si="23"/>
        <v>0</v>
      </c>
      <c r="AL762">
        <v>8</v>
      </c>
      <c r="AM762">
        <v>0</v>
      </c>
      <c r="AN762">
        <v>0</v>
      </c>
      <c r="AO762">
        <v>0</v>
      </c>
      <c r="AP762">
        <v>5.6</v>
      </c>
      <c r="AQ762">
        <v>297</v>
      </c>
      <c r="AR762">
        <v>1.52</v>
      </c>
      <c r="AS762">
        <v>7</v>
      </c>
      <c r="AT762">
        <v>0</v>
      </c>
      <c r="AU762">
        <v>26</v>
      </c>
      <c r="AV762">
        <v>90</v>
      </c>
      <c r="AW762">
        <v>49.3</v>
      </c>
      <c r="AX762">
        <v>85.9</v>
      </c>
      <c r="AY762">
        <v>64.099999999999994</v>
      </c>
      <c r="AZ762">
        <v>0</v>
      </c>
      <c r="BA762">
        <v>0</v>
      </c>
      <c r="BB762">
        <v>0</v>
      </c>
      <c r="BC762">
        <f t="shared" si="22"/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6</v>
      </c>
    </row>
    <row r="763" spans="1:69" x14ac:dyDescent="0.25">
      <c r="A763" s="1">
        <v>44539</v>
      </c>
      <c r="B763" s="2">
        <v>44539.309930555559</v>
      </c>
      <c r="C763" s="2"/>
      <c r="D763" t="s">
        <v>5</v>
      </c>
      <c r="E763">
        <v>680</v>
      </c>
      <c r="G763">
        <v>926</v>
      </c>
      <c r="H763" t="s">
        <v>484</v>
      </c>
      <c r="I763">
        <v>-24</v>
      </c>
      <c r="J763">
        <v>1</v>
      </c>
      <c r="K763">
        <v>1</v>
      </c>
      <c r="L763" t="s">
        <v>137</v>
      </c>
      <c r="M763" t="s">
        <v>137</v>
      </c>
      <c r="N763" t="s">
        <v>491</v>
      </c>
      <c r="O763">
        <v>3</v>
      </c>
      <c r="P763" s="1">
        <v>44539</v>
      </c>
      <c r="Q763">
        <v>1.5</v>
      </c>
      <c r="R763">
        <v>13</v>
      </c>
      <c r="AE763">
        <v>78</v>
      </c>
      <c r="AF763">
        <v>36</v>
      </c>
      <c r="AG763">
        <v>4</v>
      </c>
      <c r="AH763">
        <v>1</v>
      </c>
      <c r="AI763">
        <v>0</v>
      </c>
      <c r="AJ763">
        <v>0</v>
      </c>
      <c r="AK763">
        <f t="shared" si="23"/>
        <v>0</v>
      </c>
      <c r="AL763">
        <v>7</v>
      </c>
      <c r="AM763">
        <v>0</v>
      </c>
      <c r="AN763">
        <v>0</v>
      </c>
      <c r="AO763">
        <v>0</v>
      </c>
      <c r="AP763">
        <v>4.8499999999999996</v>
      </c>
      <c r="AQ763">
        <v>300</v>
      </c>
      <c r="AR763">
        <v>1.59</v>
      </c>
      <c r="AS763">
        <v>6</v>
      </c>
      <c r="AT763">
        <v>2</v>
      </c>
      <c r="AU763">
        <v>29</v>
      </c>
      <c r="AV763">
        <v>64</v>
      </c>
      <c r="AW763">
        <v>25.5</v>
      </c>
      <c r="AX763">
        <v>16.2</v>
      </c>
      <c r="AY763">
        <v>7</v>
      </c>
      <c r="AZ763">
        <v>0</v>
      </c>
      <c r="BA763">
        <v>0</v>
      </c>
      <c r="BB763">
        <v>0</v>
      </c>
      <c r="BC763">
        <f t="shared" si="22"/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6</v>
      </c>
    </row>
    <row r="764" spans="1:69" x14ac:dyDescent="0.25">
      <c r="A764" s="1">
        <v>44538</v>
      </c>
      <c r="B764" s="2">
        <v>44538.381215277775</v>
      </c>
      <c r="C764" s="2"/>
      <c r="D764" t="s">
        <v>4</v>
      </c>
      <c r="E764">
        <v>412</v>
      </c>
      <c r="G764">
        <v>715</v>
      </c>
      <c r="H764" t="s">
        <v>484</v>
      </c>
      <c r="I764">
        <v>-23</v>
      </c>
      <c r="J764">
        <v>1</v>
      </c>
      <c r="K764">
        <v>1</v>
      </c>
      <c r="L764" t="s">
        <v>163</v>
      </c>
      <c r="M764" t="s">
        <v>163</v>
      </c>
      <c r="N764" t="s">
        <v>491</v>
      </c>
      <c r="O764">
        <v>2</v>
      </c>
      <c r="P764" s="1">
        <v>44538</v>
      </c>
      <c r="Q764">
        <v>1.47</v>
      </c>
      <c r="R764">
        <v>47</v>
      </c>
      <c r="AE764">
        <v>76</v>
      </c>
      <c r="AF764">
        <v>38</v>
      </c>
      <c r="AG764">
        <v>5</v>
      </c>
      <c r="AH764">
        <v>1</v>
      </c>
      <c r="AI764">
        <v>0</v>
      </c>
      <c r="AJ764">
        <v>0</v>
      </c>
      <c r="AK764">
        <f t="shared" si="23"/>
        <v>0</v>
      </c>
      <c r="AL764">
        <v>3</v>
      </c>
      <c r="AM764">
        <v>0</v>
      </c>
      <c r="AN764">
        <v>0</v>
      </c>
      <c r="AO764">
        <v>0</v>
      </c>
      <c r="AP764">
        <v>4.92</v>
      </c>
      <c r="AQ764">
        <v>265</v>
      </c>
      <c r="AR764">
        <v>1.42</v>
      </c>
      <c r="AS764">
        <v>3</v>
      </c>
      <c r="AT764">
        <v>2</v>
      </c>
      <c r="AU764">
        <v>20</v>
      </c>
      <c r="AV764">
        <v>77</v>
      </c>
      <c r="AW764">
        <v>25</v>
      </c>
      <c r="AX764">
        <v>14.6</v>
      </c>
      <c r="AY764">
        <v>20.399999999999999</v>
      </c>
      <c r="AZ764">
        <v>1</v>
      </c>
      <c r="BA764">
        <v>12</v>
      </c>
      <c r="BB764">
        <v>0</v>
      </c>
      <c r="BC764">
        <f t="shared" si="22"/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2</v>
      </c>
    </row>
    <row r="765" spans="1:69" x14ac:dyDescent="0.25">
      <c r="A765" s="1">
        <v>44537</v>
      </c>
      <c r="B765" s="2">
        <v>44537.377592592595</v>
      </c>
      <c r="C765" s="2"/>
      <c r="D765" t="s">
        <v>3</v>
      </c>
      <c r="E765">
        <v>370</v>
      </c>
      <c r="G765">
        <v>403</v>
      </c>
      <c r="H765" t="s">
        <v>486</v>
      </c>
      <c r="I765">
        <v>-32</v>
      </c>
      <c r="J765">
        <v>1</v>
      </c>
      <c r="K765">
        <v>1</v>
      </c>
      <c r="L765" t="s">
        <v>182</v>
      </c>
      <c r="M765" t="s">
        <v>182</v>
      </c>
      <c r="N765" t="s">
        <v>492</v>
      </c>
      <c r="O765">
        <v>8</v>
      </c>
      <c r="P765" s="1">
        <v>44076</v>
      </c>
      <c r="Q765">
        <v>1.58</v>
      </c>
      <c r="R765">
        <v>40</v>
      </c>
      <c r="AE765">
        <v>76</v>
      </c>
      <c r="AF765">
        <v>40</v>
      </c>
      <c r="AG765">
        <v>2</v>
      </c>
      <c r="AH765">
        <v>1</v>
      </c>
      <c r="AI765">
        <v>0</v>
      </c>
      <c r="AJ765">
        <v>0</v>
      </c>
      <c r="AK765">
        <f t="shared" si="23"/>
        <v>0</v>
      </c>
      <c r="AL765">
        <v>7</v>
      </c>
      <c r="AM765">
        <v>0</v>
      </c>
      <c r="AN765">
        <v>0</v>
      </c>
      <c r="AO765">
        <v>4</v>
      </c>
      <c r="AP765">
        <v>4.87</v>
      </c>
      <c r="AQ765">
        <v>354</v>
      </c>
      <c r="AR765">
        <v>1.91</v>
      </c>
      <c r="AS765">
        <v>8</v>
      </c>
      <c r="AT765">
        <v>1</v>
      </c>
      <c r="AU765">
        <v>28</v>
      </c>
      <c r="AV765">
        <v>60</v>
      </c>
      <c r="AW765">
        <v>32.4</v>
      </c>
      <c r="AX765">
        <v>38.700000000000003</v>
      </c>
      <c r="AY765">
        <v>74</v>
      </c>
      <c r="AZ765">
        <v>0</v>
      </c>
      <c r="BA765">
        <v>0</v>
      </c>
      <c r="BB765">
        <v>0</v>
      </c>
      <c r="BC765">
        <f t="shared" si="22"/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2</v>
      </c>
    </row>
    <row r="766" spans="1:69" x14ac:dyDescent="0.25">
      <c r="A766" s="1">
        <v>44536</v>
      </c>
      <c r="B766" s="2">
        <v>44536.368750000001</v>
      </c>
      <c r="C766" s="2"/>
      <c r="D766" t="s">
        <v>2</v>
      </c>
      <c r="E766">
        <v>413</v>
      </c>
      <c r="G766">
        <v>395</v>
      </c>
      <c r="H766" t="s">
        <v>481</v>
      </c>
      <c r="I766">
        <v>-10</v>
      </c>
      <c r="J766">
        <v>1</v>
      </c>
      <c r="K766">
        <v>1</v>
      </c>
      <c r="L766" t="s">
        <v>232</v>
      </c>
      <c r="M766" t="s">
        <v>232</v>
      </c>
      <c r="N766" t="s">
        <v>492</v>
      </c>
      <c r="O766">
        <v>2</v>
      </c>
      <c r="P766" s="1">
        <v>44536</v>
      </c>
      <c r="Q766">
        <v>1.54</v>
      </c>
      <c r="R766">
        <v>19</v>
      </c>
      <c r="AE766">
        <v>76</v>
      </c>
      <c r="AF766">
        <v>36</v>
      </c>
      <c r="AG766">
        <v>4</v>
      </c>
      <c r="AH766">
        <v>0</v>
      </c>
      <c r="AI766">
        <v>0</v>
      </c>
      <c r="AJ766">
        <v>0</v>
      </c>
      <c r="AK766">
        <f t="shared" si="23"/>
        <v>0</v>
      </c>
      <c r="AL766">
        <v>1</v>
      </c>
      <c r="AM766">
        <v>0</v>
      </c>
      <c r="AN766">
        <v>0</v>
      </c>
      <c r="AO766">
        <v>0</v>
      </c>
      <c r="AP766">
        <v>4.97</v>
      </c>
      <c r="AQ766">
        <v>291</v>
      </c>
      <c r="AR766">
        <v>1.54</v>
      </c>
      <c r="AS766">
        <v>7</v>
      </c>
      <c r="AT766">
        <v>1</v>
      </c>
      <c r="AU766">
        <v>20</v>
      </c>
      <c r="AV766">
        <v>73</v>
      </c>
      <c r="AW766">
        <v>25.3</v>
      </c>
      <c r="AX766">
        <v>15.6</v>
      </c>
      <c r="AY766">
        <v>49.3</v>
      </c>
      <c r="AZ766">
        <v>0</v>
      </c>
      <c r="BA766">
        <v>0</v>
      </c>
      <c r="BB766">
        <v>0</v>
      </c>
      <c r="BC766">
        <f t="shared" si="22"/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</row>
    <row r="767" spans="1:69" x14ac:dyDescent="0.25">
      <c r="A767" s="1">
        <v>44535</v>
      </c>
      <c r="B767" s="2">
        <v>44534.775509259256</v>
      </c>
      <c r="C767" s="2"/>
      <c r="D767" t="s">
        <v>1</v>
      </c>
      <c r="E767">
        <v>1007</v>
      </c>
      <c r="G767">
        <v>1553</v>
      </c>
      <c r="H767" t="s">
        <v>486</v>
      </c>
      <c r="I767">
        <v>-35</v>
      </c>
      <c r="J767">
        <v>2</v>
      </c>
      <c r="K767">
        <v>2</v>
      </c>
      <c r="L767" t="s">
        <v>903</v>
      </c>
      <c r="M767" t="s">
        <v>219</v>
      </c>
      <c r="N767" t="s">
        <v>491</v>
      </c>
      <c r="O767">
        <v>8</v>
      </c>
      <c r="P767" s="1">
        <v>44020</v>
      </c>
      <c r="Q767">
        <v>1.55</v>
      </c>
      <c r="R767">
        <v>29</v>
      </c>
      <c r="S767" t="s">
        <v>138</v>
      </c>
      <c r="T767" t="s">
        <v>491</v>
      </c>
      <c r="U767">
        <v>148</v>
      </c>
      <c r="V767" s="1">
        <v>40364</v>
      </c>
      <c r="W767">
        <v>1.62</v>
      </c>
      <c r="X767">
        <v>56</v>
      </c>
      <c r="AE767">
        <v>142</v>
      </c>
      <c r="AF767">
        <v>82</v>
      </c>
      <c r="AG767">
        <v>3</v>
      </c>
      <c r="AH767">
        <v>0</v>
      </c>
      <c r="AI767">
        <v>0</v>
      </c>
      <c r="AJ767">
        <v>0</v>
      </c>
      <c r="AK767">
        <f t="shared" si="23"/>
        <v>0</v>
      </c>
      <c r="AL767">
        <v>5</v>
      </c>
      <c r="AM767">
        <v>0</v>
      </c>
      <c r="AN767">
        <v>0</v>
      </c>
      <c r="AO767">
        <v>6</v>
      </c>
      <c r="AP767">
        <v>5.0599999999999996</v>
      </c>
      <c r="AQ767">
        <v>539</v>
      </c>
      <c r="AR767">
        <v>1.5</v>
      </c>
      <c r="AS767">
        <v>10</v>
      </c>
      <c r="AT767">
        <v>3</v>
      </c>
      <c r="AU767">
        <v>53</v>
      </c>
      <c r="AV767">
        <v>118</v>
      </c>
      <c r="AW767">
        <v>32.5</v>
      </c>
      <c r="AX767">
        <v>39</v>
      </c>
      <c r="AY767">
        <v>5.8</v>
      </c>
      <c r="AZ767">
        <v>0</v>
      </c>
      <c r="BA767">
        <v>0</v>
      </c>
      <c r="BB767">
        <v>0</v>
      </c>
      <c r="BC767">
        <f t="shared" si="22"/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7</v>
      </c>
    </row>
    <row r="768" spans="1:69" x14ac:dyDescent="0.25">
      <c r="A768" s="1">
        <v>44534</v>
      </c>
      <c r="B768" s="2">
        <v>44534.299826388888</v>
      </c>
      <c r="C768" s="2"/>
      <c r="D768" t="s">
        <v>7</v>
      </c>
      <c r="E768">
        <v>813</v>
      </c>
      <c r="G768">
        <v>1267</v>
      </c>
      <c r="H768" t="s">
        <v>481</v>
      </c>
      <c r="I768">
        <v>-16</v>
      </c>
      <c r="J768">
        <v>1</v>
      </c>
      <c r="K768">
        <v>1</v>
      </c>
      <c r="L768" t="s">
        <v>370</v>
      </c>
      <c r="M768" t="s">
        <v>370</v>
      </c>
      <c r="N768" t="s">
        <v>491</v>
      </c>
      <c r="O768">
        <v>9</v>
      </c>
      <c r="P768" s="1">
        <v>44057</v>
      </c>
      <c r="Q768">
        <v>1.58</v>
      </c>
      <c r="R768">
        <v>79</v>
      </c>
      <c r="AE768">
        <v>70</v>
      </c>
      <c r="AF768">
        <v>29</v>
      </c>
      <c r="AG768">
        <v>4</v>
      </c>
      <c r="AH768">
        <v>0</v>
      </c>
      <c r="AI768">
        <v>0</v>
      </c>
      <c r="AJ768">
        <v>0</v>
      </c>
      <c r="AK768">
        <f t="shared" si="23"/>
        <v>0</v>
      </c>
      <c r="AL768">
        <v>4</v>
      </c>
      <c r="AM768">
        <v>0</v>
      </c>
      <c r="AN768">
        <v>0</v>
      </c>
      <c r="AO768">
        <v>2</v>
      </c>
      <c r="AP768">
        <v>5.6</v>
      </c>
      <c r="AQ768">
        <v>322</v>
      </c>
      <c r="AR768">
        <v>1.64</v>
      </c>
      <c r="AS768">
        <v>2</v>
      </c>
      <c r="AT768">
        <v>2</v>
      </c>
      <c r="AU768">
        <v>25</v>
      </c>
      <c r="AV768">
        <v>87</v>
      </c>
      <c r="AW768">
        <v>46.7</v>
      </c>
      <c r="AX768">
        <v>80.900000000000006</v>
      </c>
      <c r="AY768">
        <v>35.4</v>
      </c>
      <c r="AZ768">
        <v>1</v>
      </c>
      <c r="BA768">
        <v>0</v>
      </c>
      <c r="BB768">
        <v>0</v>
      </c>
      <c r="BC768">
        <f t="shared" si="22"/>
        <v>1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5</v>
      </c>
    </row>
    <row r="769" spans="1:69" x14ac:dyDescent="0.25">
      <c r="A769" s="1">
        <v>44533</v>
      </c>
      <c r="B769" s="2">
        <v>44533.356053240743</v>
      </c>
      <c r="C769" s="2"/>
      <c r="D769" t="s">
        <v>6</v>
      </c>
      <c r="E769">
        <v>907</v>
      </c>
      <c r="G769">
        <v>1576</v>
      </c>
      <c r="H769" t="s">
        <v>485</v>
      </c>
      <c r="I769">
        <v>21</v>
      </c>
      <c r="J769">
        <v>1</v>
      </c>
      <c r="K769">
        <v>1</v>
      </c>
      <c r="L769" t="s">
        <v>210</v>
      </c>
      <c r="M769" t="s">
        <v>210</v>
      </c>
      <c r="N769" t="s">
        <v>492</v>
      </c>
      <c r="O769">
        <v>7</v>
      </c>
      <c r="P769" s="1">
        <v>44043</v>
      </c>
      <c r="Q769">
        <v>1.54</v>
      </c>
      <c r="R769">
        <v>47</v>
      </c>
      <c r="AE769">
        <v>72</v>
      </c>
      <c r="AF769">
        <v>34</v>
      </c>
      <c r="AG769">
        <v>3</v>
      </c>
      <c r="AH769">
        <v>0</v>
      </c>
      <c r="AI769">
        <v>0</v>
      </c>
      <c r="AJ769">
        <v>0</v>
      </c>
      <c r="AK769">
        <f t="shared" si="23"/>
        <v>0</v>
      </c>
      <c r="AL769">
        <v>5</v>
      </c>
      <c r="AM769">
        <v>0</v>
      </c>
      <c r="AN769">
        <v>0</v>
      </c>
      <c r="AO769">
        <v>2</v>
      </c>
      <c r="AP769">
        <v>5.31</v>
      </c>
      <c r="AQ769">
        <v>308</v>
      </c>
      <c r="AR769">
        <v>1.61</v>
      </c>
      <c r="AS769">
        <v>6</v>
      </c>
      <c r="AT769">
        <v>0</v>
      </c>
      <c r="AU769">
        <v>23</v>
      </c>
      <c r="AV769">
        <v>79</v>
      </c>
      <c r="AW769">
        <v>39.6</v>
      </c>
      <c r="AX769">
        <v>62.3</v>
      </c>
      <c r="AY769">
        <v>22.5</v>
      </c>
      <c r="AZ769">
        <v>0</v>
      </c>
      <c r="BA769">
        <v>0</v>
      </c>
      <c r="BB769">
        <v>0</v>
      </c>
      <c r="BC769">
        <f t="shared" si="22"/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5</v>
      </c>
    </row>
    <row r="770" spans="1:69" x14ac:dyDescent="0.25">
      <c r="A770" s="1">
        <v>44532</v>
      </c>
      <c r="B770" s="2">
        <v>44532.349803240744</v>
      </c>
      <c r="C770" s="2"/>
      <c r="D770" t="s">
        <v>5</v>
      </c>
      <c r="E770">
        <v>777</v>
      </c>
      <c r="G770">
        <v>1336</v>
      </c>
      <c r="H770" t="s">
        <v>482</v>
      </c>
      <c r="I770">
        <v>1</v>
      </c>
      <c r="J770">
        <v>1</v>
      </c>
      <c r="K770">
        <v>1</v>
      </c>
      <c r="L770" t="s">
        <v>108</v>
      </c>
      <c r="M770" t="s">
        <v>108</v>
      </c>
      <c r="N770" t="s">
        <v>492</v>
      </c>
      <c r="O770">
        <v>11</v>
      </c>
      <c r="P770" s="1">
        <v>44532</v>
      </c>
      <c r="Q770">
        <v>1.68</v>
      </c>
      <c r="R770">
        <v>38</v>
      </c>
      <c r="AE770">
        <v>76</v>
      </c>
      <c r="AF770">
        <v>37</v>
      </c>
      <c r="AG770">
        <v>2</v>
      </c>
      <c r="AH770">
        <v>0</v>
      </c>
      <c r="AI770">
        <v>0</v>
      </c>
      <c r="AJ770">
        <v>0</v>
      </c>
      <c r="AK770">
        <f t="shared" si="23"/>
        <v>0</v>
      </c>
      <c r="AL770">
        <v>5</v>
      </c>
      <c r="AM770">
        <v>3</v>
      </c>
      <c r="AN770">
        <v>3</v>
      </c>
      <c r="AO770">
        <v>2</v>
      </c>
      <c r="AP770">
        <v>5.18</v>
      </c>
      <c r="AR770">
        <v>1.57</v>
      </c>
      <c r="AS770">
        <v>1</v>
      </c>
      <c r="AT770">
        <v>1</v>
      </c>
      <c r="AU770">
        <v>24</v>
      </c>
      <c r="AV770">
        <v>66</v>
      </c>
      <c r="AW770">
        <v>28.5</v>
      </c>
      <c r="AX770">
        <v>25.3</v>
      </c>
      <c r="AY770">
        <v>15.9</v>
      </c>
      <c r="AZ770">
        <v>0</v>
      </c>
      <c r="BA770">
        <v>0</v>
      </c>
      <c r="BB770">
        <v>0</v>
      </c>
      <c r="BC770">
        <f t="shared" si="22"/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2</v>
      </c>
    </row>
    <row r="771" spans="1:69" x14ac:dyDescent="0.25">
      <c r="A771" s="1">
        <v>44531</v>
      </c>
      <c r="B771" s="2">
        <v>44531.326643518521</v>
      </c>
      <c r="C771" s="2"/>
      <c r="D771" t="s">
        <v>4</v>
      </c>
      <c r="E771">
        <v>437</v>
      </c>
      <c r="G771">
        <v>794</v>
      </c>
      <c r="H771" t="s">
        <v>481</v>
      </c>
      <c r="I771">
        <v>-14</v>
      </c>
      <c r="J771">
        <v>1</v>
      </c>
      <c r="K771">
        <v>1</v>
      </c>
      <c r="L771" t="s">
        <v>327</v>
      </c>
      <c r="M771" t="s">
        <v>327</v>
      </c>
      <c r="N771" t="s">
        <v>491</v>
      </c>
      <c r="O771">
        <v>3</v>
      </c>
      <c r="P771" s="1">
        <v>44531</v>
      </c>
      <c r="Q771">
        <v>1.57</v>
      </c>
      <c r="R771">
        <v>7</v>
      </c>
      <c r="AE771">
        <v>78</v>
      </c>
      <c r="AF771">
        <v>34</v>
      </c>
      <c r="AG771">
        <v>3</v>
      </c>
      <c r="AH771">
        <v>2</v>
      </c>
      <c r="AI771">
        <v>0</v>
      </c>
      <c r="AJ771">
        <v>0</v>
      </c>
      <c r="AK771">
        <f t="shared" si="23"/>
        <v>0</v>
      </c>
      <c r="AL771">
        <v>6</v>
      </c>
      <c r="AM771">
        <v>0</v>
      </c>
      <c r="AN771">
        <v>0</v>
      </c>
      <c r="AO771">
        <v>0</v>
      </c>
      <c r="AP771">
        <v>4.9000000000000004</v>
      </c>
      <c r="AQ771">
        <v>304</v>
      </c>
      <c r="AR771">
        <v>1.59</v>
      </c>
      <c r="AS771">
        <v>3</v>
      </c>
      <c r="AT771">
        <v>3</v>
      </c>
      <c r="AU771">
        <v>26</v>
      </c>
      <c r="AV771">
        <v>66</v>
      </c>
      <c r="AW771">
        <v>23.5</v>
      </c>
      <c r="AX771">
        <v>10.9</v>
      </c>
      <c r="AY771">
        <v>13.7</v>
      </c>
      <c r="AZ771">
        <v>0</v>
      </c>
      <c r="BA771">
        <v>0</v>
      </c>
      <c r="BB771">
        <v>0</v>
      </c>
      <c r="BC771">
        <f t="shared" si="22"/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6</v>
      </c>
    </row>
    <row r="772" spans="1:69" x14ac:dyDescent="0.25">
      <c r="A772" s="1">
        <v>44530</v>
      </c>
      <c r="B772" s="2">
        <v>44530.368611111109</v>
      </c>
      <c r="C772" s="2"/>
      <c r="D772" t="s">
        <v>3</v>
      </c>
      <c r="E772">
        <v>473</v>
      </c>
      <c r="G772">
        <v>548</v>
      </c>
      <c r="H772" t="s">
        <v>481</v>
      </c>
      <c r="I772">
        <v>-9</v>
      </c>
      <c r="J772">
        <v>1</v>
      </c>
      <c r="K772">
        <v>1</v>
      </c>
      <c r="L772" t="s">
        <v>392</v>
      </c>
      <c r="M772" t="s">
        <v>392</v>
      </c>
      <c r="N772" t="s">
        <v>491</v>
      </c>
      <c r="O772">
        <v>2</v>
      </c>
      <c r="P772" s="1">
        <v>44189</v>
      </c>
      <c r="Q772">
        <v>1.48</v>
      </c>
      <c r="R772">
        <v>14</v>
      </c>
      <c r="AE772">
        <v>74</v>
      </c>
      <c r="AF772">
        <v>38</v>
      </c>
      <c r="AG772">
        <v>4</v>
      </c>
      <c r="AH772">
        <v>0</v>
      </c>
      <c r="AI772">
        <v>0</v>
      </c>
      <c r="AJ772">
        <v>0</v>
      </c>
      <c r="AK772">
        <f t="shared" si="23"/>
        <v>0</v>
      </c>
      <c r="AL772">
        <v>2</v>
      </c>
      <c r="AM772">
        <v>0</v>
      </c>
      <c r="AN772">
        <v>0</v>
      </c>
      <c r="AO772">
        <v>2</v>
      </c>
      <c r="AP772">
        <v>5.05</v>
      </c>
      <c r="AQ772">
        <v>280</v>
      </c>
      <c r="AR772">
        <v>1.5</v>
      </c>
      <c r="AS772">
        <v>1</v>
      </c>
      <c r="AT772">
        <v>0</v>
      </c>
      <c r="AU772">
        <v>23</v>
      </c>
      <c r="AV772">
        <v>74</v>
      </c>
      <c r="AW772">
        <v>24.4</v>
      </c>
      <c r="AX772">
        <v>13.3</v>
      </c>
      <c r="AY772">
        <v>25.9</v>
      </c>
      <c r="AZ772">
        <v>1</v>
      </c>
      <c r="BA772">
        <v>0</v>
      </c>
      <c r="BB772">
        <v>0</v>
      </c>
      <c r="BC772">
        <f t="shared" si="22"/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9</v>
      </c>
    </row>
    <row r="773" spans="1:69" x14ac:dyDescent="0.25">
      <c r="A773" s="1">
        <v>44529</v>
      </c>
      <c r="B773" s="2">
        <v>44529.344826388886</v>
      </c>
      <c r="C773" s="2"/>
      <c r="D773" t="s">
        <v>2</v>
      </c>
      <c r="E773">
        <v>351</v>
      </c>
      <c r="G773">
        <v>409</v>
      </c>
      <c r="H773" t="s">
        <v>481</v>
      </c>
      <c r="I773">
        <v>-8</v>
      </c>
      <c r="J773">
        <v>1</v>
      </c>
      <c r="K773">
        <v>1</v>
      </c>
      <c r="L773" t="s">
        <v>179</v>
      </c>
      <c r="M773" t="s">
        <v>179</v>
      </c>
      <c r="N773" t="s">
        <v>491</v>
      </c>
      <c r="O773">
        <v>6</v>
      </c>
      <c r="P773" s="1">
        <v>44173</v>
      </c>
      <c r="Q773">
        <v>1.56</v>
      </c>
      <c r="R773">
        <v>33</v>
      </c>
      <c r="AE773">
        <v>74</v>
      </c>
      <c r="AF773">
        <v>38</v>
      </c>
      <c r="AG773">
        <v>2</v>
      </c>
      <c r="AH773">
        <v>0</v>
      </c>
      <c r="AI773">
        <v>0</v>
      </c>
      <c r="AJ773">
        <v>0</v>
      </c>
      <c r="AK773">
        <f t="shared" si="23"/>
        <v>0</v>
      </c>
      <c r="AL773">
        <v>3</v>
      </c>
      <c r="AM773">
        <v>0</v>
      </c>
      <c r="AN773">
        <v>0</v>
      </c>
      <c r="AO773">
        <v>2</v>
      </c>
      <c r="AP773">
        <v>5.05</v>
      </c>
      <c r="AQ773">
        <v>297</v>
      </c>
      <c r="AR773">
        <v>1.59</v>
      </c>
      <c r="AS773">
        <v>10</v>
      </c>
      <c r="AT773">
        <v>1</v>
      </c>
      <c r="AU773">
        <v>25</v>
      </c>
      <c r="AV773">
        <v>74</v>
      </c>
      <c r="AW773">
        <v>27</v>
      </c>
      <c r="AX773">
        <v>20.9</v>
      </c>
      <c r="AY773">
        <v>61.8</v>
      </c>
      <c r="AZ773">
        <v>0</v>
      </c>
      <c r="BA773">
        <v>0</v>
      </c>
      <c r="BB773">
        <v>0</v>
      </c>
      <c r="BC773">
        <f t="shared" si="22"/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2</v>
      </c>
    </row>
    <row r="774" spans="1:69" x14ac:dyDescent="0.25">
      <c r="A774" s="1">
        <v>44528</v>
      </c>
      <c r="B774" s="2">
        <v>44527.781481481485</v>
      </c>
      <c r="C774" s="2"/>
      <c r="D774" t="s">
        <v>1</v>
      </c>
      <c r="E774">
        <v>1702</v>
      </c>
      <c r="G774">
        <v>2256</v>
      </c>
      <c r="H774" t="s">
        <v>481</v>
      </c>
      <c r="I774">
        <v>-6</v>
      </c>
      <c r="J774">
        <v>2</v>
      </c>
      <c r="K774">
        <v>1</v>
      </c>
      <c r="L774" t="s">
        <v>393</v>
      </c>
      <c r="M774" t="s">
        <v>393</v>
      </c>
      <c r="N774" t="s">
        <v>491</v>
      </c>
      <c r="O774">
        <v>1</v>
      </c>
      <c r="P774" s="1">
        <v>44528</v>
      </c>
      <c r="R774">
        <v>50</v>
      </c>
      <c r="AE774">
        <v>140</v>
      </c>
      <c r="AF774">
        <v>72</v>
      </c>
      <c r="AG774">
        <v>3</v>
      </c>
      <c r="AH774">
        <v>0</v>
      </c>
      <c r="AI774">
        <v>0</v>
      </c>
      <c r="AJ774">
        <v>0</v>
      </c>
      <c r="AK774">
        <f t="shared" si="23"/>
        <v>0</v>
      </c>
      <c r="AL774">
        <v>8</v>
      </c>
      <c r="AM774">
        <v>0</v>
      </c>
      <c r="AN774">
        <v>0</v>
      </c>
      <c r="AO774">
        <v>2</v>
      </c>
      <c r="AP774">
        <v>5.27</v>
      </c>
      <c r="AQ774">
        <v>557</v>
      </c>
      <c r="AR774">
        <v>1.51</v>
      </c>
      <c r="AS774">
        <v>8</v>
      </c>
      <c r="AT774">
        <v>0</v>
      </c>
      <c r="AU774">
        <v>52</v>
      </c>
      <c r="AV774">
        <v>114</v>
      </c>
      <c r="AW774">
        <v>35.5</v>
      </c>
      <c r="AX774">
        <v>49.2</v>
      </c>
      <c r="AY774">
        <v>18.100000000000001</v>
      </c>
      <c r="AZ774">
        <v>3</v>
      </c>
      <c r="BA774">
        <v>0</v>
      </c>
      <c r="BB774">
        <v>0</v>
      </c>
      <c r="BC774">
        <f t="shared" si="22"/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16</v>
      </c>
    </row>
    <row r="775" spans="1:69" x14ac:dyDescent="0.25">
      <c r="A775" s="1">
        <v>44527</v>
      </c>
      <c r="B775" s="2">
        <v>44527.31287037037</v>
      </c>
      <c r="C775" s="2"/>
      <c r="D775" t="s">
        <v>7</v>
      </c>
      <c r="E775">
        <v>1159</v>
      </c>
      <c r="G775">
        <v>1460</v>
      </c>
      <c r="H775" t="s">
        <v>481</v>
      </c>
      <c r="I775">
        <v>-11</v>
      </c>
      <c r="J775">
        <v>1</v>
      </c>
      <c r="K775">
        <v>1</v>
      </c>
      <c r="L775" t="s">
        <v>242</v>
      </c>
      <c r="M775" t="s">
        <v>242</v>
      </c>
      <c r="N775" t="s">
        <v>491</v>
      </c>
      <c r="O775">
        <v>38</v>
      </c>
      <c r="P775" s="1">
        <v>42851</v>
      </c>
      <c r="Q775">
        <v>1.72</v>
      </c>
      <c r="R775">
        <v>66</v>
      </c>
      <c r="AE775">
        <v>68</v>
      </c>
      <c r="AF775">
        <v>38</v>
      </c>
      <c r="AG775">
        <v>2</v>
      </c>
      <c r="AH775">
        <v>2</v>
      </c>
      <c r="AI775">
        <v>0</v>
      </c>
      <c r="AJ775">
        <v>0</v>
      </c>
      <c r="AK775">
        <f t="shared" si="23"/>
        <v>0</v>
      </c>
      <c r="AL775">
        <v>0</v>
      </c>
      <c r="AM775">
        <v>0</v>
      </c>
      <c r="AN775">
        <v>0</v>
      </c>
      <c r="AO775">
        <v>10</v>
      </c>
      <c r="AP775">
        <v>5.5</v>
      </c>
      <c r="AQ775">
        <v>314</v>
      </c>
      <c r="AR775">
        <v>1.68</v>
      </c>
      <c r="AS775">
        <v>2</v>
      </c>
      <c r="AT775">
        <v>1</v>
      </c>
      <c r="AU775">
        <v>28</v>
      </c>
      <c r="AV775">
        <v>81</v>
      </c>
      <c r="AW775">
        <v>41.8</v>
      </c>
      <c r="AX775">
        <v>68.8</v>
      </c>
      <c r="AY775">
        <v>14.5</v>
      </c>
      <c r="AZ775">
        <v>0</v>
      </c>
      <c r="BA775">
        <v>0</v>
      </c>
      <c r="BB775">
        <v>0</v>
      </c>
      <c r="BC775">
        <f t="shared" si="22"/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4</v>
      </c>
    </row>
    <row r="776" spans="1:69" x14ac:dyDescent="0.25">
      <c r="A776" s="1">
        <v>44526</v>
      </c>
      <c r="B776" s="2">
        <v>44526.299363425926</v>
      </c>
      <c r="C776" s="2"/>
      <c r="D776" t="s">
        <v>6</v>
      </c>
      <c r="E776">
        <v>618</v>
      </c>
      <c r="G776">
        <v>1395</v>
      </c>
      <c r="H776" t="s">
        <v>482</v>
      </c>
      <c r="I776">
        <v>7</v>
      </c>
      <c r="J776">
        <v>1</v>
      </c>
      <c r="K776">
        <v>1</v>
      </c>
      <c r="L776" t="s">
        <v>48</v>
      </c>
      <c r="M776" t="s">
        <v>48</v>
      </c>
      <c r="N776" t="s">
        <v>492</v>
      </c>
      <c r="O776">
        <v>12</v>
      </c>
      <c r="P776" s="1">
        <v>44071</v>
      </c>
      <c r="Q776">
        <v>1.56</v>
      </c>
      <c r="R776">
        <v>45</v>
      </c>
      <c r="AE776">
        <v>72</v>
      </c>
      <c r="AF776">
        <v>32</v>
      </c>
      <c r="AG776">
        <v>4</v>
      </c>
      <c r="AH776">
        <v>1</v>
      </c>
      <c r="AI776">
        <v>0</v>
      </c>
      <c r="AJ776">
        <v>0</v>
      </c>
      <c r="AK776">
        <f t="shared" si="23"/>
        <v>0</v>
      </c>
      <c r="AL776">
        <v>4</v>
      </c>
      <c r="AM776">
        <v>0</v>
      </c>
      <c r="AN776">
        <v>0</v>
      </c>
      <c r="AO776">
        <v>4</v>
      </c>
      <c r="AP776">
        <v>5.36</v>
      </c>
      <c r="AQ776">
        <v>299</v>
      </c>
      <c r="AR776">
        <v>1.55</v>
      </c>
      <c r="AS776">
        <v>3</v>
      </c>
      <c r="AT776">
        <v>3</v>
      </c>
      <c r="AU776">
        <v>26</v>
      </c>
      <c r="AV776">
        <v>89</v>
      </c>
      <c r="AW776">
        <v>34.4</v>
      </c>
      <c r="AX776">
        <v>45.2</v>
      </c>
      <c r="AY776">
        <v>8</v>
      </c>
      <c r="AZ776">
        <v>1</v>
      </c>
      <c r="BA776">
        <v>0</v>
      </c>
      <c r="BB776">
        <v>0</v>
      </c>
      <c r="BC776">
        <f t="shared" si="22"/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3</v>
      </c>
    </row>
    <row r="777" spans="1:69" x14ac:dyDescent="0.25">
      <c r="A777" s="1">
        <v>44525</v>
      </c>
      <c r="B777" s="2">
        <v>44525.324178240742</v>
      </c>
      <c r="C777" s="2"/>
      <c r="D777" t="s">
        <v>5</v>
      </c>
      <c r="E777">
        <v>601</v>
      </c>
      <c r="G777">
        <v>1145</v>
      </c>
      <c r="H777" t="s">
        <v>481</v>
      </c>
      <c r="I777">
        <v>-10</v>
      </c>
      <c r="J777">
        <v>1</v>
      </c>
      <c r="K777">
        <v>1</v>
      </c>
      <c r="L777" t="s">
        <v>219</v>
      </c>
      <c r="M777" t="s">
        <v>219</v>
      </c>
      <c r="N777" t="s">
        <v>491</v>
      </c>
      <c r="O777">
        <v>8</v>
      </c>
      <c r="P777" s="1">
        <v>44020</v>
      </c>
      <c r="Q777">
        <v>1.55</v>
      </c>
      <c r="R777">
        <v>29</v>
      </c>
      <c r="AE777">
        <v>80</v>
      </c>
      <c r="AF777">
        <v>36</v>
      </c>
      <c r="AG777">
        <v>5</v>
      </c>
      <c r="AH777">
        <v>0</v>
      </c>
      <c r="AI777">
        <v>0</v>
      </c>
      <c r="AJ777">
        <v>0</v>
      </c>
      <c r="AK777">
        <f t="shared" si="23"/>
        <v>0</v>
      </c>
      <c r="AL777">
        <v>11</v>
      </c>
      <c r="AM777">
        <v>5</v>
      </c>
      <c r="AN777">
        <v>1</v>
      </c>
      <c r="AO777">
        <v>0</v>
      </c>
      <c r="AP777">
        <v>5.66</v>
      </c>
      <c r="AR777">
        <v>1.43</v>
      </c>
      <c r="AS777">
        <v>6</v>
      </c>
      <c r="AT777">
        <v>0</v>
      </c>
      <c r="AU777">
        <v>35</v>
      </c>
      <c r="AV777">
        <v>67</v>
      </c>
      <c r="AW777">
        <v>34.9</v>
      </c>
      <c r="AX777">
        <v>47.3</v>
      </c>
      <c r="AY777">
        <v>47.9</v>
      </c>
      <c r="AZ777">
        <v>1</v>
      </c>
      <c r="BA777">
        <v>0</v>
      </c>
      <c r="BB777">
        <v>0</v>
      </c>
      <c r="BC777">
        <f t="shared" si="22"/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1</v>
      </c>
    </row>
    <row r="778" spans="1:69" x14ac:dyDescent="0.25">
      <c r="A778" s="1">
        <v>44524</v>
      </c>
      <c r="B778" s="2">
        <v>44524.324212962965</v>
      </c>
      <c r="C778" s="2"/>
      <c r="D778" t="s">
        <v>4</v>
      </c>
      <c r="E778">
        <v>828</v>
      </c>
      <c r="G778">
        <v>1049</v>
      </c>
      <c r="H778" t="s">
        <v>485</v>
      </c>
      <c r="I778">
        <v>22</v>
      </c>
      <c r="J778">
        <v>1</v>
      </c>
      <c r="K778">
        <v>1</v>
      </c>
      <c r="L778" t="s">
        <v>126</v>
      </c>
      <c r="M778" t="s">
        <v>126</v>
      </c>
      <c r="N778" t="s">
        <v>491</v>
      </c>
      <c r="O778">
        <v>15</v>
      </c>
      <c r="P778" s="1">
        <v>43425</v>
      </c>
      <c r="Q778">
        <v>1.59</v>
      </c>
      <c r="R778">
        <v>60</v>
      </c>
      <c r="AE778">
        <v>74</v>
      </c>
      <c r="AF778">
        <v>34</v>
      </c>
      <c r="AG778">
        <v>3</v>
      </c>
      <c r="AH778">
        <v>3</v>
      </c>
      <c r="AI778">
        <v>0</v>
      </c>
      <c r="AJ778">
        <v>0</v>
      </c>
      <c r="AK778">
        <f t="shared" si="23"/>
        <v>0</v>
      </c>
      <c r="AL778">
        <v>5</v>
      </c>
      <c r="AM778">
        <v>1</v>
      </c>
      <c r="AN778">
        <v>1</v>
      </c>
      <c r="AO778">
        <v>0</v>
      </c>
      <c r="AP778">
        <v>5.24</v>
      </c>
      <c r="AR778">
        <v>1.59</v>
      </c>
      <c r="AS778">
        <v>6</v>
      </c>
      <c r="AT778">
        <v>0</v>
      </c>
      <c r="AU778">
        <v>33</v>
      </c>
      <c r="AV778">
        <v>77</v>
      </c>
      <c r="AW778">
        <v>39.1</v>
      </c>
      <c r="AX778">
        <v>60.8</v>
      </c>
      <c r="AY778">
        <v>90.2</v>
      </c>
      <c r="AZ778">
        <v>0</v>
      </c>
      <c r="BA778">
        <v>18</v>
      </c>
      <c r="BB778">
        <v>0</v>
      </c>
      <c r="BC778">
        <f t="shared" si="22"/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3</v>
      </c>
    </row>
    <row r="779" spans="1:69" x14ac:dyDescent="0.25">
      <c r="A779" s="1">
        <v>44523</v>
      </c>
      <c r="B779" s="2">
        <v>44523.323703703703</v>
      </c>
      <c r="C779" s="2"/>
      <c r="D779" t="s">
        <v>3</v>
      </c>
      <c r="E779">
        <v>333</v>
      </c>
      <c r="G779">
        <v>439</v>
      </c>
      <c r="H779" t="s">
        <v>486</v>
      </c>
      <c r="I779">
        <v>-31</v>
      </c>
      <c r="J779">
        <v>1</v>
      </c>
      <c r="K779">
        <v>1</v>
      </c>
      <c r="L779" t="s">
        <v>345</v>
      </c>
      <c r="M779" t="s">
        <v>345</v>
      </c>
      <c r="N779" t="s">
        <v>491</v>
      </c>
      <c r="O779">
        <v>11</v>
      </c>
      <c r="P779" s="1">
        <v>44046</v>
      </c>
      <c r="Q779">
        <v>1.58</v>
      </c>
      <c r="R779">
        <v>33</v>
      </c>
      <c r="AE779">
        <v>74</v>
      </c>
      <c r="AF779">
        <v>39</v>
      </c>
      <c r="AG779">
        <v>3</v>
      </c>
      <c r="AH779">
        <v>1</v>
      </c>
      <c r="AI779">
        <v>0</v>
      </c>
      <c r="AJ779">
        <v>0</v>
      </c>
      <c r="AK779">
        <f t="shared" si="23"/>
        <v>0</v>
      </c>
      <c r="AL779">
        <v>3</v>
      </c>
      <c r="AM779">
        <v>0</v>
      </c>
      <c r="AN779">
        <v>0</v>
      </c>
      <c r="AO779">
        <v>2</v>
      </c>
      <c r="AP779">
        <v>5.03</v>
      </c>
      <c r="AQ779">
        <v>296</v>
      </c>
      <c r="AR779">
        <v>1.59</v>
      </c>
      <c r="AS779">
        <v>4</v>
      </c>
      <c r="AT779">
        <v>1</v>
      </c>
      <c r="AU779">
        <v>23</v>
      </c>
      <c r="AV779">
        <v>76</v>
      </c>
      <c r="AW779">
        <v>22.9</v>
      </c>
      <c r="AX779">
        <v>9.4</v>
      </c>
      <c r="AY779">
        <v>18.100000000000001</v>
      </c>
      <c r="AZ779">
        <v>0</v>
      </c>
      <c r="BA779">
        <v>0</v>
      </c>
      <c r="BB779">
        <v>0</v>
      </c>
      <c r="BC779">
        <f t="shared" si="22"/>
        <v>1</v>
      </c>
      <c r="BD779">
        <v>1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</row>
    <row r="780" spans="1:69" x14ac:dyDescent="0.25">
      <c r="A780" s="1">
        <v>44522</v>
      </c>
      <c r="B780" s="2">
        <v>44522.302951388891</v>
      </c>
      <c r="C780" s="2">
        <v>44522.828229166669</v>
      </c>
      <c r="D780" t="s">
        <v>2</v>
      </c>
      <c r="E780">
        <v>390</v>
      </c>
      <c r="F780">
        <v>367</v>
      </c>
      <c r="G780">
        <v>407</v>
      </c>
      <c r="H780" t="s">
        <v>481</v>
      </c>
      <c r="I780">
        <v>-8</v>
      </c>
      <c r="J780">
        <v>1</v>
      </c>
      <c r="K780">
        <v>1</v>
      </c>
      <c r="L780" t="s">
        <v>65</v>
      </c>
      <c r="M780" t="s">
        <v>65</v>
      </c>
      <c r="N780" t="s">
        <v>492</v>
      </c>
      <c r="O780">
        <v>22</v>
      </c>
      <c r="P780" s="1">
        <v>38225</v>
      </c>
      <c r="Q780">
        <v>1.59</v>
      </c>
      <c r="R780">
        <v>46</v>
      </c>
      <c r="AE780">
        <v>76</v>
      </c>
      <c r="AF780">
        <v>35</v>
      </c>
      <c r="AG780">
        <v>4</v>
      </c>
      <c r="AH780">
        <v>2</v>
      </c>
      <c r="AI780">
        <v>0</v>
      </c>
      <c r="AJ780">
        <v>0</v>
      </c>
      <c r="AK780">
        <f t="shared" si="23"/>
        <v>0</v>
      </c>
      <c r="AL780">
        <v>2</v>
      </c>
      <c r="AM780">
        <v>0</v>
      </c>
      <c r="AN780">
        <v>0</v>
      </c>
      <c r="AO780">
        <v>0</v>
      </c>
      <c r="AP780">
        <v>5</v>
      </c>
      <c r="AQ780">
        <v>293</v>
      </c>
      <c r="AR780">
        <v>1.54</v>
      </c>
      <c r="AS780">
        <v>1</v>
      </c>
      <c r="AT780">
        <v>1</v>
      </c>
      <c r="AU780">
        <v>27</v>
      </c>
      <c r="AV780">
        <v>74</v>
      </c>
      <c r="AW780">
        <v>27.2</v>
      </c>
      <c r="AX780">
        <v>21.5</v>
      </c>
      <c r="AY780">
        <v>63.4</v>
      </c>
      <c r="AZ780">
        <v>0</v>
      </c>
      <c r="BA780">
        <v>0</v>
      </c>
      <c r="BB780">
        <v>0</v>
      </c>
      <c r="BC780">
        <f t="shared" si="22"/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</row>
    <row r="781" spans="1:69" x14ac:dyDescent="0.25">
      <c r="A781" s="1">
        <v>44521</v>
      </c>
      <c r="B781" s="2">
        <v>44520.77685185185</v>
      </c>
      <c r="C781" s="2"/>
      <c r="D781" t="s">
        <v>1</v>
      </c>
      <c r="E781">
        <v>1793</v>
      </c>
      <c r="G781">
        <v>2141</v>
      </c>
      <c r="H781" t="s">
        <v>481</v>
      </c>
      <c r="I781">
        <v>-8</v>
      </c>
      <c r="J781">
        <v>2</v>
      </c>
      <c r="K781">
        <v>1</v>
      </c>
      <c r="L781" t="s">
        <v>102</v>
      </c>
      <c r="M781" t="s">
        <v>102</v>
      </c>
      <c r="N781" t="s">
        <v>491</v>
      </c>
      <c r="O781">
        <v>17</v>
      </c>
      <c r="P781" s="1">
        <v>44306</v>
      </c>
      <c r="Q781">
        <v>1.64</v>
      </c>
      <c r="R781">
        <v>60</v>
      </c>
      <c r="AE781">
        <v>140</v>
      </c>
      <c r="AF781">
        <v>70</v>
      </c>
      <c r="AG781">
        <v>2</v>
      </c>
      <c r="AH781">
        <v>0</v>
      </c>
      <c r="AI781">
        <v>0</v>
      </c>
      <c r="AJ781">
        <v>0</v>
      </c>
      <c r="AK781">
        <f t="shared" si="23"/>
        <v>0</v>
      </c>
      <c r="AL781">
        <v>9</v>
      </c>
      <c r="AM781">
        <v>0</v>
      </c>
      <c r="AN781">
        <v>0</v>
      </c>
      <c r="AO781">
        <v>0</v>
      </c>
      <c r="AP781">
        <v>5.3</v>
      </c>
      <c r="AQ781">
        <v>591</v>
      </c>
      <c r="AR781">
        <v>1.59</v>
      </c>
      <c r="AS781">
        <v>12</v>
      </c>
      <c r="AT781">
        <v>2</v>
      </c>
      <c r="AU781">
        <v>65</v>
      </c>
      <c r="AV781">
        <v>122</v>
      </c>
      <c r="AW781">
        <v>38.700000000000003</v>
      </c>
      <c r="AX781">
        <v>59.7</v>
      </c>
      <c r="AY781">
        <v>39.4</v>
      </c>
      <c r="AZ781">
        <v>0</v>
      </c>
      <c r="BA781">
        <v>29</v>
      </c>
      <c r="BB781">
        <v>0</v>
      </c>
      <c r="BC781">
        <f t="shared" si="22"/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6</v>
      </c>
    </row>
    <row r="782" spans="1:69" x14ac:dyDescent="0.25">
      <c r="A782" s="1">
        <v>44520</v>
      </c>
      <c r="B782" s="2">
        <v>44520.327094907407</v>
      </c>
      <c r="C782" s="2"/>
      <c r="D782" t="s">
        <v>7</v>
      </c>
      <c r="E782">
        <v>829</v>
      </c>
      <c r="G782">
        <v>1354</v>
      </c>
      <c r="H782" t="s">
        <v>484</v>
      </c>
      <c r="I782">
        <v>-20</v>
      </c>
      <c r="J782">
        <v>1</v>
      </c>
      <c r="K782">
        <v>2</v>
      </c>
      <c r="L782" t="s">
        <v>868</v>
      </c>
      <c r="M782" t="s">
        <v>368</v>
      </c>
      <c r="N782" t="s">
        <v>492</v>
      </c>
      <c r="O782">
        <v>30</v>
      </c>
      <c r="P782" s="1">
        <v>41746</v>
      </c>
      <c r="Q782">
        <v>1.61</v>
      </c>
      <c r="R782">
        <v>67</v>
      </c>
      <c r="S782" t="s">
        <v>138</v>
      </c>
      <c r="T782" t="s">
        <v>491</v>
      </c>
      <c r="U782">
        <v>148</v>
      </c>
      <c r="V782" s="1">
        <v>40364</v>
      </c>
      <c r="W782">
        <v>1.62</v>
      </c>
      <c r="X782">
        <v>56</v>
      </c>
      <c r="AE782">
        <v>70</v>
      </c>
      <c r="AF782">
        <v>29</v>
      </c>
      <c r="AG782">
        <v>3</v>
      </c>
      <c r="AH782">
        <v>0</v>
      </c>
      <c r="AI782">
        <v>0</v>
      </c>
      <c r="AJ782">
        <v>0</v>
      </c>
      <c r="AK782">
        <f t="shared" si="23"/>
        <v>0</v>
      </c>
      <c r="AL782">
        <v>8</v>
      </c>
      <c r="AM782">
        <v>0</v>
      </c>
      <c r="AN782">
        <v>0</v>
      </c>
      <c r="AO782">
        <v>2</v>
      </c>
      <c r="AP782">
        <v>5.6</v>
      </c>
      <c r="AQ782">
        <v>320</v>
      </c>
      <c r="AR782">
        <v>1.63</v>
      </c>
      <c r="AS782">
        <v>3</v>
      </c>
      <c r="AT782">
        <v>0</v>
      </c>
      <c r="AU782">
        <v>28</v>
      </c>
      <c r="AV782">
        <v>92</v>
      </c>
      <c r="AW782">
        <v>52.9</v>
      </c>
      <c r="AX782">
        <v>91.1</v>
      </c>
      <c r="AY782">
        <v>63.9</v>
      </c>
      <c r="AZ782">
        <v>0</v>
      </c>
      <c r="BA782">
        <v>0</v>
      </c>
      <c r="BB782">
        <v>0</v>
      </c>
      <c r="BC782">
        <f t="shared" si="22"/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4</v>
      </c>
    </row>
    <row r="783" spans="1:69" x14ac:dyDescent="0.25">
      <c r="A783" s="1">
        <v>44519</v>
      </c>
      <c r="B783" s="2">
        <v>44519.3202662037</v>
      </c>
      <c r="C783" s="2">
        <v>44519.812326388892</v>
      </c>
      <c r="D783" t="s">
        <v>6</v>
      </c>
      <c r="E783">
        <v>523</v>
      </c>
      <c r="F783">
        <v>1031</v>
      </c>
      <c r="G783">
        <v>962</v>
      </c>
      <c r="H783" t="s">
        <v>486</v>
      </c>
      <c r="I783">
        <v>-30</v>
      </c>
      <c r="J783">
        <v>1</v>
      </c>
      <c r="K783">
        <v>1</v>
      </c>
      <c r="L783" t="s">
        <v>162</v>
      </c>
      <c r="M783" t="s">
        <v>162</v>
      </c>
      <c r="N783" t="s">
        <v>491</v>
      </c>
      <c r="O783">
        <v>4</v>
      </c>
      <c r="P783" s="1">
        <v>44519</v>
      </c>
      <c r="Q783">
        <v>1.62</v>
      </c>
      <c r="R783">
        <v>89</v>
      </c>
      <c r="AE783">
        <v>70</v>
      </c>
      <c r="AF783">
        <v>29</v>
      </c>
      <c r="AG783">
        <v>0</v>
      </c>
      <c r="AH783">
        <v>6</v>
      </c>
      <c r="AI783">
        <v>0</v>
      </c>
      <c r="AJ783">
        <v>2</v>
      </c>
      <c r="AK783">
        <f t="shared" si="23"/>
        <v>2</v>
      </c>
      <c r="AL783">
        <v>4</v>
      </c>
      <c r="AM783">
        <v>0</v>
      </c>
      <c r="AN783">
        <v>0</v>
      </c>
      <c r="AO783">
        <v>4</v>
      </c>
      <c r="AP783">
        <v>5.6</v>
      </c>
      <c r="AQ783">
        <v>342</v>
      </c>
      <c r="AR783">
        <v>1.74</v>
      </c>
      <c r="AS783">
        <v>6</v>
      </c>
      <c r="AT783">
        <v>0</v>
      </c>
      <c r="AU783">
        <v>35</v>
      </c>
      <c r="AV783">
        <v>96</v>
      </c>
      <c r="AW783">
        <v>44.9</v>
      </c>
      <c r="AX783">
        <v>76.900000000000006</v>
      </c>
      <c r="AY783">
        <v>44.3</v>
      </c>
      <c r="AZ783">
        <v>0</v>
      </c>
      <c r="BA783">
        <v>0</v>
      </c>
      <c r="BB783">
        <v>0</v>
      </c>
      <c r="BC783">
        <f t="shared" ref="BC783:BC846" si="24">SUM(BD783:BJ783)</f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1</v>
      </c>
    </row>
    <row r="784" spans="1:69" x14ac:dyDescent="0.25">
      <c r="A784" s="1">
        <v>44518</v>
      </c>
      <c r="B784" s="2">
        <v>44518.31585648148</v>
      </c>
      <c r="C784" s="2">
        <v>44518.746967592589</v>
      </c>
      <c r="D784" t="s">
        <v>5</v>
      </c>
      <c r="E784">
        <v>646</v>
      </c>
      <c r="F784">
        <v>908</v>
      </c>
      <c r="G784">
        <v>718</v>
      </c>
      <c r="H784" t="s">
        <v>486</v>
      </c>
      <c r="I784">
        <v>-47</v>
      </c>
      <c r="J784">
        <v>1</v>
      </c>
      <c r="K784">
        <v>1</v>
      </c>
      <c r="L784" t="s">
        <v>293</v>
      </c>
      <c r="M784" t="s">
        <v>293</v>
      </c>
      <c r="N784" t="s">
        <v>491</v>
      </c>
      <c r="O784">
        <v>9</v>
      </c>
      <c r="P784" s="1">
        <v>42513</v>
      </c>
      <c r="Q784">
        <v>1.6</v>
      </c>
      <c r="R784">
        <v>44</v>
      </c>
      <c r="AE784">
        <v>76</v>
      </c>
      <c r="AF784">
        <v>38</v>
      </c>
      <c r="AG784">
        <v>4</v>
      </c>
      <c r="AH784">
        <v>0</v>
      </c>
      <c r="AI784">
        <v>0</v>
      </c>
      <c r="AJ784">
        <v>0</v>
      </c>
      <c r="AK784">
        <f t="shared" ref="AK784:AK847" si="25">SUM(AI784:AJ784)</f>
        <v>0</v>
      </c>
      <c r="AL784">
        <v>2</v>
      </c>
      <c r="AM784">
        <v>0</v>
      </c>
      <c r="AN784">
        <v>0</v>
      </c>
      <c r="AO784">
        <v>6</v>
      </c>
      <c r="AP784">
        <v>4.92</v>
      </c>
      <c r="AQ784">
        <v>273</v>
      </c>
      <c r="AR784">
        <v>1.46</v>
      </c>
      <c r="AS784">
        <v>4</v>
      </c>
      <c r="AT784">
        <v>1</v>
      </c>
      <c r="AU784">
        <v>31</v>
      </c>
      <c r="AV784">
        <v>54</v>
      </c>
      <c r="AW784">
        <v>28.2</v>
      </c>
      <c r="AX784">
        <v>24.3</v>
      </c>
      <c r="AY784">
        <v>14.7</v>
      </c>
      <c r="AZ784">
        <v>0</v>
      </c>
      <c r="BA784">
        <v>0</v>
      </c>
      <c r="BB784">
        <v>0</v>
      </c>
      <c r="BC784">
        <f t="shared" si="24"/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5</v>
      </c>
    </row>
    <row r="785" spans="1:69" x14ac:dyDescent="0.25">
      <c r="A785" s="1">
        <v>44517</v>
      </c>
      <c r="B785" s="2">
        <v>44517.305208333331</v>
      </c>
      <c r="C785" s="2">
        <v>44517.96234953704</v>
      </c>
      <c r="D785" t="s">
        <v>4</v>
      </c>
      <c r="E785">
        <v>472</v>
      </c>
      <c r="F785">
        <v>873</v>
      </c>
      <c r="G785">
        <v>789</v>
      </c>
      <c r="H785" t="s">
        <v>481</v>
      </c>
      <c r="I785">
        <v>-4</v>
      </c>
      <c r="J785">
        <v>1</v>
      </c>
      <c r="K785">
        <v>1</v>
      </c>
      <c r="L785" t="s">
        <v>394</v>
      </c>
      <c r="M785" t="s">
        <v>394</v>
      </c>
      <c r="N785" t="s">
        <v>492</v>
      </c>
      <c r="O785">
        <v>2</v>
      </c>
      <c r="P785" s="1">
        <v>44418</v>
      </c>
      <c r="Q785">
        <v>1.66</v>
      </c>
      <c r="R785">
        <v>43</v>
      </c>
      <c r="AE785">
        <v>78</v>
      </c>
      <c r="AF785">
        <v>40</v>
      </c>
      <c r="AG785">
        <v>6</v>
      </c>
      <c r="AH785">
        <v>0</v>
      </c>
      <c r="AI785">
        <v>0</v>
      </c>
      <c r="AJ785">
        <v>0</v>
      </c>
      <c r="AK785">
        <f t="shared" si="25"/>
        <v>0</v>
      </c>
      <c r="AL785">
        <v>2</v>
      </c>
      <c r="AM785">
        <v>0</v>
      </c>
      <c r="AN785">
        <v>0</v>
      </c>
      <c r="AO785">
        <v>4</v>
      </c>
      <c r="AP785">
        <v>4.74</v>
      </c>
      <c r="AQ785">
        <v>283</v>
      </c>
      <c r="AR785">
        <v>1.53</v>
      </c>
      <c r="AS785">
        <v>8</v>
      </c>
      <c r="AT785">
        <v>3</v>
      </c>
      <c r="AU785">
        <v>29</v>
      </c>
      <c r="AV785">
        <v>61</v>
      </c>
      <c r="AW785">
        <v>31.7</v>
      </c>
      <c r="AX785">
        <v>36.4</v>
      </c>
      <c r="AY785">
        <v>58</v>
      </c>
      <c r="AZ785">
        <v>1</v>
      </c>
      <c r="BA785">
        <v>28</v>
      </c>
      <c r="BB785">
        <v>0</v>
      </c>
      <c r="BC785">
        <f t="shared" si="24"/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2</v>
      </c>
    </row>
    <row r="786" spans="1:69" x14ac:dyDescent="0.25">
      <c r="A786" s="1">
        <v>44516</v>
      </c>
      <c r="B786" s="2">
        <v>44516.348622685182</v>
      </c>
      <c r="C786" s="2">
        <v>44516.937164351853</v>
      </c>
      <c r="D786" t="s">
        <v>3</v>
      </c>
      <c r="E786">
        <v>426</v>
      </c>
      <c r="F786">
        <v>496</v>
      </c>
      <c r="G786">
        <v>575</v>
      </c>
      <c r="H786" t="s">
        <v>481</v>
      </c>
      <c r="I786">
        <v>-6</v>
      </c>
      <c r="J786">
        <v>1</v>
      </c>
      <c r="K786">
        <v>1</v>
      </c>
      <c r="L786" t="s">
        <v>135</v>
      </c>
      <c r="M786" t="s">
        <v>135</v>
      </c>
      <c r="N786" t="s">
        <v>491</v>
      </c>
      <c r="O786">
        <v>4</v>
      </c>
      <c r="P786" s="1">
        <v>44516</v>
      </c>
      <c r="Q786">
        <v>1.66</v>
      </c>
      <c r="R786">
        <v>21</v>
      </c>
      <c r="AE786">
        <v>81</v>
      </c>
      <c r="AF786">
        <v>38</v>
      </c>
      <c r="AG786">
        <v>4</v>
      </c>
      <c r="AH786">
        <v>0</v>
      </c>
      <c r="AI786">
        <v>0</v>
      </c>
      <c r="AJ786">
        <v>0</v>
      </c>
      <c r="AK786">
        <f t="shared" si="25"/>
        <v>0</v>
      </c>
      <c r="AL786">
        <v>2</v>
      </c>
      <c r="AM786">
        <v>0</v>
      </c>
      <c r="AN786">
        <v>0</v>
      </c>
      <c r="AO786">
        <v>2</v>
      </c>
      <c r="AP786">
        <v>4.99</v>
      </c>
      <c r="AQ786">
        <v>287</v>
      </c>
      <c r="AR786">
        <v>1.42</v>
      </c>
      <c r="AS786">
        <v>9</v>
      </c>
      <c r="AT786">
        <v>2</v>
      </c>
      <c r="AU786">
        <v>36</v>
      </c>
      <c r="AV786">
        <v>76</v>
      </c>
      <c r="AW786">
        <v>30.1</v>
      </c>
      <c r="AX786">
        <v>30.8</v>
      </c>
      <c r="AY786">
        <v>60.1</v>
      </c>
      <c r="AZ786">
        <v>1</v>
      </c>
      <c r="BA786">
        <v>0</v>
      </c>
      <c r="BB786">
        <v>0</v>
      </c>
      <c r="BC786">
        <f t="shared" si="24"/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1</v>
      </c>
    </row>
    <row r="787" spans="1:69" x14ac:dyDescent="0.25">
      <c r="A787" s="1">
        <v>44515</v>
      </c>
      <c r="B787" s="2">
        <v>44515.349641203706</v>
      </c>
      <c r="C787" s="2">
        <v>44515.92423611111</v>
      </c>
      <c r="D787" t="s">
        <v>2</v>
      </c>
      <c r="E787">
        <v>373</v>
      </c>
      <c r="F787">
        <v>482</v>
      </c>
      <c r="G787">
        <v>454</v>
      </c>
      <c r="H787" t="s">
        <v>482</v>
      </c>
      <c r="I787">
        <v>1</v>
      </c>
      <c r="J787">
        <v>1</v>
      </c>
      <c r="K787">
        <v>1</v>
      </c>
      <c r="L787" t="s">
        <v>395</v>
      </c>
      <c r="M787" t="s">
        <v>395</v>
      </c>
      <c r="N787" t="s">
        <v>491</v>
      </c>
      <c r="O787">
        <v>1</v>
      </c>
      <c r="P787" s="1">
        <v>44515</v>
      </c>
      <c r="Q787">
        <v>1.61</v>
      </c>
      <c r="R787">
        <v>49</v>
      </c>
      <c r="AE787">
        <v>74</v>
      </c>
      <c r="AF787">
        <v>39</v>
      </c>
      <c r="AG787">
        <v>4</v>
      </c>
      <c r="AH787">
        <v>0</v>
      </c>
      <c r="AI787">
        <v>0</v>
      </c>
      <c r="AJ787">
        <v>0</v>
      </c>
      <c r="AK787">
        <f t="shared" si="25"/>
        <v>0</v>
      </c>
      <c r="AL787">
        <v>5</v>
      </c>
      <c r="AM787">
        <v>0</v>
      </c>
      <c r="AN787">
        <v>0</v>
      </c>
      <c r="AO787">
        <v>6</v>
      </c>
      <c r="AP787">
        <v>5.03</v>
      </c>
      <c r="AQ787">
        <v>299</v>
      </c>
      <c r="AR787">
        <v>1.61</v>
      </c>
      <c r="AS787">
        <v>6</v>
      </c>
      <c r="AT787">
        <v>0</v>
      </c>
      <c r="AU787">
        <v>36</v>
      </c>
      <c r="AV787">
        <v>62</v>
      </c>
      <c r="AW787">
        <v>35.1</v>
      </c>
      <c r="AX787">
        <v>48.1</v>
      </c>
      <c r="AY787">
        <v>95.3</v>
      </c>
      <c r="AZ787">
        <v>0</v>
      </c>
      <c r="BA787">
        <v>0</v>
      </c>
      <c r="BB787">
        <v>0</v>
      </c>
      <c r="BC787">
        <f t="shared" si="24"/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1</v>
      </c>
    </row>
    <row r="788" spans="1:69" x14ac:dyDescent="0.25">
      <c r="A788" s="1">
        <v>44514</v>
      </c>
      <c r="B788" s="2">
        <v>44513.7734375</v>
      </c>
      <c r="C788" s="2"/>
      <c r="D788" t="s">
        <v>1</v>
      </c>
      <c r="E788">
        <v>1481</v>
      </c>
      <c r="G788">
        <v>1698</v>
      </c>
      <c r="H788" t="s">
        <v>484</v>
      </c>
      <c r="I788">
        <v>-30</v>
      </c>
      <c r="J788">
        <v>2</v>
      </c>
      <c r="K788">
        <v>2</v>
      </c>
      <c r="L788" t="s">
        <v>790</v>
      </c>
      <c r="M788" t="s">
        <v>63</v>
      </c>
      <c r="N788" t="s">
        <v>492</v>
      </c>
      <c r="O788">
        <v>6</v>
      </c>
      <c r="P788" s="1">
        <v>40434</v>
      </c>
      <c r="Q788">
        <v>1.59</v>
      </c>
      <c r="R788">
        <v>48</v>
      </c>
      <c r="S788" t="s">
        <v>100</v>
      </c>
      <c r="T788" t="s">
        <v>492</v>
      </c>
      <c r="U788">
        <v>8</v>
      </c>
      <c r="V788" s="1">
        <v>44210</v>
      </c>
      <c r="W788">
        <v>1.61</v>
      </c>
      <c r="X788">
        <v>37</v>
      </c>
      <c r="AE788">
        <v>149</v>
      </c>
      <c r="AF788">
        <v>78</v>
      </c>
      <c r="AG788">
        <v>2</v>
      </c>
      <c r="AH788">
        <v>0</v>
      </c>
      <c r="AI788">
        <v>0</v>
      </c>
      <c r="AJ788">
        <v>0</v>
      </c>
      <c r="AK788">
        <f t="shared" si="25"/>
        <v>0</v>
      </c>
      <c r="AL788">
        <v>11</v>
      </c>
      <c r="AM788">
        <v>0</v>
      </c>
      <c r="AN788">
        <v>0</v>
      </c>
      <c r="AO788">
        <v>4</v>
      </c>
      <c r="AP788">
        <v>5.15</v>
      </c>
      <c r="AQ788">
        <v>592</v>
      </c>
      <c r="AR788">
        <v>1.54</v>
      </c>
      <c r="AS788">
        <v>7</v>
      </c>
      <c r="AT788">
        <v>0</v>
      </c>
      <c r="AU788">
        <v>72</v>
      </c>
      <c r="AV788">
        <v>116</v>
      </c>
      <c r="AW788">
        <v>40.799999999999997</v>
      </c>
      <c r="AX788">
        <v>65.7</v>
      </c>
      <c r="AY788">
        <v>56</v>
      </c>
      <c r="AZ788">
        <v>1</v>
      </c>
      <c r="BA788">
        <v>0</v>
      </c>
      <c r="BB788">
        <v>0</v>
      </c>
      <c r="BC788">
        <f t="shared" si="24"/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1</v>
      </c>
    </row>
    <row r="789" spans="1:69" x14ac:dyDescent="0.25">
      <c r="A789" s="1">
        <v>44513</v>
      </c>
      <c r="B789" s="2">
        <v>44513.339305555557</v>
      </c>
      <c r="C789" s="2"/>
      <c r="D789" t="s">
        <v>7</v>
      </c>
      <c r="E789">
        <v>754</v>
      </c>
      <c r="G789">
        <v>1178</v>
      </c>
      <c r="H789" t="s">
        <v>484</v>
      </c>
      <c r="I789">
        <v>-30</v>
      </c>
      <c r="J789">
        <v>1</v>
      </c>
      <c r="K789">
        <v>1</v>
      </c>
      <c r="L789" t="s">
        <v>234</v>
      </c>
      <c r="M789" t="s">
        <v>234</v>
      </c>
      <c r="N789" t="s">
        <v>491</v>
      </c>
      <c r="O789">
        <v>12</v>
      </c>
      <c r="P789" s="1">
        <v>43834</v>
      </c>
      <c r="Q789">
        <v>1.63</v>
      </c>
      <c r="R789">
        <v>73</v>
      </c>
      <c r="AE789">
        <v>70</v>
      </c>
      <c r="AF789">
        <v>30</v>
      </c>
      <c r="AG789">
        <v>3</v>
      </c>
      <c r="AH789">
        <v>0</v>
      </c>
      <c r="AI789">
        <v>0</v>
      </c>
      <c r="AJ789">
        <v>0</v>
      </c>
      <c r="AK789">
        <f t="shared" si="25"/>
        <v>0</v>
      </c>
      <c r="AL789">
        <v>7</v>
      </c>
      <c r="AM789">
        <v>0</v>
      </c>
      <c r="AN789">
        <v>0</v>
      </c>
      <c r="AO789">
        <v>0</v>
      </c>
      <c r="AP789">
        <v>5.57</v>
      </c>
      <c r="AQ789">
        <v>326</v>
      </c>
      <c r="AR789">
        <v>1.67</v>
      </c>
      <c r="AS789">
        <v>5</v>
      </c>
      <c r="AT789">
        <v>4</v>
      </c>
      <c r="AU789">
        <v>35</v>
      </c>
      <c r="AV789">
        <v>85</v>
      </c>
      <c r="AW789">
        <v>43.5</v>
      </c>
      <c r="AX789">
        <v>73.400000000000006</v>
      </c>
      <c r="AY789">
        <v>21</v>
      </c>
      <c r="AZ789">
        <v>0</v>
      </c>
      <c r="BA789">
        <v>0</v>
      </c>
      <c r="BB789">
        <v>0</v>
      </c>
      <c r="BC789">
        <f t="shared" si="24"/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3</v>
      </c>
    </row>
    <row r="790" spans="1:69" x14ac:dyDescent="0.25">
      <c r="A790" s="1">
        <v>44512</v>
      </c>
      <c r="B790" s="2">
        <v>44512.322604166664</v>
      </c>
      <c r="C790" s="2"/>
      <c r="D790" t="s">
        <v>6</v>
      </c>
      <c r="E790">
        <v>891</v>
      </c>
      <c r="G790">
        <v>1732</v>
      </c>
      <c r="H790" t="s">
        <v>485</v>
      </c>
      <c r="I790">
        <v>28</v>
      </c>
      <c r="J790">
        <v>1</v>
      </c>
      <c r="K790">
        <v>1</v>
      </c>
      <c r="L790" t="s">
        <v>296</v>
      </c>
      <c r="M790" t="s">
        <v>296</v>
      </c>
      <c r="N790" t="s">
        <v>491</v>
      </c>
      <c r="O790">
        <v>6</v>
      </c>
      <c r="P790" s="1">
        <v>39591</v>
      </c>
      <c r="Q790">
        <v>1.65</v>
      </c>
      <c r="R790">
        <v>66</v>
      </c>
      <c r="AE790">
        <v>72</v>
      </c>
      <c r="AF790">
        <v>31</v>
      </c>
      <c r="AG790">
        <v>1</v>
      </c>
      <c r="AH790">
        <v>0</v>
      </c>
      <c r="AI790">
        <v>0</v>
      </c>
      <c r="AJ790">
        <v>0</v>
      </c>
      <c r="AK790">
        <f t="shared" si="25"/>
        <v>0</v>
      </c>
      <c r="AL790">
        <v>5</v>
      </c>
      <c r="AM790">
        <v>0</v>
      </c>
      <c r="AN790">
        <v>0</v>
      </c>
      <c r="AO790">
        <v>0</v>
      </c>
      <c r="AP790">
        <v>5.39</v>
      </c>
      <c r="AQ790">
        <v>351</v>
      </c>
      <c r="AR790">
        <v>1.81</v>
      </c>
      <c r="AS790">
        <v>1</v>
      </c>
      <c r="AT790">
        <v>0</v>
      </c>
      <c r="AU790">
        <v>25</v>
      </c>
      <c r="AV790">
        <v>88</v>
      </c>
      <c r="AW790">
        <v>50.8</v>
      </c>
      <c r="AX790">
        <v>88.3</v>
      </c>
      <c r="AY790">
        <v>70.5</v>
      </c>
      <c r="AZ790">
        <v>0</v>
      </c>
      <c r="BA790">
        <v>0</v>
      </c>
      <c r="BB790">
        <v>0</v>
      </c>
      <c r="BC790">
        <f t="shared" si="24"/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3</v>
      </c>
    </row>
    <row r="791" spans="1:69" x14ac:dyDescent="0.25">
      <c r="A791" s="1">
        <v>44511</v>
      </c>
      <c r="B791" s="2">
        <v>44511.318506944444</v>
      </c>
      <c r="C791" s="2">
        <v>45172.88113425926</v>
      </c>
      <c r="D791" t="s">
        <v>5</v>
      </c>
      <c r="E791">
        <v>892</v>
      </c>
      <c r="F791">
        <v>1922</v>
      </c>
      <c r="G791">
        <v>1794</v>
      </c>
      <c r="H791" t="s">
        <v>485</v>
      </c>
      <c r="I791">
        <v>34</v>
      </c>
      <c r="J791">
        <v>1</v>
      </c>
      <c r="K791">
        <v>1</v>
      </c>
      <c r="L791" t="s">
        <v>396</v>
      </c>
      <c r="M791" t="s">
        <v>396</v>
      </c>
      <c r="N791" t="s">
        <v>491</v>
      </c>
      <c r="O791">
        <v>4</v>
      </c>
      <c r="P791" s="1">
        <v>42726</v>
      </c>
      <c r="Q791">
        <v>1.5</v>
      </c>
      <c r="R791">
        <v>55</v>
      </c>
      <c r="AE791">
        <v>72</v>
      </c>
      <c r="AF791">
        <v>37</v>
      </c>
      <c r="AG791">
        <v>6</v>
      </c>
      <c r="AH791">
        <v>0</v>
      </c>
      <c r="AI791">
        <v>0</v>
      </c>
      <c r="AJ791">
        <v>0</v>
      </c>
      <c r="AK791">
        <f t="shared" si="25"/>
        <v>0</v>
      </c>
      <c r="AL791">
        <v>1</v>
      </c>
      <c r="AM791">
        <v>0</v>
      </c>
      <c r="AN791">
        <v>0</v>
      </c>
      <c r="AO791">
        <v>0</v>
      </c>
      <c r="AP791">
        <v>5.39</v>
      </c>
      <c r="AQ791">
        <v>273</v>
      </c>
      <c r="AR791">
        <v>1.45</v>
      </c>
      <c r="AS791">
        <v>7</v>
      </c>
      <c r="AT791">
        <v>0</v>
      </c>
      <c r="AU791">
        <v>22</v>
      </c>
      <c r="AV791">
        <v>88</v>
      </c>
      <c r="AW791">
        <v>38.299999999999997</v>
      </c>
      <c r="AX791">
        <v>58.2</v>
      </c>
      <c r="AY791">
        <v>66.099999999999994</v>
      </c>
      <c r="AZ791">
        <v>0</v>
      </c>
      <c r="BA791">
        <v>0</v>
      </c>
      <c r="BB791">
        <v>0</v>
      </c>
      <c r="BC791">
        <f t="shared" si="24"/>
        <v>1</v>
      </c>
      <c r="BD791">
        <v>0</v>
      </c>
      <c r="BE791">
        <v>0</v>
      </c>
      <c r="BF791">
        <v>0</v>
      </c>
      <c r="BG791">
        <v>1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1</v>
      </c>
      <c r="BN791">
        <v>0</v>
      </c>
      <c r="BO791">
        <v>0</v>
      </c>
      <c r="BP791">
        <v>0</v>
      </c>
      <c r="BQ791">
        <v>8</v>
      </c>
    </row>
    <row r="792" spans="1:69" x14ac:dyDescent="0.25">
      <c r="A792" s="1">
        <v>44510</v>
      </c>
      <c r="B792" s="2">
        <v>44510.334710648145</v>
      </c>
      <c r="C792" s="2">
        <v>44510.95521990741</v>
      </c>
      <c r="D792" t="s">
        <v>4</v>
      </c>
      <c r="E792">
        <v>460</v>
      </c>
      <c r="F792">
        <v>884</v>
      </c>
      <c r="G792">
        <v>752</v>
      </c>
      <c r="H792" t="s">
        <v>481</v>
      </c>
      <c r="I792">
        <v>-13</v>
      </c>
      <c r="J792">
        <v>1</v>
      </c>
      <c r="K792">
        <v>2</v>
      </c>
      <c r="L792" t="s">
        <v>397</v>
      </c>
      <c r="M792" t="s">
        <v>350</v>
      </c>
      <c r="N792" t="s">
        <v>491</v>
      </c>
      <c r="O792">
        <v>3</v>
      </c>
      <c r="P792" s="1">
        <v>43045</v>
      </c>
      <c r="Q792">
        <v>1.58</v>
      </c>
      <c r="R792">
        <v>56</v>
      </c>
      <c r="S792" t="s">
        <v>713</v>
      </c>
      <c r="T792" t="s">
        <v>491</v>
      </c>
      <c r="U792">
        <v>2</v>
      </c>
      <c r="V792" s="1">
        <v>43045</v>
      </c>
      <c r="W792">
        <v>1.59</v>
      </c>
      <c r="X792">
        <v>42</v>
      </c>
      <c r="AE792">
        <v>76</v>
      </c>
      <c r="AF792">
        <v>36</v>
      </c>
      <c r="AG792">
        <v>1</v>
      </c>
      <c r="AH792">
        <v>1</v>
      </c>
      <c r="AI792">
        <v>0</v>
      </c>
      <c r="AJ792">
        <v>0</v>
      </c>
      <c r="AK792">
        <f t="shared" si="25"/>
        <v>0</v>
      </c>
      <c r="AL792">
        <v>5</v>
      </c>
      <c r="AM792">
        <v>0</v>
      </c>
      <c r="AN792">
        <v>0</v>
      </c>
      <c r="AO792">
        <v>0</v>
      </c>
      <c r="AP792">
        <v>4.97</v>
      </c>
      <c r="AQ792">
        <v>335</v>
      </c>
      <c r="AR792">
        <v>1.77</v>
      </c>
      <c r="AS792">
        <v>5</v>
      </c>
      <c r="AT792">
        <v>5</v>
      </c>
      <c r="AU792">
        <v>31</v>
      </c>
      <c r="AV792">
        <v>76</v>
      </c>
      <c r="AW792">
        <v>34.700000000000003</v>
      </c>
      <c r="AX792">
        <v>46.4</v>
      </c>
      <c r="AY792">
        <v>74.2</v>
      </c>
      <c r="AZ792">
        <v>0</v>
      </c>
      <c r="BA792">
        <v>0</v>
      </c>
      <c r="BB792">
        <v>0</v>
      </c>
      <c r="BC792">
        <f t="shared" si="24"/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2</v>
      </c>
    </row>
    <row r="793" spans="1:69" x14ac:dyDescent="0.25">
      <c r="A793" s="1">
        <v>44509</v>
      </c>
      <c r="B793" s="2">
        <v>44509.391331018516</v>
      </c>
      <c r="C793" s="2">
        <v>44509.818831018521</v>
      </c>
      <c r="D793" t="s">
        <v>3</v>
      </c>
      <c r="E793">
        <v>477</v>
      </c>
      <c r="F793">
        <v>635</v>
      </c>
      <c r="G793">
        <v>574</v>
      </c>
      <c r="H793" t="s">
        <v>481</v>
      </c>
      <c r="I793">
        <v>-3</v>
      </c>
      <c r="J793">
        <v>1</v>
      </c>
      <c r="K793">
        <v>2</v>
      </c>
      <c r="L793" t="s">
        <v>164</v>
      </c>
      <c r="M793" t="s">
        <v>506</v>
      </c>
      <c r="N793" t="s">
        <v>492</v>
      </c>
      <c r="O793">
        <v>3</v>
      </c>
      <c r="P793" s="1">
        <v>44404</v>
      </c>
      <c r="Q793">
        <v>1.62</v>
      </c>
      <c r="R793">
        <v>27</v>
      </c>
      <c r="S793" t="s">
        <v>702</v>
      </c>
      <c r="T793" t="s">
        <v>491</v>
      </c>
      <c r="U793">
        <v>3</v>
      </c>
      <c r="V793" s="1">
        <v>44404</v>
      </c>
      <c r="W793">
        <v>1.62</v>
      </c>
      <c r="X793">
        <v>27</v>
      </c>
      <c r="AE793">
        <v>78</v>
      </c>
      <c r="AF793">
        <v>36</v>
      </c>
      <c r="AG793">
        <v>4</v>
      </c>
      <c r="AH793">
        <v>0</v>
      </c>
      <c r="AI793">
        <v>0</v>
      </c>
      <c r="AJ793">
        <v>0</v>
      </c>
      <c r="AK793">
        <f t="shared" si="25"/>
        <v>0</v>
      </c>
      <c r="AL793">
        <v>5</v>
      </c>
      <c r="AM793">
        <v>0</v>
      </c>
      <c r="AN793">
        <v>0</v>
      </c>
      <c r="AO793">
        <v>0</v>
      </c>
      <c r="AP793">
        <v>4.8499999999999996</v>
      </c>
      <c r="AQ793">
        <v>303</v>
      </c>
      <c r="AR793">
        <v>1.6</v>
      </c>
      <c r="AS793">
        <v>6</v>
      </c>
      <c r="AT793">
        <v>1</v>
      </c>
      <c r="AU793">
        <v>25</v>
      </c>
      <c r="AV793">
        <v>67</v>
      </c>
      <c r="AW793">
        <v>24.8</v>
      </c>
      <c r="AX793">
        <v>14.2</v>
      </c>
      <c r="AY793">
        <v>27.2</v>
      </c>
      <c r="AZ793">
        <v>0</v>
      </c>
      <c r="BA793">
        <v>0</v>
      </c>
      <c r="BB793">
        <v>0</v>
      </c>
      <c r="BC793">
        <f t="shared" si="24"/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</row>
    <row r="794" spans="1:69" x14ac:dyDescent="0.25">
      <c r="A794" s="1">
        <v>44508</v>
      </c>
      <c r="B794" s="2">
        <v>44507.843854166669</v>
      </c>
      <c r="C794" s="2">
        <v>44508.923148148147</v>
      </c>
      <c r="D794" t="s">
        <v>2</v>
      </c>
      <c r="E794">
        <v>293</v>
      </c>
      <c r="F794">
        <v>404</v>
      </c>
      <c r="G794">
        <v>344</v>
      </c>
      <c r="H794" t="s">
        <v>484</v>
      </c>
      <c r="I794">
        <v>-25</v>
      </c>
      <c r="J794">
        <v>1</v>
      </c>
      <c r="K794">
        <v>1</v>
      </c>
      <c r="L794" t="s">
        <v>352</v>
      </c>
      <c r="M794" t="s">
        <v>352</v>
      </c>
      <c r="N794" t="s">
        <v>491</v>
      </c>
      <c r="O794">
        <v>4</v>
      </c>
      <c r="P794" s="1">
        <v>43851</v>
      </c>
      <c r="Q794">
        <v>1.64</v>
      </c>
      <c r="R794">
        <v>30</v>
      </c>
      <c r="AE794">
        <v>78</v>
      </c>
      <c r="AF794">
        <v>40</v>
      </c>
      <c r="AG794">
        <v>0</v>
      </c>
      <c r="AH794">
        <v>0</v>
      </c>
      <c r="AI794">
        <v>0</v>
      </c>
      <c r="AJ794">
        <v>0</v>
      </c>
      <c r="AK794">
        <f t="shared" si="25"/>
        <v>0</v>
      </c>
      <c r="AL794">
        <v>0</v>
      </c>
      <c r="AM794">
        <v>0</v>
      </c>
      <c r="AN794">
        <v>0</v>
      </c>
      <c r="AO794">
        <v>4</v>
      </c>
      <c r="AP794">
        <v>4.74</v>
      </c>
      <c r="AQ794">
        <v>317</v>
      </c>
      <c r="AR794">
        <v>1.71</v>
      </c>
      <c r="AS794">
        <v>11</v>
      </c>
      <c r="AT794">
        <v>1</v>
      </c>
      <c r="AU794">
        <v>29</v>
      </c>
      <c r="AV794">
        <v>61</v>
      </c>
      <c r="AW794">
        <v>19.7</v>
      </c>
      <c r="AX794">
        <v>3.4</v>
      </c>
      <c r="AY794">
        <v>13.7</v>
      </c>
      <c r="AZ794">
        <v>0</v>
      </c>
      <c r="BA794">
        <v>0</v>
      </c>
      <c r="BB794">
        <v>0</v>
      </c>
      <c r="BC794">
        <f t="shared" si="24"/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</row>
    <row r="795" spans="1:69" x14ac:dyDescent="0.25">
      <c r="A795" s="1">
        <v>44507</v>
      </c>
      <c r="B795" s="2">
        <v>44506.77615740741</v>
      </c>
      <c r="C795" s="2"/>
      <c r="D795" t="s">
        <v>1</v>
      </c>
      <c r="E795">
        <v>1866</v>
      </c>
      <c r="G795">
        <v>2168</v>
      </c>
      <c r="H795" t="s">
        <v>481</v>
      </c>
      <c r="I795">
        <v>-10</v>
      </c>
      <c r="J795">
        <v>2</v>
      </c>
      <c r="K795">
        <v>1</v>
      </c>
      <c r="L795" t="s">
        <v>79</v>
      </c>
      <c r="M795" t="s">
        <v>79</v>
      </c>
      <c r="N795" t="s">
        <v>491</v>
      </c>
      <c r="O795">
        <v>16</v>
      </c>
      <c r="P795" s="1">
        <v>44004</v>
      </c>
      <c r="Q795">
        <v>1.63</v>
      </c>
      <c r="R795">
        <v>81</v>
      </c>
      <c r="AE795">
        <v>124</v>
      </c>
      <c r="AF795">
        <v>69</v>
      </c>
      <c r="AG795">
        <v>3</v>
      </c>
      <c r="AH795">
        <v>0</v>
      </c>
      <c r="AI795">
        <v>0</v>
      </c>
      <c r="AJ795">
        <v>0</v>
      </c>
      <c r="AK795">
        <f t="shared" si="25"/>
        <v>0</v>
      </c>
      <c r="AL795">
        <v>14</v>
      </c>
      <c r="AM795">
        <v>0</v>
      </c>
      <c r="AN795">
        <v>0</v>
      </c>
      <c r="AO795">
        <v>18</v>
      </c>
      <c r="AP795">
        <v>6</v>
      </c>
      <c r="AQ795">
        <v>574</v>
      </c>
      <c r="AR795">
        <v>1.54</v>
      </c>
      <c r="AS795">
        <v>7</v>
      </c>
      <c r="AT795">
        <v>0</v>
      </c>
      <c r="AU795">
        <v>56</v>
      </c>
      <c r="AV795">
        <v>160</v>
      </c>
      <c r="AW795">
        <v>55.2</v>
      </c>
      <c r="AX795">
        <v>93.9</v>
      </c>
      <c r="AY795">
        <v>98.3</v>
      </c>
      <c r="AZ795">
        <v>0</v>
      </c>
      <c r="BA795">
        <v>0</v>
      </c>
      <c r="BB795">
        <v>0</v>
      </c>
      <c r="BC795">
        <f t="shared" si="24"/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6</v>
      </c>
    </row>
    <row r="796" spans="1:69" x14ac:dyDescent="0.25">
      <c r="A796" s="1">
        <v>44506</v>
      </c>
      <c r="B796" s="2">
        <v>44506.373113425929</v>
      </c>
      <c r="C796" s="2">
        <v>45172.901087962964</v>
      </c>
      <c r="D796" t="s">
        <v>7</v>
      </c>
      <c r="E796">
        <v>909</v>
      </c>
      <c r="F796">
        <v>2224</v>
      </c>
      <c r="G796">
        <v>1486</v>
      </c>
      <c r="H796" t="s">
        <v>481</v>
      </c>
      <c r="I796">
        <v>-15</v>
      </c>
      <c r="J796">
        <v>1</v>
      </c>
      <c r="K796">
        <v>2</v>
      </c>
      <c r="L796" t="s">
        <v>806</v>
      </c>
      <c r="M796" t="s">
        <v>328</v>
      </c>
      <c r="N796" t="s">
        <v>492</v>
      </c>
      <c r="O796">
        <v>19</v>
      </c>
      <c r="P796" s="1">
        <v>44051</v>
      </c>
      <c r="Q796">
        <v>1.61</v>
      </c>
      <c r="R796">
        <v>69</v>
      </c>
      <c r="S796" t="s">
        <v>184</v>
      </c>
      <c r="T796" t="s">
        <v>491</v>
      </c>
      <c r="U796">
        <v>47</v>
      </c>
      <c r="V796" s="1">
        <v>38864</v>
      </c>
      <c r="W796">
        <v>1.75</v>
      </c>
      <c r="X796">
        <v>71</v>
      </c>
      <c r="AE796">
        <v>72</v>
      </c>
      <c r="AF796">
        <v>34</v>
      </c>
      <c r="AG796">
        <v>2</v>
      </c>
      <c r="AH796">
        <v>3</v>
      </c>
      <c r="AI796">
        <v>0</v>
      </c>
      <c r="AJ796">
        <v>1</v>
      </c>
      <c r="AK796">
        <f t="shared" si="25"/>
        <v>1</v>
      </c>
      <c r="AL796">
        <v>6</v>
      </c>
      <c r="AM796">
        <v>0</v>
      </c>
      <c r="AN796">
        <v>0</v>
      </c>
      <c r="AO796">
        <v>2</v>
      </c>
      <c r="AP796">
        <v>5.31</v>
      </c>
      <c r="AQ796">
        <v>325</v>
      </c>
      <c r="AR796">
        <v>1.7</v>
      </c>
      <c r="AS796">
        <v>3</v>
      </c>
      <c r="AT796">
        <v>1</v>
      </c>
      <c r="AU796">
        <v>24</v>
      </c>
      <c r="AV796">
        <v>77</v>
      </c>
      <c r="AW796">
        <v>34.6</v>
      </c>
      <c r="AX796">
        <v>46.1</v>
      </c>
      <c r="AY796">
        <v>2.7</v>
      </c>
      <c r="AZ796">
        <v>1</v>
      </c>
      <c r="BA796">
        <v>0</v>
      </c>
      <c r="BB796">
        <v>0</v>
      </c>
      <c r="BC796">
        <f t="shared" si="24"/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4</v>
      </c>
    </row>
    <row r="797" spans="1:69" x14ac:dyDescent="0.25">
      <c r="A797" s="1">
        <v>44505</v>
      </c>
      <c r="B797" s="2">
        <v>44505.364629629628</v>
      </c>
      <c r="C797" s="2"/>
      <c r="D797" t="s">
        <v>6</v>
      </c>
      <c r="E797">
        <v>722</v>
      </c>
      <c r="G797">
        <v>1167</v>
      </c>
      <c r="H797" t="s">
        <v>481</v>
      </c>
      <c r="I797">
        <v>-4</v>
      </c>
      <c r="J797">
        <v>1</v>
      </c>
      <c r="K797">
        <v>1</v>
      </c>
      <c r="L797" t="s">
        <v>333</v>
      </c>
      <c r="M797" t="s">
        <v>333</v>
      </c>
      <c r="N797" t="s">
        <v>491</v>
      </c>
      <c r="O797">
        <v>5</v>
      </c>
      <c r="P797" s="1">
        <v>44429</v>
      </c>
      <c r="Q797">
        <v>1.57</v>
      </c>
      <c r="R797">
        <v>72</v>
      </c>
      <c r="AE797">
        <v>70</v>
      </c>
      <c r="AF797">
        <v>32</v>
      </c>
      <c r="AG797">
        <v>4</v>
      </c>
      <c r="AH797">
        <v>1</v>
      </c>
      <c r="AI797">
        <v>0</v>
      </c>
      <c r="AJ797">
        <v>0</v>
      </c>
      <c r="AK797">
        <f t="shared" si="25"/>
        <v>0</v>
      </c>
      <c r="AL797">
        <v>8</v>
      </c>
      <c r="AM797">
        <v>0</v>
      </c>
      <c r="AN797">
        <v>0</v>
      </c>
      <c r="AO797">
        <v>4</v>
      </c>
      <c r="AP797">
        <v>5.51</v>
      </c>
      <c r="AQ797">
        <v>304</v>
      </c>
      <c r="AR797">
        <v>1.58</v>
      </c>
      <c r="AS797">
        <v>7</v>
      </c>
      <c r="AT797">
        <v>0</v>
      </c>
      <c r="AU797">
        <v>29</v>
      </c>
      <c r="AV797">
        <v>83</v>
      </c>
      <c r="AW797">
        <v>45.2</v>
      </c>
      <c r="AX797">
        <v>77.7</v>
      </c>
      <c r="AY797">
        <v>45.3</v>
      </c>
      <c r="AZ797">
        <v>1</v>
      </c>
      <c r="BA797">
        <v>0</v>
      </c>
      <c r="BB797">
        <v>0</v>
      </c>
      <c r="BC797">
        <f t="shared" si="24"/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5</v>
      </c>
    </row>
    <row r="798" spans="1:69" x14ac:dyDescent="0.25">
      <c r="A798" s="1">
        <v>44504</v>
      </c>
      <c r="B798" s="2">
        <v>44504.333437499998</v>
      </c>
      <c r="C798" s="2">
        <v>44504.824918981481</v>
      </c>
      <c r="D798" t="s">
        <v>5</v>
      </c>
      <c r="E798">
        <v>1234</v>
      </c>
      <c r="F798">
        <v>940</v>
      </c>
      <c r="G798">
        <v>1105</v>
      </c>
      <c r="H798" t="s">
        <v>481</v>
      </c>
      <c r="I798">
        <v>-12</v>
      </c>
      <c r="J798">
        <v>1</v>
      </c>
      <c r="K798">
        <v>1</v>
      </c>
      <c r="L798" t="s">
        <v>188</v>
      </c>
      <c r="M798" t="s">
        <v>188</v>
      </c>
      <c r="N798" t="s">
        <v>491</v>
      </c>
      <c r="O798">
        <v>110</v>
      </c>
      <c r="P798" s="1">
        <v>40710</v>
      </c>
      <c r="Q798">
        <v>1.63</v>
      </c>
      <c r="R798">
        <v>67</v>
      </c>
      <c r="AE798">
        <v>78</v>
      </c>
      <c r="AF798">
        <v>36</v>
      </c>
      <c r="AG798">
        <v>4</v>
      </c>
      <c r="AH798">
        <v>0</v>
      </c>
      <c r="AI798">
        <v>0</v>
      </c>
      <c r="AJ798">
        <v>0</v>
      </c>
      <c r="AK798">
        <f t="shared" si="25"/>
        <v>0</v>
      </c>
      <c r="AL798">
        <v>2</v>
      </c>
      <c r="AM798">
        <v>0</v>
      </c>
      <c r="AN798">
        <v>0</v>
      </c>
      <c r="AO798">
        <v>0</v>
      </c>
      <c r="AP798">
        <v>4.95</v>
      </c>
      <c r="AQ798">
        <v>294</v>
      </c>
      <c r="AR798">
        <v>1.56</v>
      </c>
      <c r="AS798">
        <v>5</v>
      </c>
      <c r="AT798">
        <v>2</v>
      </c>
      <c r="AU798">
        <v>28</v>
      </c>
      <c r="AV798">
        <v>67</v>
      </c>
      <c r="AW798">
        <v>31.4</v>
      </c>
      <c r="AX798">
        <v>35.6</v>
      </c>
      <c r="AY798">
        <v>28.8</v>
      </c>
      <c r="AZ798">
        <v>0</v>
      </c>
      <c r="BA798">
        <v>0</v>
      </c>
      <c r="BB798">
        <v>0</v>
      </c>
      <c r="BC798">
        <f t="shared" si="24"/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1</v>
      </c>
      <c r="BQ798">
        <v>4</v>
      </c>
    </row>
    <row r="799" spans="1:69" x14ac:dyDescent="0.25">
      <c r="A799" s="1">
        <v>44503</v>
      </c>
      <c r="B799" s="2">
        <v>44503.386018518519</v>
      </c>
      <c r="C799" s="2">
        <v>44503.954629629632</v>
      </c>
      <c r="D799" t="s">
        <v>4</v>
      </c>
      <c r="E799">
        <v>498</v>
      </c>
      <c r="F799">
        <v>963</v>
      </c>
      <c r="G799">
        <v>667</v>
      </c>
      <c r="H799" t="s">
        <v>484</v>
      </c>
      <c r="I799">
        <v>-22</v>
      </c>
      <c r="J799">
        <v>1</v>
      </c>
      <c r="K799">
        <v>1</v>
      </c>
      <c r="L799" t="s">
        <v>398</v>
      </c>
      <c r="M799" t="s">
        <v>398</v>
      </c>
      <c r="N799" t="s">
        <v>491</v>
      </c>
      <c r="O799">
        <v>1</v>
      </c>
      <c r="P799" s="1">
        <v>44503</v>
      </c>
      <c r="Q799">
        <v>1.63</v>
      </c>
      <c r="R799">
        <v>82</v>
      </c>
      <c r="AE799">
        <v>72</v>
      </c>
      <c r="AF799">
        <v>30</v>
      </c>
      <c r="AG799">
        <v>2</v>
      </c>
      <c r="AH799">
        <v>0</v>
      </c>
      <c r="AI799">
        <v>0</v>
      </c>
      <c r="AJ799">
        <v>0</v>
      </c>
      <c r="AK799">
        <f t="shared" si="25"/>
        <v>0</v>
      </c>
      <c r="AL799">
        <v>6</v>
      </c>
      <c r="AM799">
        <v>0</v>
      </c>
      <c r="AN799">
        <v>0</v>
      </c>
      <c r="AO799">
        <v>0</v>
      </c>
      <c r="AP799">
        <v>5.42</v>
      </c>
      <c r="AQ799">
        <v>317</v>
      </c>
      <c r="AR799">
        <v>1.63</v>
      </c>
      <c r="AS799">
        <v>7</v>
      </c>
      <c r="AT799">
        <v>1</v>
      </c>
      <c r="AU799">
        <v>37</v>
      </c>
      <c r="AV799">
        <v>91</v>
      </c>
      <c r="AW799">
        <v>47</v>
      </c>
      <c r="AX799">
        <v>81.5</v>
      </c>
      <c r="AY799">
        <v>98.3</v>
      </c>
      <c r="AZ799">
        <v>0</v>
      </c>
      <c r="BA799">
        <v>0</v>
      </c>
      <c r="BB799">
        <v>0</v>
      </c>
      <c r="BC799">
        <f t="shared" si="24"/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1</v>
      </c>
    </row>
    <row r="800" spans="1:69" x14ac:dyDescent="0.25">
      <c r="A800" s="1">
        <v>44502</v>
      </c>
      <c r="B800" s="2">
        <v>44502.534224537034</v>
      </c>
      <c r="C800" s="2">
        <v>44503.752928240741</v>
      </c>
      <c r="D800" t="s">
        <v>3</v>
      </c>
      <c r="E800">
        <v>451</v>
      </c>
      <c r="F800">
        <v>747</v>
      </c>
      <c r="G800">
        <v>481</v>
      </c>
      <c r="H800" t="s">
        <v>481</v>
      </c>
      <c r="I800">
        <v>-18</v>
      </c>
      <c r="J800">
        <v>1</v>
      </c>
      <c r="K800">
        <v>2</v>
      </c>
      <c r="L800" t="s">
        <v>920</v>
      </c>
      <c r="M800" t="s">
        <v>545</v>
      </c>
      <c r="N800" t="s">
        <v>491</v>
      </c>
      <c r="O800">
        <v>1</v>
      </c>
      <c r="P800" s="1">
        <v>44502</v>
      </c>
      <c r="Q800">
        <v>1.68</v>
      </c>
      <c r="R800">
        <v>47</v>
      </c>
      <c r="S800" t="s">
        <v>246</v>
      </c>
      <c r="T800" t="s">
        <v>491</v>
      </c>
      <c r="U800">
        <v>23</v>
      </c>
      <c r="V800" s="1">
        <v>44203</v>
      </c>
      <c r="W800">
        <v>1.63</v>
      </c>
      <c r="X800">
        <v>57</v>
      </c>
      <c r="AE800">
        <v>77</v>
      </c>
      <c r="AF800">
        <v>39</v>
      </c>
      <c r="AG800">
        <v>4</v>
      </c>
      <c r="AH800">
        <v>0</v>
      </c>
      <c r="AI800">
        <v>0</v>
      </c>
      <c r="AJ800">
        <v>0</v>
      </c>
      <c r="AK800">
        <f t="shared" si="25"/>
        <v>0</v>
      </c>
      <c r="AL800">
        <v>6</v>
      </c>
      <c r="AM800">
        <v>0</v>
      </c>
      <c r="AN800">
        <v>0</v>
      </c>
      <c r="AO800">
        <v>2</v>
      </c>
      <c r="AP800">
        <v>4.83</v>
      </c>
      <c r="AQ800">
        <v>312</v>
      </c>
      <c r="AR800">
        <v>1.68</v>
      </c>
      <c r="AS800">
        <v>5</v>
      </c>
      <c r="AT800">
        <v>0</v>
      </c>
      <c r="AU800">
        <v>28</v>
      </c>
      <c r="AV800">
        <v>62</v>
      </c>
      <c r="AW800">
        <v>34.5</v>
      </c>
      <c r="AX800">
        <v>45.9</v>
      </c>
      <c r="AY800">
        <v>83.7</v>
      </c>
      <c r="AZ800">
        <v>0</v>
      </c>
      <c r="BA800">
        <v>14</v>
      </c>
      <c r="BB800">
        <v>0</v>
      </c>
      <c r="BC800">
        <f t="shared" si="24"/>
        <v>1</v>
      </c>
      <c r="BD800">
        <v>1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</row>
    <row r="801" spans="1:69" x14ac:dyDescent="0.25">
      <c r="A801" s="1">
        <v>44501</v>
      </c>
      <c r="B801" s="2">
        <v>44501.344085648147</v>
      </c>
      <c r="C801" s="2">
        <v>44501.9221875</v>
      </c>
      <c r="D801" t="s">
        <v>2</v>
      </c>
      <c r="E801">
        <v>335</v>
      </c>
      <c r="F801">
        <v>451</v>
      </c>
      <c r="G801">
        <v>400</v>
      </c>
      <c r="H801" t="s">
        <v>481</v>
      </c>
      <c r="I801">
        <v>-14</v>
      </c>
      <c r="J801">
        <v>1</v>
      </c>
      <c r="K801">
        <v>1</v>
      </c>
      <c r="L801" t="s">
        <v>399</v>
      </c>
      <c r="M801" t="s">
        <v>399</v>
      </c>
      <c r="N801" t="s">
        <v>492</v>
      </c>
      <c r="O801">
        <v>1</v>
      </c>
      <c r="P801" s="1">
        <v>44501</v>
      </c>
      <c r="Q801">
        <v>1.6</v>
      </c>
      <c r="R801">
        <v>13</v>
      </c>
      <c r="AE801">
        <v>78</v>
      </c>
      <c r="AF801">
        <v>36</v>
      </c>
      <c r="AG801">
        <v>5</v>
      </c>
      <c r="AH801">
        <v>0</v>
      </c>
      <c r="AI801">
        <v>0</v>
      </c>
      <c r="AJ801">
        <v>0</v>
      </c>
      <c r="AK801">
        <f t="shared" si="25"/>
        <v>0</v>
      </c>
      <c r="AL801">
        <v>4</v>
      </c>
      <c r="AM801">
        <v>0</v>
      </c>
      <c r="AN801">
        <v>0</v>
      </c>
      <c r="AO801">
        <v>0</v>
      </c>
      <c r="AP801">
        <v>4.8499999999999996</v>
      </c>
      <c r="AQ801">
        <v>303</v>
      </c>
      <c r="AR801">
        <v>1.6</v>
      </c>
      <c r="AS801">
        <v>8</v>
      </c>
      <c r="AT801">
        <v>1</v>
      </c>
      <c r="AU801">
        <v>19</v>
      </c>
      <c r="AV801">
        <v>67</v>
      </c>
      <c r="AW801">
        <v>24.2</v>
      </c>
      <c r="AX801">
        <v>12.6</v>
      </c>
      <c r="AY801">
        <v>41.5</v>
      </c>
      <c r="AZ801">
        <v>0</v>
      </c>
      <c r="BA801">
        <v>0</v>
      </c>
      <c r="BB801">
        <v>0</v>
      </c>
      <c r="BC801">
        <f t="shared" si="24"/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1</v>
      </c>
    </row>
    <row r="802" spans="1:69" x14ac:dyDescent="0.25">
      <c r="A802" s="1">
        <v>44500</v>
      </c>
      <c r="B802" s="2">
        <v>44499.788715277777</v>
      </c>
      <c r="C802" s="2">
        <v>45187.905659722222</v>
      </c>
      <c r="D802" t="s">
        <v>1</v>
      </c>
      <c r="E802">
        <v>1764</v>
      </c>
      <c r="F802">
        <v>3884</v>
      </c>
      <c r="G802">
        <v>2694</v>
      </c>
      <c r="H802" t="s">
        <v>482</v>
      </c>
      <c r="I802">
        <v>9</v>
      </c>
      <c r="J802">
        <v>2</v>
      </c>
      <c r="K802">
        <v>1</v>
      </c>
      <c r="L802" t="s">
        <v>111</v>
      </c>
      <c r="M802" t="s">
        <v>111</v>
      </c>
      <c r="N802" t="s">
        <v>491</v>
      </c>
      <c r="O802">
        <v>63</v>
      </c>
      <c r="P802" s="1">
        <v>42768</v>
      </c>
      <c r="Q802">
        <v>1.56</v>
      </c>
      <c r="R802">
        <v>51</v>
      </c>
      <c r="AE802">
        <v>140</v>
      </c>
      <c r="AF802">
        <v>75</v>
      </c>
      <c r="AG802">
        <v>4</v>
      </c>
      <c r="AH802">
        <v>0</v>
      </c>
      <c r="AI802">
        <v>0</v>
      </c>
      <c r="AJ802">
        <v>0</v>
      </c>
      <c r="AK802">
        <f t="shared" si="25"/>
        <v>0</v>
      </c>
      <c r="AL802">
        <v>9</v>
      </c>
      <c r="AM802">
        <v>5</v>
      </c>
      <c r="AN802">
        <v>5</v>
      </c>
      <c r="AO802">
        <v>8</v>
      </c>
      <c r="AP802">
        <v>5.39</v>
      </c>
      <c r="AR802">
        <v>1.53</v>
      </c>
      <c r="AS802">
        <v>13</v>
      </c>
      <c r="AT802">
        <v>0</v>
      </c>
      <c r="AU802">
        <v>53</v>
      </c>
      <c r="AV802">
        <v>118</v>
      </c>
      <c r="AW802">
        <v>40.9</v>
      </c>
      <c r="AX802">
        <v>66.2</v>
      </c>
      <c r="AY802">
        <v>56.9</v>
      </c>
      <c r="AZ802">
        <v>1</v>
      </c>
      <c r="BA802">
        <v>0</v>
      </c>
      <c r="BB802">
        <v>0</v>
      </c>
      <c r="BC802">
        <f t="shared" si="24"/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6</v>
      </c>
    </row>
    <row r="803" spans="1:69" x14ac:dyDescent="0.25">
      <c r="A803" s="1">
        <v>44499</v>
      </c>
      <c r="B803" s="2">
        <v>44499.355995370373</v>
      </c>
      <c r="C803" s="2">
        <v>45172.908125000002</v>
      </c>
      <c r="D803" t="s">
        <v>7</v>
      </c>
      <c r="E803">
        <v>1282</v>
      </c>
      <c r="F803">
        <v>1610</v>
      </c>
      <c r="G803">
        <v>1297</v>
      </c>
      <c r="H803" t="s">
        <v>484</v>
      </c>
      <c r="I803">
        <v>-26</v>
      </c>
      <c r="J803">
        <v>1</v>
      </c>
      <c r="K803">
        <v>1</v>
      </c>
      <c r="L803" t="s">
        <v>400</v>
      </c>
      <c r="M803" t="s">
        <v>400</v>
      </c>
      <c r="N803" t="s">
        <v>491</v>
      </c>
      <c r="O803">
        <v>24</v>
      </c>
      <c r="P803" s="1">
        <v>41662</v>
      </c>
      <c r="Q803">
        <v>1.63</v>
      </c>
      <c r="R803">
        <v>64</v>
      </c>
      <c r="AE803">
        <v>72</v>
      </c>
      <c r="AF803">
        <v>31</v>
      </c>
      <c r="AG803">
        <v>4</v>
      </c>
      <c r="AH803">
        <v>0</v>
      </c>
      <c r="AI803">
        <v>0</v>
      </c>
      <c r="AJ803">
        <v>0</v>
      </c>
      <c r="AK803">
        <f t="shared" si="25"/>
        <v>0</v>
      </c>
      <c r="AL803">
        <v>5</v>
      </c>
      <c r="AM803">
        <v>0</v>
      </c>
      <c r="AN803">
        <v>0</v>
      </c>
      <c r="AO803">
        <v>2</v>
      </c>
      <c r="AP803">
        <v>5.39</v>
      </c>
      <c r="AQ803">
        <v>314</v>
      </c>
      <c r="AR803">
        <v>1.62</v>
      </c>
      <c r="AS803">
        <v>7</v>
      </c>
      <c r="AT803">
        <v>1</v>
      </c>
      <c r="AU803">
        <v>30</v>
      </c>
      <c r="AV803">
        <v>70</v>
      </c>
      <c r="AW803">
        <v>40.700000000000003</v>
      </c>
      <c r="AX803">
        <v>65.3</v>
      </c>
      <c r="AY803">
        <v>11</v>
      </c>
      <c r="AZ803">
        <v>0</v>
      </c>
      <c r="BA803">
        <v>0</v>
      </c>
      <c r="BB803">
        <v>0</v>
      </c>
      <c r="BC803">
        <f t="shared" si="24"/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5</v>
      </c>
    </row>
    <row r="804" spans="1:69" x14ac:dyDescent="0.25">
      <c r="A804" s="1">
        <v>44498</v>
      </c>
      <c r="B804" s="2">
        <v>44498.350358796299</v>
      </c>
      <c r="C804" s="2">
        <v>44498.917685185188</v>
      </c>
      <c r="D804" t="s">
        <v>6</v>
      </c>
      <c r="E804">
        <v>654</v>
      </c>
      <c r="F804">
        <v>937</v>
      </c>
      <c r="G804">
        <v>809</v>
      </c>
      <c r="H804" t="s">
        <v>486</v>
      </c>
      <c r="I804">
        <v>-36</v>
      </c>
      <c r="J804">
        <v>1</v>
      </c>
      <c r="K804">
        <v>1</v>
      </c>
      <c r="L804" t="s">
        <v>63</v>
      </c>
      <c r="M804" t="s">
        <v>63</v>
      </c>
      <c r="N804" t="s">
        <v>492</v>
      </c>
      <c r="O804">
        <v>6</v>
      </c>
      <c r="P804" s="1">
        <v>40434</v>
      </c>
      <c r="Q804">
        <v>1.59</v>
      </c>
      <c r="R804">
        <v>48</v>
      </c>
      <c r="AE804">
        <v>72</v>
      </c>
      <c r="AF804">
        <v>27</v>
      </c>
      <c r="AG804">
        <v>3</v>
      </c>
      <c r="AH804">
        <v>0</v>
      </c>
      <c r="AI804">
        <v>0</v>
      </c>
      <c r="AJ804">
        <v>0</v>
      </c>
      <c r="AK804">
        <f t="shared" si="25"/>
        <v>0</v>
      </c>
      <c r="AL804">
        <v>7</v>
      </c>
      <c r="AM804">
        <v>0</v>
      </c>
      <c r="AN804">
        <v>0</v>
      </c>
      <c r="AO804">
        <v>0</v>
      </c>
      <c r="AP804">
        <v>5.5</v>
      </c>
      <c r="AQ804">
        <v>322</v>
      </c>
      <c r="AR804">
        <v>1.63</v>
      </c>
      <c r="AS804">
        <v>5</v>
      </c>
      <c r="AT804">
        <v>1</v>
      </c>
      <c r="AU804">
        <v>29</v>
      </c>
      <c r="AV804">
        <v>98</v>
      </c>
      <c r="AW804">
        <v>54.1</v>
      </c>
      <c r="AX804">
        <v>92.8</v>
      </c>
      <c r="AY804">
        <v>82.8</v>
      </c>
      <c r="AZ804">
        <v>0</v>
      </c>
      <c r="BA804">
        <v>0</v>
      </c>
      <c r="BB804">
        <v>0</v>
      </c>
      <c r="BC804">
        <f t="shared" si="24"/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1</v>
      </c>
    </row>
    <row r="805" spans="1:69" x14ac:dyDescent="0.25">
      <c r="A805" s="1">
        <v>44497</v>
      </c>
      <c r="B805" s="2">
        <v>44497.329502314817</v>
      </c>
      <c r="C805" s="2">
        <v>44497.483310185184</v>
      </c>
      <c r="D805" t="s">
        <v>5</v>
      </c>
      <c r="E805">
        <v>676</v>
      </c>
      <c r="F805">
        <v>1205</v>
      </c>
      <c r="G805">
        <v>941</v>
      </c>
      <c r="H805" t="s">
        <v>484</v>
      </c>
      <c r="I805">
        <v>-27</v>
      </c>
      <c r="J805">
        <v>1</v>
      </c>
      <c r="K805">
        <v>1</v>
      </c>
      <c r="L805" t="s">
        <v>401</v>
      </c>
      <c r="M805" t="s">
        <v>401</v>
      </c>
      <c r="N805" t="s">
        <v>491</v>
      </c>
      <c r="O805">
        <v>4</v>
      </c>
      <c r="P805" s="1">
        <v>44060</v>
      </c>
      <c r="Q805">
        <v>1.63</v>
      </c>
      <c r="R805">
        <v>19</v>
      </c>
      <c r="AE805">
        <v>78</v>
      </c>
      <c r="AF805">
        <v>36</v>
      </c>
      <c r="AG805">
        <v>3</v>
      </c>
      <c r="AH805">
        <v>0</v>
      </c>
      <c r="AI805">
        <v>0</v>
      </c>
      <c r="AJ805">
        <v>0</v>
      </c>
      <c r="AK805">
        <f t="shared" si="25"/>
        <v>0</v>
      </c>
      <c r="AL805">
        <v>6</v>
      </c>
      <c r="AM805">
        <v>0</v>
      </c>
      <c r="AN805">
        <v>0</v>
      </c>
      <c r="AO805">
        <v>0</v>
      </c>
      <c r="AP805">
        <v>4.8499999999999996</v>
      </c>
      <c r="AQ805">
        <v>314</v>
      </c>
      <c r="AR805">
        <v>1.66</v>
      </c>
      <c r="AS805">
        <v>3</v>
      </c>
      <c r="AT805">
        <v>3</v>
      </c>
      <c r="AU805">
        <v>30</v>
      </c>
      <c r="AV805">
        <v>66</v>
      </c>
      <c r="AW805">
        <v>29</v>
      </c>
      <c r="AX805">
        <v>26.9</v>
      </c>
      <c r="AY805">
        <v>17.899999999999999</v>
      </c>
      <c r="AZ805">
        <v>0</v>
      </c>
      <c r="BA805">
        <v>0</v>
      </c>
      <c r="BB805">
        <v>0</v>
      </c>
      <c r="BC805">
        <f t="shared" si="24"/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6</v>
      </c>
    </row>
    <row r="806" spans="1:69" x14ac:dyDescent="0.25">
      <c r="A806" s="1">
        <v>44496</v>
      </c>
      <c r="B806" s="2">
        <v>44496.360682870371</v>
      </c>
      <c r="C806" s="2">
        <v>44496.591643518521</v>
      </c>
      <c r="D806" t="s">
        <v>4</v>
      </c>
      <c r="E806">
        <v>386</v>
      </c>
      <c r="F806">
        <v>502</v>
      </c>
      <c r="G806">
        <v>521</v>
      </c>
      <c r="H806" t="s">
        <v>486</v>
      </c>
      <c r="I806">
        <v>-40</v>
      </c>
      <c r="J806">
        <v>1</v>
      </c>
      <c r="K806">
        <v>1</v>
      </c>
      <c r="L806" t="s">
        <v>402</v>
      </c>
      <c r="M806" t="s">
        <v>402</v>
      </c>
      <c r="N806" t="s">
        <v>492</v>
      </c>
      <c r="O806">
        <v>7</v>
      </c>
      <c r="P806" s="1">
        <v>40729</v>
      </c>
      <c r="Q806">
        <v>1.66</v>
      </c>
      <c r="R806">
        <v>40</v>
      </c>
      <c r="AE806">
        <v>76</v>
      </c>
      <c r="AF806">
        <v>38</v>
      </c>
      <c r="AG806">
        <v>5</v>
      </c>
      <c r="AH806">
        <v>1</v>
      </c>
      <c r="AI806">
        <v>0</v>
      </c>
      <c r="AJ806">
        <v>0</v>
      </c>
      <c r="AK806">
        <f t="shared" si="25"/>
        <v>0</v>
      </c>
      <c r="AL806">
        <v>7</v>
      </c>
      <c r="AM806">
        <v>0</v>
      </c>
      <c r="AN806">
        <v>0</v>
      </c>
      <c r="AO806">
        <v>2</v>
      </c>
      <c r="AP806">
        <v>4.92</v>
      </c>
      <c r="AQ806">
        <v>308</v>
      </c>
      <c r="AR806">
        <v>1.65</v>
      </c>
      <c r="AS806">
        <v>9</v>
      </c>
      <c r="AT806">
        <v>1</v>
      </c>
      <c r="AU806">
        <v>30</v>
      </c>
      <c r="AV806">
        <v>63</v>
      </c>
      <c r="AW806">
        <v>32.299999999999997</v>
      </c>
      <c r="AX806">
        <v>38.200000000000003</v>
      </c>
      <c r="AY806">
        <v>61.2</v>
      </c>
      <c r="AZ806">
        <v>0</v>
      </c>
      <c r="BA806">
        <v>0</v>
      </c>
      <c r="BB806">
        <v>0</v>
      </c>
      <c r="BC806">
        <f t="shared" si="24"/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2</v>
      </c>
    </row>
    <row r="807" spans="1:69" x14ac:dyDescent="0.25">
      <c r="A807" s="1">
        <v>44495</v>
      </c>
      <c r="B807" s="2">
        <v>44495.355613425927</v>
      </c>
      <c r="C807" s="2">
        <v>44495.948530092595</v>
      </c>
      <c r="D807" t="s">
        <v>3</v>
      </c>
      <c r="E807">
        <v>419</v>
      </c>
      <c r="F807">
        <v>706</v>
      </c>
      <c r="G807">
        <v>506</v>
      </c>
      <c r="H807" t="s">
        <v>481</v>
      </c>
      <c r="I807">
        <v>-18</v>
      </c>
      <c r="J807">
        <v>1</v>
      </c>
      <c r="K807">
        <v>1</v>
      </c>
      <c r="L807" t="s">
        <v>118</v>
      </c>
      <c r="M807" t="s">
        <v>118</v>
      </c>
      <c r="N807" t="s">
        <v>491</v>
      </c>
      <c r="O807">
        <v>9</v>
      </c>
      <c r="P807" s="1">
        <v>43864</v>
      </c>
      <c r="Q807">
        <v>1.6</v>
      </c>
      <c r="R807">
        <v>26</v>
      </c>
      <c r="AE807">
        <v>76</v>
      </c>
      <c r="AF807">
        <v>37</v>
      </c>
      <c r="AG807">
        <v>5</v>
      </c>
      <c r="AH807">
        <v>0</v>
      </c>
      <c r="AI807">
        <v>0</v>
      </c>
      <c r="AJ807">
        <v>0</v>
      </c>
      <c r="AK807">
        <f t="shared" si="25"/>
        <v>0</v>
      </c>
      <c r="AL807">
        <v>2</v>
      </c>
      <c r="AM807">
        <v>0</v>
      </c>
      <c r="AN807">
        <v>0</v>
      </c>
      <c r="AO807">
        <v>0</v>
      </c>
      <c r="AP807">
        <v>4.95</v>
      </c>
      <c r="AQ807">
        <v>288</v>
      </c>
      <c r="AR807">
        <v>1.53</v>
      </c>
      <c r="AS807">
        <v>7</v>
      </c>
      <c r="AT807">
        <v>1</v>
      </c>
      <c r="AU807">
        <v>29</v>
      </c>
      <c r="AV807">
        <v>70</v>
      </c>
      <c r="AW807">
        <v>27.5</v>
      </c>
      <c r="AX807">
        <v>22.2</v>
      </c>
      <c r="AY807">
        <v>43.8</v>
      </c>
      <c r="AZ807">
        <v>0</v>
      </c>
      <c r="BA807">
        <v>0</v>
      </c>
      <c r="BB807">
        <v>0</v>
      </c>
      <c r="BC807">
        <f t="shared" si="24"/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1</v>
      </c>
    </row>
    <row r="808" spans="1:69" x14ac:dyDescent="0.25">
      <c r="A808" s="1">
        <v>44494</v>
      </c>
      <c r="B808" s="2">
        <v>44494.343090277776</v>
      </c>
      <c r="C808" s="2">
        <v>44494.93346064815</v>
      </c>
      <c r="D808" t="s">
        <v>2</v>
      </c>
      <c r="E808">
        <v>401</v>
      </c>
      <c r="F808">
        <v>747</v>
      </c>
      <c r="G808">
        <v>482</v>
      </c>
      <c r="H808" t="s">
        <v>482</v>
      </c>
      <c r="I808">
        <v>6</v>
      </c>
      <c r="J808">
        <v>1</v>
      </c>
      <c r="K808">
        <v>1</v>
      </c>
      <c r="L808" t="s">
        <v>357</v>
      </c>
      <c r="M808" t="s">
        <v>357</v>
      </c>
      <c r="N808" t="s">
        <v>491</v>
      </c>
      <c r="O808">
        <v>45</v>
      </c>
      <c r="P808" s="1">
        <v>38299</v>
      </c>
      <c r="Q808">
        <v>1.65</v>
      </c>
      <c r="R808">
        <v>60</v>
      </c>
      <c r="AE808">
        <v>78</v>
      </c>
      <c r="AF808">
        <v>40</v>
      </c>
      <c r="AG808">
        <v>4</v>
      </c>
      <c r="AH808">
        <v>0</v>
      </c>
      <c r="AI808">
        <v>0</v>
      </c>
      <c r="AJ808">
        <v>0</v>
      </c>
      <c r="AK808">
        <f t="shared" si="25"/>
        <v>0</v>
      </c>
      <c r="AL808">
        <v>4</v>
      </c>
      <c r="AM808">
        <v>0</v>
      </c>
      <c r="AN808">
        <v>0</v>
      </c>
      <c r="AO808">
        <v>2</v>
      </c>
      <c r="AP808">
        <v>4.74</v>
      </c>
      <c r="AQ808">
        <v>330</v>
      </c>
      <c r="AR808">
        <v>1.78</v>
      </c>
      <c r="AS808">
        <v>4</v>
      </c>
      <c r="AT808">
        <v>2</v>
      </c>
      <c r="AU808">
        <v>28</v>
      </c>
      <c r="AV808">
        <v>56</v>
      </c>
      <c r="AW808">
        <v>27.9</v>
      </c>
      <c r="AX808">
        <v>23.5</v>
      </c>
      <c r="AY808">
        <v>67.099999999999994</v>
      </c>
      <c r="AZ808">
        <v>0</v>
      </c>
      <c r="BA808">
        <v>0</v>
      </c>
      <c r="BB808">
        <v>0</v>
      </c>
      <c r="BC808">
        <f t="shared" si="24"/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2</v>
      </c>
    </row>
    <row r="809" spans="1:69" x14ac:dyDescent="0.25">
      <c r="A809" s="1">
        <v>44493</v>
      </c>
      <c r="B809" s="2">
        <v>44492.770752314813</v>
      </c>
      <c r="C809" s="2">
        <v>45172.93472222222</v>
      </c>
      <c r="D809" t="s">
        <v>1</v>
      </c>
      <c r="E809">
        <v>1440</v>
      </c>
      <c r="F809">
        <v>1921</v>
      </c>
      <c r="G809">
        <v>1861</v>
      </c>
      <c r="H809" t="s">
        <v>484</v>
      </c>
      <c r="I809">
        <v>-23</v>
      </c>
      <c r="J809">
        <v>2</v>
      </c>
      <c r="K809">
        <v>1</v>
      </c>
      <c r="L809" t="s">
        <v>285</v>
      </c>
      <c r="M809" t="s">
        <v>285</v>
      </c>
      <c r="N809" t="s">
        <v>492</v>
      </c>
      <c r="O809">
        <v>8</v>
      </c>
      <c r="P809" s="1">
        <v>44234</v>
      </c>
      <c r="Q809">
        <v>1.66</v>
      </c>
      <c r="R809">
        <v>48</v>
      </c>
      <c r="AE809">
        <v>140</v>
      </c>
      <c r="AF809">
        <v>72</v>
      </c>
      <c r="AG809">
        <v>1</v>
      </c>
      <c r="AH809">
        <v>0</v>
      </c>
      <c r="AI809">
        <v>0</v>
      </c>
      <c r="AJ809">
        <v>0</v>
      </c>
      <c r="AK809">
        <f t="shared" si="25"/>
        <v>0</v>
      </c>
      <c r="AL809">
        <v>9</v>
      </c>
      <c r="AM809">
        <v>0</v>
      </c>
      <c r="AN809">
        <v>0</v>
      </c>
      <c r="AO809">
        <v>2</v>
      </c>
      <c r="AP809">
        <v>5.27</v>
      </c>
      <c r="AQ809">
        <v>587</v>
      </c>
      <c r="AR809">
        <v>1.59</v>
      </c>
      <c r="AS809">
        <v>11</v>
      </c>
      <c r="AT809">
        <v>1</v>
      </c>
      <c r="AU809">
        <v>56</v>
      </c>
      <c r="AV809">
        <v>115</v>
      </c>
      <c r="AW809">
        <v>36.9</v>
      </c>
      <c r="AX809">
        <v>53.7</v>
      </c>
      <c r="AY809">
        <v>26.4</v>
      </c>
      <c r="AZ809">
        <v>0</v>
      </c>
      <c r="BA809">
        <v>0</v>
      </c>
      <c r="BB809">
        <v>0</v>
      </c>
      <c r="BC809">
        <f t="shared" si="24"/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10</v>
      </c>
    </row>
    <row r="810" spans="1:69" x14ac:dyDescent="0.25">
      <c r="A810" s="1">
        <v>44492</v>
      </c>
      <c r="B810" s="2">
        <v>44492.362372685187</v>
      </c>
      <c r="C810" s="2">
        <v>45173.334201388891</v>
      </c>
      <c r="D810" t="s">
        <v>7</v>
      </c>
      <c r="E810">
        <v>1244</v>
      </c>
      <c r="F810">
        <v>2511</v>
      </c>
      <c r="G810">
        <v>1771</v>
      </c>
      <c r="H810" t="s">
        <v>482</v>
      </c>
      <c r="I810">
        <v>5</v>
      </c>
      <c r="J810">
        <v>1</v>
      </c>
      <c r="K810">
        <v>1</v>
      </c>
      <c r="L810" t="s">
        <v>130</v>
      </c>
      <c r="M810" t="s">
        <v>130</v>
      </c>
      <c r="N810" t="s">
        <v>491</v>
      </c>
      <c r="O810">
        <v>52</v>
      </c>
      <c r="P810" s="1">
        <v>41118</v>
      </c>
      <c r="Q810">
        <v>1.71</v>
      </c>
      <c r="R810">
        <v>90</v>
      </c>
      <c r="AE810">
        <v>70</v>
      </c>
      <c r="AF810">
        <v>29</v>
      </c>
      <c r="AG810">
        <v>1</v>
      </c>
      <c r="AH810">
        <v>0</v>
      </c>
      <c r="AI810">
        <v>0</v>
      </c>
      <c r="AJ810">
        <v>0</v>
      </c>
      <c r="AK810">
        <f t="shared" si="25"/>
        <v>0</v>
      </c>
      <c r="AL810">
        <v>12</v>
      </c>
      <c r="AM810">
        <v>0</v>
      </c>
      <c r="AN810">
        <v>0</v>
      </c>
      <c r="AO810">
        <v>2</v>
      </c>
      <c r="AP810">
        <v>5.6</v>
      </c>
      <c r="AQ810">
        <v>339</v>
      </c>
      <c r="AR810">
        <v>1.73</v>
      </c>
      <c r="AS810">
        <v>7</v>
      </c>
      <c r="AT810">
        <v>0</v>
      </c>
      <c r="AU810">
        <v>29</v>
      </c>
      <c r="AV810">
        <v>92</v>
      </c>
      <c r="AW810">
        <v>63.1</v>
      </c>
      <c r="AX810">
        <v>98.5</v>
      </c>
      <c r="AY810">
        <v>92.3</v>
      </c>
      <c r="AZ810">
        <v>0</v>
      </c>
      <c r="BA810">
        <v>0</v>
      </c>
      <c r="BB810">
        <v>0</v>
      </c>
      <c r="BC810">
        <f t="shared" si="24"/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4</v>
      </c>
    </row>
    <row r="811" spans="1:69" x14ac:dyDescent="0.25">
      <c r="A811" s="1">
        <v>44491</v>
      </c>
      <c r="B811" s="2">
        <v>44491.348599537036</v>
      </c>
      <c r="C811" s="2">
        <v>44491.564409722225</v>
      </c>
      <c r="D811" t="s">
        <v>6</v>
      </c>
      <c r="E811">
        <v>631</v>
      </c>
      <c r="F811">
        <v>941</v>
      </c>
      <c r="G811">
        <v>1012</v>
      </c>
      <c r="H811" t="s">
        <v>484</v>
      </c>
      <c r="I811">
        <v>-20</v>
      </c>
      <c r="J811">
        <v>1</v>
      </c>
      <c r="K811">
        <v>1</v>
      </c>
      <c r="L811" t="s">
        <v>55</v>
      </c>
      <c r="M811" t="s">
        <v>55</v>
      </c>
      <c r="N811" t="s">
        <v>492</v>
      </c>
      <c r="O811">
        <v>47</v>
      </c>
      <c r="P811" s="1">
        <v>40630</v>
      </c>
      <c r="Q811">
        <v>1.58</v>
      </c>
      <c r="R811">
        <v>54</v>
      </c>
      <c r="AE811">
        <v>70</v>
      </c>
      <c r="AF811">
        <v>38</v>
      </c>
      <c r="AG811">
        <v>3</v>
      </c>
      <c r="AH811">
        <v>0</v>
      </c>
      <c r="AI811">
        <v>0</v>
      </c>
      <c r="AJ811">
        <v>0</v>
      </c>
      <c r="AK811">
        <f t="shared" si="25"/>
        <v>0</v>
      </c>
      <c r="AL811">
        <v>5</v>
      </c>
      <c r="AM811">
        <v>0</v>
      </c>
      <c r="AN811">
        <v>0</v>
      </c>
      <c r="AO811">
        <v>8</v>
      </c>
      <c r="AP811">
        <v>5.34</v>
      </c>
      <c r="AQ811">
        <v>301</v>
      </c>
      <c r="AR811">
        <v>1.61</v>
      </c>
      <c r="AS811">
        <v>4</v>
      </c>
      <c r="AT811">
        <v>0</v>
      </c>
      <c r="AU811">
        <v>31</v>
      </c>
      <c r="AV811">
        <v>71</v>
      </c>
      <c r="AW811">
        <v>34.299999999999997</v>
      </c>
      <c r="AX811">
        <v>45</v>
      </c>
      <c r="AY811">
        <v>7.8</v>
      </c>
      <c r="AZ811">
        <v>0</v>
      </c>
      <c r="BA811">
        <v>0</v>
      </c>
      <c r="BB811">
        <v>0</v>
      </c>
      <c r="BC811">
        <f t="shared" si="24"/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7</v>
      </c>
    </row>
    <row r="812" spans="1:69" x14ac:dyDescent="0.25">
      <c r="A812" s="1">
        <v>44490</v>
      </c>
      <c r="B812" s="2">
        <v>44490.364259259259</v>
      </c>
      <c r="C812" s="2">
        <v>44490.95684027778</v>
      </c>
      <c r="D812" t="s">
        <v>5</v>
      </c>
      <c r="E812">
        <v>682</v>
      </c>
      <c r="F812">
        <v>1007</v>
      </c>
      <c r="G812">
        <v>927</v>
      </c>
      <c r="H812" t="s">
        <v>484</v>
      </c>
      <c r="I812">
        <v>-30</v>
      </c>
      <c r="J812">
        <v>1</v>
      </c>
      <c r="K812">
        <v>1</v>
      </c>
      <c r="L812" t="s">
        <v>115</v>
      </c>
      <c r="M812" t="s">
        <v>115</v>
      </c>
      <c r="N812" t="s">
        <v>491</v>
      </c>
      <c r="O812">
        <v>20</v>
      </c>
      <c r="P812" s="1">
        <v>44256</v>
      </c>
      <c r="Q812">
        <v>1.64</v>
      </c>
      <c r="R812">
        <v>38</v>
      </c>
      <c r="AE812">
        <v>76</v>
      </c>
      <c r="AF812">
        <v>38</v>
      </c>
      <c r="AG812">
        <v>3</v>
      </c>
      <c r="AH812">
        <v>0</v>
      </c>
      <c r="AI812">
        <v>0</v>
      </c>
      <c r="AJ812">
        <v>0</v>
      </c>
      <c r="AK812">
        <f t="shared" si="25"/>
        <v>0</v>
      </c>
      <c r="AL812">
        <v>7</v>
      </c>
      <c r="AM812">
        <v>0</v>
      </c>
      <c r="AN812">
        <v>0</v>
      </c>
      <c r="AO812">
        <v>4</v>
      </c>
      <c r="AP812">
        <v>4.92</v>
      </c>
      <c r="AQ812">
        <v>318</v>
      </c>
      <c r="AR812">
        <v>1.7</v>
      </c>
      <c r="AS812">
        <v>6</v>
      </c>
      <c r="AT812">
        <v>0</v>
      </c>
      <c r="AU812">
        <v>21</v>
      </c>
      <c r="AV812">
        <v>65</v>
      </c>
      <c r="AW812">
        <v>34.4</v>
      </c>
      <c r="AX812">
        <v>45.2</v>
      </c>
      <c r="AY812">
        <v>44.7</v>
      </c>
      <c r="AZ812">
        <v>0</v>
      </c>
      <c r="BA812">
        <v>0</v>
      </c>
      <c r="BB812">
        <v>0</v>
      </c>
      <c r="BC812">
        <f t="shared" si="24"/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7</v>
      </c>
    </row>
    <row r="813" spans="1:69" x14ac:dyDescent="0.25">
      <c r="A813" s="1">
        <v>44489</v>
      </c>
      <c r="B813" s="2">
        <v>44489.339560185188</v>
      </c>
      <c r="C813" s="2">
        <v>44489.641400462962</v>
      </c>
      <c r="D813" t="s">
        <v>4</v>
      </c>
      <c r="E813">
        <v>733</v>
      </c>
      <c r="F813">
        <v>1254</v>
      </c>
      <c r="G813">
        <v>915</v>
      </c>
      <c r="H813" t="s">
        <v>482</v>
      </c>
      <c r="I813">
        <v>9</v>
      </c>
      <c r="J813">
        <v>1</v>
      </c>
      <c r="K813">
        <v>1</v>
      </c>
      <c r="L813" t="s">
        <v>208</v>
      </c>
      <c r="M813" t="s">
        <v>208</v>
      </c>
      <c r="N813" t="s">
        <v>491</v>
      </c>
      <c r="O813">
        <v>6</v>
      </c>
      <c r="P813" s="1">
        <v>44441</v>
      </c>
      <c r="Q813">
        <v>1.57</v>
      </c>
      <c r="R813">
        <v>50</v>
      </c>
      <c r="AE813">
        <v>78</v>
      </c>
      <c r="AF813">
        <v>34</v>
      </c>
      <c r="AG813">
        <v>2</v>
      </c>
      <c r="AH813">
        <v>0</v>
      </c>
      <c r="AI813">
        <v>0</v>
      </c>
      <c r="AJ813">
        <v>0</v>
      </c>
      <c r="AK813">
        <f t="shared" si="25"/>
        <v>0</v>
      </c>
      <c r="AL813">
        <v>2</v>
      </c>
      <c r="AM813">
        <v>0</v>
      </c>
      <c r="AN813">
        <v>0</v>
      </c>
      <c r="AO813">
        <v>0</v>
      </c>
      <c r="AP813">
        <v>4.9000000000000004</v>
      </c>
      <c r="AQ813">
        <v>313</v>
      </c>
      <c r="AR813">
        <v>1.64</v>
      </c>
      <c r="AS813">
        <v>8</v>
      </c>
      <c r="AT813">
        <v>2</v>
      </c>
      <c r="AU813">
        <v>30</v>
      </c>
      <c r="AV813">
        <v>70</v>
      </c>
      <c r="AW813">
        <v>38.6</v>
      </c>
      <c r="AX813">
        <v>59.2</v>
      </c>
      <c r="AY813">
        <v>89.1</v>
      </c>
      <c r="AZ813">
        <v>1</v>
      </c>
      <c r="BA813">
        <v>0</v>
      </c>
      <c r="BB813">
        <v>0</v>
      </c>
      <c r="BC813">
        <f t="shared" si="24"/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8</v>
      </c>
    </row>
    <row r="814" spans="1:69" x14ac:dyDescent="0.25">
      <c r="A814" s="1">
        <v>44488</v>
      </c>
      <c r="B814" s="2">
        <v>44488.362847222219</v>
      </c>
      <c r="C814" s="2"/>
      <c r="D814" t="s">
        <v>3</v>
      </c>
      <c r="E814">
        <v>456</v>
      </c>
      <c r="G814">
        <v>544</v>
      </c>
      <c r="H814" t="s">
        <v>481</v>
      </c>
      <c r="I814">
        <v>-13</v>
      </c>
      <c r="J814">
        <v>1</v>
      </c>
      <c r="K814">
        <v>1</v>
      </c>
      <c r="L814" t="s">
        <v>339</v>
      </c>
      <c r="M814" t="s">
        <v>339</v>
      </c>
      <c r="N814" t="s">
        <v>491</v>
      </c>
      <c r="O814">
        <v>54</v>
      </c>
      <c r="P814" s="1">
        <v>42785</v>
      </c>
      <c r="Q814">
        <v>1.62</v>
      </c>
      <c r="R814">
        <v>49</v>
      </c>
      <c r="AE814">
        <v>74</v>
      </c>
      <c r="AF814">
        <v>41</v>
      </c>
      <c r="AG814">
        <v>3</v>
      </c>
      <c r="AH814">
        <v>0</v>
      </c>
      <c r="AI814">
        <v>0</v>
      </c>
      <c r="AJ814">
        <v>0</v>
      </c>
      <c r="AK814">
        <f t="shared" si="25"/>
        <v>0</v>
      </c>
      <c r="AL814">
        <v>7</v>
      </c>
      <c r="AM814">
        <v>0</v>
      </c>
      <c r="AN814">
        <v>0</v>
      </c>
      <c r="AO814">
        <v>6</v>
      </c>
      <c r="AP814">
        <v>4.97</v>
      </c>
      <c r="AQ814">
        <v>307</v>
      </c>
      <c r="AR814">
        <v>1.67</v>
      </c>
      <c r="AS814">
        <v>9</v>
      </c>
      <c r="AT814">
        <v>0</v>
      </c>
      <c r="AU814">
        <v>27</v>
      </c>
      <c r="AV814">
        <v>72</v>
      </c>
      <c r="AW814">
        <v>33</v>
      </c>
      <c r="AX814">
        <v>40.6</v>
      </c>
      <c r="AY814">
        <v>76.7</v>
      </c>
      <c r="AZ814">
        <v>0</v>
      </c>
      <c r="BA814">
        <v>0</v>
      </c>
      <c r="BB814">
        <v>0</v>
      </c>
      <c r="BC814">
        <f t="shared" si="24"/>
        <v>1</v>
      </c>
      <c r="BD814">
        <v>1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</v>
      </c>
    </row>
    <row r="815" spans="1:69" x14ac:dyDescent="0.25">
      <c r="A815" s="1">
        <v>44487</v>
      </c>
      <c r="B815" s="2">
        <v>44487.362372685187</v>
      </c>
      <c r="C815" s="2"/>
      <c r="D815" t="s">
        <v>2</v>
      </c>
      <c r="E815">
        <v>406</v>
      </c>
      <c r="G815">
        <v>451</v>
      </c>
      <c r="H815" t="s">
        <v>481</v>
      </c>
      <c r="I815">
        <v>-3</v>
      </c>
      <c r="J815">
        <v>1</v>
      </c>
      <c r="K815">
        <v>1</v>
      </c>
      <c r="L815" t="s">
        <v>110</v>
      </c>
      <c r="M815" t="s">
        <v>110</v>
      </c>
      <c r="N815" t="s">
        <v>491</v>
      </c>
      <c r="O815">
        <v>14</v>
      </c>
      <c r="P815" s="1">
        <v>40371</v>
      </c>
      <c r="Q815">
        <v>1.64</v>
      </c>
      <c r="R815">
        <v>37</v>
      </c>
      <c r="AE815">
        <v>76</v>
      </c>
      <c r="AF815">
        <v>36</v>
      </c>
      <c r="AG815">
        <v>3</v>
      </c>
      <c r="AH815">
        <v>3</v>
      </c>
      <c r="AI815">
        <v>0</v>
      </c>
      <c r="AJ815">
        <v>0</v>
      </c>
      <c r="AK815">
        <f t="shared" si="25"/>
        <v>0</v>
      </c>
      <c r="AL815">
        <v>3</v>
      </c>
      <c r="AM815">
        <v>0</v>
      </c>
      <c r="AN815">
        <v>0</v>
      </c>
      <c r="AO815">
        <v>0</v>
      </c>
      <c r="AP815">
        <v>4.97</v>
      </c>
      <c r="AQ815">
        <v>305</v>
      </c>
      <c r="AR815">
        <v>1.61</v>
      </c>
      <c r="AS815">
        <v>7</v>
      </c>
      <c r="AT815">
        <v>0</v>
      </c>
      <c r="AU815">
        <v>21</v>
      </c>
      <c r="AV815">
        <v>75</v>
      </c>
      <c r="AW815">
        <v>31.3</v>
      </c>
      <c r="AX815">
        <v>35.200000000000003</v>
      </c>
      <c r="AY815">
        <v>85.4</v>
      </c>
      <c r="AZ815">
        <v>0</v>
      </c>
      <c r="BA815">
        <v>0</v>
      </c>
      <c r="BB815">
        <v>33</v>
      </c>
      <c r="BC815">
        <f t="shared" si="24"/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2</v>
      </c>
    </row>
    <row r="816" spans="1:69" x14ac:dyDescent="0.25">
      <c r="A816" s="1">
        <v>44486</v>
      </c>
      <c r="B816" s="2">
        <v>44485.769432870373</v>
      </c>
      <c r="C816" s="2"/>
      <c r="D816" t="s">
        <v>1</v>
      </c>
      <c r="E816">
        <v>1490</v>
      </c>
      <c r="G816">
        <v>1789</v>
      </c>
      <c r="H816" t="s">
        <v>484</v>
      </c>
      <c r="I816">
        <v>-27</v>
      </c>
      <c r="J816">
        <v>2</v>
      </c>
      <c r="K816">
        <v>1</v>
      </c>
      <c r="L816" t="s">
        <v>138</v>
      </c>
      <c r="M816" t="s">
        <v>138</v>
      </c>
      <c r="N816" t="s">
        <v>491</v>
      </c>
      <c r="O816">
        <v>148</v>
      </c>
      <c r="P816" s="1">
        <v>40364</v>
      </c>
      <c r="Q816">
        <v>1.62</v>
      </c>
      <c r="R816">
        <v>56</v>
      </c>
      <c r="AE816">
        <v>140</v>
      </c>
      <c r="AF816">
        <v>76</v>
      </c>
      <c r="AG816">
        <v>5</v>
      </c>
      <c r="AH816">
        <v>0</v>
      </c>
      <c r="AI816">
        <v>0</v>
      </c>
      <c r="AJ816">
        <v>0</v>
      </c>
      <c r="AK816">
        <f t="shared" si="25"/>
        <v>0</v>
      </c>
      <c r="AL816">
        <v>7</v>
      </c>
      <c r="AM816">
        <v>0</v>
      </c>
      <c r="AN816">
        <v>0</v>
      </c>
      <c r="AO816">
        <v>6</v>
      </c>
      <c r="AP816">
        <v>5.21</v>
      </c>
      <c r="AQ816">
        <v>544</v>
      </c>
      <c r="AR816">
        <v>1.49</v>
      </c>
      <c r="AS816">
        <v>9</v>
      </c>
      <c r="AT816">
        <v>3</v>
      </c>
      <c r="AU816">
        <v>55</v>
      </c>
      <c r="AV816">
        <v>127</v>
      </c>
      <c r="AW816">
        <v>34.4</v>
      </c>
      <c r="AX816">
        <v>45.1</v>
      </c>
      <c r="AY816">
        <v>12.4</v>
      </c>
      <c r="AZ816">
        <v>0</v>
      </c>
      <c r="BA816">
        <v>0</v>
      </c>
      <c r="BB816">
        <v>58</v>
      </c>
      <c r="BC816">
        <f t="shared" si="24"/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4</v>
      </c>
    </row>
    <row r="817" spans="1:69" x14ac:dyDescent="0.25">
      <c r="A817" s="1">
        <v>44485</v>
      </c>
      <c r="B817" s="2">
        <v>44485.343530092592</v>
      </c>
      <c r="C817" s="2"/>
      <c r="D817" t="s">
        <v>7</v>
      </c>
      <c r="E817">
        <v>1230</v>
      </c>
      <c r="G817">
        <v>1406</v>
      </c>
      <c r="H817" t="s">
        <v>481</v>
      </c>
      <c r="I817">
        <v>-16</v>
      </c>
      <c r="J817">
        <v>1</v>
      </c>
      <c r="K817">
        <v>2</v>
      </c>
      <c r="L817" t="s">
        <v>808</v>
      </c>
      <c r="M817" t="s">
        <v>356</v>
      </c>
      <c r="N817" t="s">
        <v>492</v>
      </c>
      <c r="O817">
        <v>15</v>
      </c>
      <c r="P817" s="1">
        <v>43230</v>
      </c>
      <c r="Q817">
        <v>1.55</v>
      </c>
      <c r="R817">
        <v>58</v>
      </c>
      <c r="S817" t="s">
        <v>120</v>
      </c>
      <c r="T817" t="s">
        <v>491</v>
      </c>
      <c r="U817">
        <v>77</v>
      </c>
      <c r="V817" s="1">
        <v>41219</v>
      </c>
      <c r="W817">
        <v>1.6</v>
      </c>
      <c r="X817">
        <v>63</v>
      </c>
      <c r="AE817">
        <v>72</v>
      </c>
      <c r="AF817">
        <v>32</v>
      </c>
      <c r="AG817">
        <v>4</v>
      </c>
      <c r="AH817">
        <v>1</v>
      </c>
      <c r="AI817">
        <v>0</v>
      </c>
      <c r="AJ817">
        <v>0</v>
      </c>
      <c r="AK817">
        <f t="shared" si="25"/>
        <v>0</v>
      </c>
      <c r="AL817">
        <v>1</v>
      </c>
      <c r="AM817">
        <v>0</v>
      </c>
      <c r="AN817">
        <v>0</v>
      </c>
      <c r="AO817">
        <v>4</v>
      </c>
      <c r="AP817">
        <v>5.36</v>
      </c>
      <c r="AQ817">
        <v>301</v>
      </c>
      <c r="AR817">
        <v>1.56</v>
      </c>
      <c r="AS817">
        <v>2</v>
      </c>
      <c r="AT817">
        <v>0</v>
      </c>
      <c r="AU817">
        <v>27</v>
      </c>
      <c r="AV817">
        <v>78</v>
      </c>
      <c r="AW817">
        <v>38.9</v>
      </c>
      <c r="AX817">
        <v>60.1</v>
      </c>
      <c r="AY817">
        <v>7</v>
      </c>
      <c r="AZ817">
        <v>0</v>
      </c>
      <c r="BA817">
        <v>0</v>
      </c>
      <c r="BB817">
        <v>0</v>
      </c>
      <c r="BC817">
        <f t="shared" si="24"/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7</v>
      </c>
    </row>
    <row r="818" spans="1:69" x14ac:dyDescent="0.25">
      <c r="A818" s="1">
        <v>44484</v>
      </c>
      <c r="B818" s="2">
        <v>44484.418668981481</v>
      </c>
      <c r="C818" s="2"/>
      <c r="D818" t="s">
        <v>6</v>
      </c>
      <c r="E818">
        <v>1355</v>
      </c>
      <c r="G818">
        <v>1095</v>
      </c>
      <c r="H818" t="s">
        <v>481</v>
      </c>
      <c r="I818">
        <v>-15</v>
      </c>
      <c r="J818">
        <v>1</v>
      </c>
      <c r="K818">
        <v>1</v>
      </c>
      <c r="L818" t="s">
        <v>403</v>
      </c>
      <c r="M818" t="s">
        <v>403</v>
      </c>
      <c r="N818" t="s">
        <v>491</v>
      </c>
      <c r="O818">
        <v>14</v>
      </c>
      <c r="P818" s="1">
        <v>40133</v>
      </c>
      <c r="Q818">
        <v>1.62</v>
      </c>
      <c r="R818">
        <v>77</v>
      </c>
      <c r="AE818">
        <v>68</v>
      </c>
      <c r="AF818">
        <v>36</v>
      </c>
      <c r="AG818">
        <v>1</v>
      </c>
      <c r="AH818">
        <v>1</v>
      </c>
      <c r="AI818">
        <v>0</v>
      </c>
      <c r="AJ818">
        <v>0</v>
      </c>
      <c r="AK818">
        <f t="shared" si="25"/>
        <v>0</v>
      </c>
      <c r="AL818">
        <v>8</v>
      </c>
      <c r="AM818">
        <v>0</v>
      </c>
      <c r="AN818">
        <v>0</v>
      </c>
      <c r="AO818">
        <v>8</v>
      </c>
      <c r="AP818">
        <v>5.56</v>
      </c>
      <c r="AQ818">
        <v>336</v>
      </c>
      <c r="AR818">
        <v>1.78</v>
      </c>
      <c r="AS818">
        <v>0</v>
      </c>
      <c r="AT818">
        <v>0</v>
      </c>
      <c r="AU818">
        <v>34</v>
      </c>
      <c r="AV818">
        <v>87</v>
      </c>
      <c r="AW818">
        <v>51.1</v>
      </c>
      <c r="AX818">
        <v>88.7</v>
      </c>
      <c r="AY818">
        <v>7.4</v>
      </c>
      <c r="AZ818">
        <v>0</v>
      </c>
      <c r="BA818">
        <v>0</v>
      </c>
      <c r="BB818">
        <v>0</v>
      </c>
      <c r="BC818">
        <f t="shared" si="24"/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3</v>
      </c>
    </row>
    <row r="819" spans="1:69" x14ac:dyDescent="0.25">
      <c r="A819" s="1">
        <v>44483</v>
      </c>
      <c r="B819" s="2">
        <v>44483.390949074077</v>
      </c>
      <c r="C819" s="2"/>
      <c r="D819" t="s">
        <v>5</v>
      </c>
      <c r="E819">
        <v>640</v>
      </c>
      <c r="G819">
        <v>870</v>
      </c>
      <c r="H819" t="s">
        <v>486</v>
      </c>
      <c r="I819">
        <v>-35</v>
      </c>
      <c r="J819">
        <v>1</v>
      </c>
      <c r="K819">
        <v>1</v>
      </c>
      <c r="L819" t="s">
        <v>404</v>
      </c>
      <c r="M819" t="s">
        <v>404</v>
      </c>
      <c r="N819" t="s">
        <v>491</v>
      </c>
      <c r="O819">
        <v>3</v>
      </c>
      <c r="P819" s="1">
        <v>41841</v>
      </c>
      <c r="Q819">
        <v>1.54</v>
      </c>
      <c r="R819">
        <v>45</v>
      </c>
      <c r="AE819">
        <v>74</v>
      </c>
      <c r="AF819">
        <v>34</v>
      </c>
      <c r="AG819">
        <v>4</v>
      </c>
      <c r="AH819">
        <v>0</v>
      </c>
      <c r="AI819">
        <v>0</v>
      </c>
      <c r="AJ819">
        <v>0</v>
      </c>
      <c r="AK819">
        <f t="shared" si="25"/>
        <v>0</v>
      </c>
      <c r="AL819">
        <v>4</v>
      </c>
      <c r="AM819">
        <v>0</v>
      </c>
      <c r="AN819">
        <v>0</v>
      </c>
      <c r="AO819">
        <v>2</v>
      </c>
      <c r="AP819">
        <v>5.16</v>
      </c>
      <c r="AQ819">
        <v>299</v>
      </c>
      <c r="AR819">
        <v>1.57</v>
      </c>
      <c r="AS819">
        <v>5</v>
      </c>
      <c r="AT819">
        <v>0</v>
      </c>
      <c r="AU819">
        <v>27</v>
      </c>
      <c r="AV819">
        <v>76</v>
      </c>
      <c r="AW819">
        <v>35.700000000000003</v>
      </c>
      <c r="AX819">
        <v>49.8</v>
      </c>
      <c r="AY819">
        <v>52.1</v>
      </c>
      <c r="AZ819">
        <v>0</v>
      </c>
      <c r="BA819">
        <v>0</v>
      </c>
      <c r="BB819">
        <v>0</v>
      </c>
      <c r="BC819">
        <f t="shared" si="24"/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9</v>
      </c>
    </row>
    <row r="820" spans="1:69" x14ac:dyDescent="0.25">
      <c r="A820" s="1">
        <v>44482</v>
      </c>
      <c r="B820" s="2">
        <v>44482.406504629631</v>
      </c>
      <c r="C820" s="2"/>
      <c r="D820" t="s">
        <v>4</v>
      </c>
      <c r="E820">
        <v>708</v>
      </c>
      <c r="G820">
        <v>856</v>
      </c>
      <c r="H820" t="s">
        <v>482</v>
      </c>
      <c r="I820">
        <v>4</v>
      </c>
      <c r="J820">
        <v>1</v>
      </c>
      <c r="K820">
        <v>1</v>
      </c>
      <c r="L820" t="s">
        <v>405</v>
      </c>
      <c r="M820" t="s">
        <v>405</v>
      </c>
      <c r="N820" t="s">
        <v>492</v>
      </c>
      <c r="O820">
        <v>1</v>
      </c>
      <c r="P820" s="1">
        <v>44482</v>
      </c>
      <c r="Q820">
        <v>1.65</v>
      </c>
      <c r="R820">
        <v>52</v>
      </c>
      <c r="AE820">
        <v>76</v>
      </c>
      <c r="AF820">
        <v>38</v>
      </c>
      <c r="AG820">
        <v>4</v>
      </c>
      <c r="AH820">
        <v>0</v>
      </c>
      <c r="AI820">
        <v>0</v>
      </c>
      <c r="AJ820">
        <v>0</v>
      </c>
      <c r="AK820">
        <f t="shared" si="25"/>
        <v>0</v>
      </c>
      <c r="AL820">
        <v>3</v>
      </c>
      <c r="AM820">
        <v>0</v>
      </c>
      <c r="AN820">
        <v>0</v>
      </c>
      <c r="AO820">
        <v>2</v>
      </c>
      <c r="AP820">
        <v>4.92</v>
      </c>
      <c r="AQ820">
        <v>308</v>
      </c>
      <c r="AR820">
        <v>1.65</v>
      </c>
      <c r="AS820">
        <v>7</v>
      </c>
      <c r="AT820">
        <v>5</v>
      </c>
      <c r="AU820">
        <v>33</v>
      </c>
      <c r="AV820">
        <v>65</v>
      </c>
      <c r="AW820">
        <v>35.9</v>
      </c>
      <c r="AX820">
        <v>50.5</v>
      </c>
      <c r="AY820">
        <v>80.7</v>
      </c>
      <c r="AZ820">
        <v>0</v>
      </c>
      <c r="BA820">
        <v>0</v>
      </c>
      <c r="BB820">
        <v>0</v>
      </c>
      <c r="BC820">
        <f t="shared" si="24"/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</row>
    <row r="821" spans="1:69" x14ac:dyDescent="0.25">
      <c r="A821" s="1">
        <v>44481</v>
      </c>
      <c r="B821" s="2">
        <v>44481.404942129629</v>
      </c>
      <c r="C821" s="2"/>
      <c r="D821" t="s">
        <v>3</v>
      </c>
      <c r="E821">
        <v>365</v>
      </c>
      <c r="G821">
        <v>525</v>
      </c>
      <c r="H821" t="s">
        <v>481</v>
      </c>
      <c r="I821">
        <v>-16</v>
      </c>
      <c r="J821">
        <v>1</v>
      </c>
      <c r="K821">
        <v>1</v>
      </c>
      <c r="L821" t="s">
        <v>406</v>
      </c>
      <c r="M821" t="s">
        <v>406</v>
      </c>
      <c r="N821" t="s">
        <v>491</v>
      </c>
      <c r="O821">
        <v>1</v>
      </c>
      <c r="P821" s="1">
        <v>44481</v>
      </c>
      <c r="Q821">
        <v>1.51</v>
      </c>
      <c r="R821">
        <v>23</v>
      </c>
      <c r="AE821">
        <v>74</v>
      </c>
      <c r="AF821">
        <v>38</v>
      </c>
      <c r="AG821">
        <v>5</v>
      </c>
      <c r="AH821">
        <v>2</v>
      </c>
      <c r="AI821">
        <v>0</v>
      </c>
      <c r="AJ821">
        <v>0</v>
      </c>
      <c r="AK821">
        <f t="shared" si="25"/>
        <v>0</v>
      </c>
      <c r="AL821">
        <v>4</v>
      </c>
      <c r="AM821">
        <v>0</v>
      </c>
      <c r="AN821">
        <v>0</v>
      </c>
      <c r="AO821">
        <v>6</v>
      </c>
      <c r="AP821">
        <v>5.05</v>
      </c>
      <c r="AQ821">
        <v>283</v>
      </c>
      <c r="AR821">
        <v>1.51</v>
      </c>
      <c r="AS821">
        <v>5</v>
      </c>
      <c r="AT821">
        <v>3</v>
      </c>
      <c r="AU821">
        <v>26</v>
      </c>
      <c r="AV821">
        <v>63</v>
      </c>
      <c r="AW821">
        <v>27.5</v>
      </c>
      <c r="AX821">
        <v>22.4</v>
      </c>
      <c r="AY821">
        <v>44.2</v>
      </c>
      <c r="AZ821">
        <v>0</v>
      </c>
      <c r="BA821">
        <v>0</v>
      </c>
      <c r="BB821">
        <v>0</v>
      </c>
      <c r="BC821">
        <f t="shared" si="24"/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2</v>
      </c>
    </row>
    <row r="822" spans="1:69" x14ac:dyDescent="0.25">
      <c r="A822" s="1">
        <v>44480</v>
      </c>
      <c r="B822" s="2">
        <v>44480.399652777778</v>
      </c>
      <c r="C822" s="2"/>
      <c r="D822" t="s">
        <v>2</v>
      </c>
      <c r="E822">
        <v>293</v>
      </c>
      <c r="G822">
        <v>374</v>
      </c>
      <c r="H822" t="s">
        <v>481</v>
      </c>
      <c r="I822">
        <v>-17</v>
      </c>
      <c r="J822">
        <v>1</v>
      </c>
      <c r="K822">
        <v>1</v>
      </c>
      <c r="L822" t="s">
        <v>407</v>
      </c>
      <c r="M822" t="s">
        <v>407</v>
      </c>
      <c r="N822" t="s">
        <v>491</v>
      </c>
      <c r="O822">
        <v>5</v>
      </c>
      <c r="P822" s="1">
        <v>40140</v>
      </c>
      <c r="Q822">
        <v>1.58</v>
      </c>
      <c r="R822">
        <v>43</v>
      </c>
      <c r="AE822">
        <v>74</v>
      </c>
      <c r="AF822">
        <v>38</v>
      </c>
      <c r="AG822">
        <v>3</v>
      </c>
      <c r="AH822">
        <v>2</v>
      </c>
      <c r="AI822">
        <v>0</v>
      </c>
      <c r="AJ822">
        <v>0</v>
      </c>
      <c r="AK822">
        <f t="shared" si="25"/>
        <v>0</v>
      </c>
      <c r="AL822">
        <v>5</v>
      </c>
      <c r="AM822">
        <v>0</v>
      </c>
      <c r="AN822">
        <v>0</v>
      </c>
      <c r="AO822">
        <v>4</v>
      </c>
      <c r="AP822">
        <v>5.05</v>
      </c>
      <c r="AQ822">
        <v>291</v>
      </c>
      <c r="AR822">
        <v>1.56</v>
      </c>
      <c r="AS822">
        <v>6</v>
      </c>
      <c r="AT822">
        <v>2</v>
      </c>
      <c r="AU822">
        <v>22</v>
      </c>
      <c r="AV822">
        <v>68</v>
      </c>
      <c r="AW822">
        <v>33.9</v>
      </c>
      <c r="AX822">
        <v>43.6</v>
      </c>
      <c r="AY822">
        <v>92.7</v>
      </c>
      <c r="AZ822">
        <v>0</v>
      </c>
      <c r="BA822">
        <v>0</v>
      </c>
      <c r="BB822">
        <v>0</v>
      </c>
      <c r="BC822">
        <f t="shared" si="24"/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</v>
      </c>
    </row>
    <row r="823" spans="1:69" x14ac:dyDescent="0.25">
      <c r="A823" s="1">
        <v>44479</v>
      </c>
      <c r="B823" s="2">
        <v>44478.785590277781</v>
      </c>
      <c r="C823" s="2"/>
      <c r="D823" t="s">
        <v>1</v>
      </c>
      <c r="E823">
        <v>1510</v>
      </c>
      <c r="G823">
        <v>2761</v>
      </c>
      <c r="H823" t="s">
        <v>482</v>
      </c>
      <c r="I823">
        <v>9</v>
      </c>
      <c r="J823">
        <v>2</v>
      </c>
      <c r="K823">
        <v>1</v>
      </c>
      <c r="L823" t="s">
        <v>126</v>
      </c>
      <c r="M823" t="s">
        <v>126</v>
      </c>
      <c r="N823" t="s">
        <v>491</v>
      </c>
      <c r="O823">
        <v>15</v>
      </c>
      <c r="P823" s="1">
        <v>43425</v>
      </c>
      <c r="Q823">
        <v>1.59</v>
      </c>
      <c r="R823">
        <v>60</v>
      </c>
      <c r="AE823">
        <v>140</v>
      </c>
      <c r="AF823">
        <v>72</v>
      </c>
      <c r="AG823">
        <v>3</v>
      </c>
      <c r="AH823">
        <v>0</v>
      </c>
      <c r="AI823">
        <v>0</v>
      </c>
      <c r="AJ823">
        <v>0</v>
      </c>
      <c r="AK823">
        <f t="shared" si="25"/>
        <v>0</v>
      </c>
      <c r="AL823">
        <v>12</v>
      </c>
      <c r="AM823">
        <v>0</v>
      </c>
      <c r="AN823">
        <v>0</v>
      </c>
      <c r="AO823">
        <v>2</v>
      </c>
      <c r="AP823">
        <v>5.27</v>
      </c>
      <c r="AQ823">
        <v>580</v>
      </c>
      <c r="AR823">
        <v>1.57</v>
      </c>
      <c r="AS823">
        <v>9</v>
      </c>
      <c r="AT823">
        <v>0</v>
      </c>
      <c r="AU823">
        <v>56</v>
      </c>
      <c r="AV823">
        <v>120</v>
      </c>
      <c r="AW823">
        <v>41.7</v>
      </c>
      <c r="AX823">
        <v>68.400000000000006</v>
      </c>
      <c r="AY823">
        <v>63.3</v>
      </c>
      <c r="AZ823">
        <v>0</v>
      </c>
      <c r="BA823">
        <v>0</v>
      </c>
      <c r="BB823">
        <v>0</v>
      </c>
      <c r="BC823">
        <f t="shared" si="24"/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18</v>
      </c>
    </row>
    <row r="824" spans="1:69" x14ac:dyDescent="0.25">
      <c r="A824" s="1">
        <v>44478</v>
      </c>
      <c r="B824" s="2">
        <v>44478.398125</v>
      </c>
      <c r="C824" s="2"/>
      <c r="D824" t="s">
        <v>7</v>
      </c>
      <c r="E824">
        <v>1726</v>
      </c>
      <c r="G824">
        <v>1251</v>
      </c>
      <c r="H824" t="s">
        <v>484</v>
      </c>
      <c r="I824">
        <v>-28</v>
      </c>
      <c r="J824">
        <v>1</v>
      </c>
      <c r="K824">
        <v>1</v>
      </c>
      <c r="L824" t="s">
        <v>363</v>
      </c>
      <c r="M824" t="s">
        <v>363</v>
      </c>
      <c r="N824" t="s">
        <v>491</v>
      </c>
      <c r="O824">
        <v>3</v>
      </c>
      <c r="P824" s="1">
        <v>44478</v>
      </c>
      <c r="Q824">
        <v>1.52</v>
      </c>
      <c r="R824">
        <v>53</v>
      </c>
      <c r="AE824">
        <v>68</v>
      </c>
      <c r="AF824">
        <v>36</v>
      </c>
      <c r="AG824">
        <v>4</v>
      </c>
      <c r="AH824">
        <v>0</v>
      </c>
      <c r="AI824">
        <v>0</v>
      </c>
      <c r="AJ824">
        <v>0</v>
      </c>
      <c r="AK824">
        <f t="shared" si="25"/>
        <v>0</v>
      </c>
      <c r="AL824">
        <v>0</v>
      </c>
      <c r="AM824">
        <v>0</v>
      </c>
      <c r="AN824">
        <v>0</v>
      </c>
      <c r="AO824">
        <v>6</v>
      </c>
      <c r="AP824">
        <v>5.56</v>
      </c>
      <c r="AQ824">
        <v>284</v>
      </c>
      <c r="AR824">
        <v>1.5</v>
      </c>
      <c r="AS824">
        <v>5</v>
      </c>
      <c r="AT824">
        <v>0</v>
      </c>
      <c r="AU824">
        <v>27</v>
      </c>
      <c r="AV824">
        <v>91</v>
      </c>
      <c r="AW824">
        <v>42.7</v>
      </c>
      <c r="AX824">
        <v>71.3</v>
      </c>
      <c r="AY824">
        <v>18.100000000000001</v>
      </c>
      <c r="AZ824">
        <v>0</v>
      </c>
      <c r="BA824">
        <v>0</v>
      </c>
      <c r="BB824">
        <v>0</v>
      </c>
      <c r="BC824">
        <f t="shared" si="24"/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5</v>
      </c>
    </row>
    <row r="825" spans="1:69" x14ac:dyDescent="0.25">
      <c r="A825" s="1">
        <v>44477</v>
      </c>
      <c r="B825" s="2">
        <v>44477.376388888886</v>
      </c>
      <c r="C825" s="2"/>
      <c r="D825" t="s">
        <v>6</v>
      </c>
      <c r="E825">
        <v>850</v>
      </c>
      <c r="G825">
        <v>852</v>
      </c>
      <c r="H825" t="s">
        <v>486</v>
      </c>
      <c r="I825">
        <v>-35</v>
      </c>
      <c r="J825">
        <v>1</v>
      </c>
      <c r="K825">
        <v>1</v>
      </c>
      <c r="L825" t="s">
        <v>408</v>
      </c>
      <c r="M825" t="s">
        <v>408</v>
      </c>
      <c r="N825" t="s">
        <v>491</v>
      </c>
      <c r="O825">
        <v>11</v>
      </c>
      <c r="P825" s="1">
        <v>43410</v>
      </c>
      <c r="Q825">
        <v>1.54</v>
      </c>
      <c r="R825">
        <v>64</v>
      </c>
      <c r="AE825">
        <v>70</v>
      </c>
      <c r="AF825">
        <v>33</v>
      </c>
      <c r="AG825">
        <v>4</v>
      </c>
      <c r="AH825">
        <v>0</v>
      </c>
      <c r="AI825">
        <v>0</v>
      </c>
      <c r="AJ825">
        <v>0</v>
      </c>
      <c r="AK825">
        <f t="shared" si="25"/>
        <v>0</v>
      </c>
      <c r="AL825">
        <v>2</v>
      </c>
      <c r="AM825">
        <v>0</v>
      </c>
      <c r="AN825">
        <v>0</v>
      </c>
      <c r="AO825">
        <v>2</v>
      </c>
      <c r="AP825">
        <v>5.49</v>
      </c>
      <c r="AQ825">
        <v>292</v>
      </c>
      <c r="AR825">
        <v>1.52</v>
      </c>
      <c r="AS825">
        <v>4</v>
      </c>
      <c r="AT825">
        <v>2</v>
      </c>
      <c r="AU825">
        <v>31</v>
      </c>
      <c r="AV825">
        <v>90</v>
      </c>
      <c r="AW825">
        <v>46.3</v>
      </c>
      <c r="AX825">
        <v>80.099999999999994</v>
      </c>
      <c r="AY825">
        <v>50.2</v>
      </c>
      <c r="AZ825">
        <v>2</v>
      </c>
      <c r="BA825">
        <v>0</v>
      </c>
      <c r="BB825">
        <v>0</v>
      </c>
      <c r="BC825">
        <f t="shared" si="24"/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2</v>
      </c>
    </row>
    <row r="826" spans="1:69" x14ac:dyDescent="0.25">
      <c r="A826" s="1">
        <v>44476</v>
      </c>
      <c r="B826" s="2">
        <v>44477.366412037038</v>
      </c>
      <c r="C826" s="2"/>
      <c r="D826" t="s">
        <v>5</v>
      </c>
      <c r="E826">
        <v>870</v>
      </c>
      <c r="G826">
        <v>1504</v>
      </c>
      <c r="H826" t="s">
        <v>482</v>
      </c>
      <c r="I826">
        <v>10</v>
      </c>
      <c r="J826">
        <v>1</v>
      </c>
      <c r="K826">
        <v>1</v>
      </c>
      <c r="L826" t="s">
        <v>384</v>
      </c>
      <c r="M826" t="s">
        <v>384</v>
      </c>
      <c r="N826" t="s">
        <v>491</v>
      </c>
      <c r="O826">
        <v>55</v>
      </c>
      <c r="P826" s="1">
        <v>40888</v>
      </c>
      <c r="Q826">
        <v>1.62</v>
      </c>
      <c r="R826">
        <v>58</v>
      </c>
      <c r="AE826">
        <v>63</v>
      </c>
      <c r="AF826">
        <v>40</v>
      </c>
      <c r="AG826">
        <v>4</v>
      </c>
      <c r="AH826">
        <v>0</v>
      </c>
      <c r="AI826">
        <v>0</v>
      </c>
      <c r="AJ826">
        <v>0</v>
      </c>
      <c r="AK826">
        <f t="shared" si="25"/>
        <v>0</v>
      </c>
      <c r="AL826">
        <v>3</v>
      </c>
      <c r="AM826">
        <v>0</v>
      </c>
      <c r="AN826">
        <v>0</v>
      </c>
      <c r="AO826">
        <v>6</v>
      </c>
      <c r="AP826">
        <v>5.54</v>
      </c>
      <c r="AQ826">
        <v>310</v>
      </c>
      <c r="AR826">
        <v>1.68</v>
      </c>
      <c r="AS826">
        <v>5</v>
      </c>
      <c r="AT826">
        <v>2</v>
      </c>
      <c r="AU826">
        <v>31</v>
      </c>
      <c r="AV826">
        <v>68</v>
      </c>
      <c r="AW826">
        <v>54.7</v>
      </c>
      <c r="AX826">
        <v>93.4</v>
      </c>
      <c r="AY826">
        <v>99</v>
      </c>
      <c r="AZ826">
        <v>0</v>
      </c>
      <c r="BA826">
        <v>0</v>
      </c>
      <c r="BB826">
        <v>0</v>
      </c>
      <c r="BC826">
        <f t="shared" si="24"/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1</v>
      </c>
      <c r="BN826">
        <v>0</v>
      </c>
      <c r="BO826">
        <v>0</v>
      </c>
      <c r="BP826">
        <v>0</v>
      </c>
      <c r="BQ826">
        <v>7</v>
      </c>
    </row>
    <row r="827" spans="1:69" x14ac:dyDescent="0.25">
      <c r="A827" s="1">
        <v>44475</v>
      </c>
      <c r="B827" s="2">
        <v>44475.31821759259</v>
      </c>
      <c r="C827" s="2"/>
      <c r="D827" t="s">
        <v>4</v>
      </c>
      <c r="E827">
        <v>1124</v>
      </c>
      <c r="G827">
        <v>1217</v>
      </c>
      <c r="H827" t="s">
        <v>485</v>
      </c>
      <c r="I827">
        <v>48</v>
      </c>
      <c r="J827">
        <v>1</v>
      </c>
      <c r="K827">
        <v>1</v>
      </c>
      <c r="L827" t="s">
        <v>409</v>
      </c>
      <c r="M827" t="s">
        <v>409</v>
      </c>
      <c r="N827" t="s">
        <v>491</v>
      </c>
      <c r="O827">
        <v>22</v>
      </c>
      <c r="P827" s="1">
        <v>41039</v>
      </c>
      <c r="Q827">
        <v>1.58</v>
      </c>
      <c r="R827">
        <v>31</v>
      </c>
      <c r="AE827">
        <v>78</v>
      </c>
      <c r="AF827">
        <v>38</v>
      </c>
      <c r="AG827">
        <v>6</v>
      </c>
      <c r="AH827">
        <v>9</v>
      </c>
      <c r="AI827">
        <v>0</v>
      </c>
      <c r="AJ827">
        <v>0</v>
      </c>
      <c r="AK827">
        <f t="shared" si="25"/>
        <v>0</v>
      </c>
      <c r="AL827">
        <v>6</v>
      </c>
      <c r="AM827">
        <v>4</v>
      </c>
      <c r="AN827">
        <v>1</v>
      </c>
      <c r="AO827">
        <v>2</v>
      </c>
      <c r="AP827">
        <v>5</v>
      </c>
      <c r="AR827">
        <v>1.57</v>
      </c>
      <c r="AS827">
        <v>4</v>
      </c>
      <c r="AT827">
        <v>2</v>
      </c>
      <c r="AU827">
        <v>29</v>
      </c>
      <c r="AV827">
        <v>65</v>
      </c>
      <c r="AW827">
        <v>28.6</v>
      </c>
      <c r="AX827">
        <v>25.5</v>
      </c>
      <c r="AY827">
        <v>38.9</v>
      </c>
      <c r="AZ827">
        <v>1</v>
      </c>
      <c r="BA827">
        <v>0</v>
      </c>
      <c r="BB827">
        <v>0</v>
      </c>
      <c r="BC827">
        <f t="shared" si="24"/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2</v>
      </c>
    </row>
    <row r="828" spans="1:69" x14ac:dyDescent="0.25">
      <c r="A828" s="1">
        <v>44474</v>
      </c>
      <c r="B828" s="2">
        <v>44474.336678240739</v>
      </c>
      <c r="C828" s="2"/>
      <c r="D828" t="s">
        <v>3</v>
      </c>
      <c r="E828">
        <v>506</v>
      </c>
      <c r="G828">
        <v>459</v>
      </c>
      <c r="H828" t="s">
        <v>484</v>
      </c>
      <c r="I828">
        <v>-25</v>
      </c>
      <c r="J828">
        <v>1</v>
      </c>
      <c r="K828">
        <v>2</v>
      </c>
      <c r="L828" t="s">
        <v>263</v>
      </c>
      <c r="M828" t="s">
        <v>101</v>
      </c>
      <c r="N828" t="s">
        <v>491</v>
      </c>
      <c r="O828">
        <v>8</v>
      </c>
      <c r="P828" s="1">
        <v>43643</v>
      </c>
      <c r="Q828">
        <v>1.54</v>
      </c>
      <c r="R828">
        <v>59</v>
      </c>
      <c r="S828" t="s">
        <v>707</v>
      </c>
      <c r="T828" t="s">
        <v>492</v>
      </c>
      <c r="U828">
        <v>2</v>
      </c>
      <c r="V828" s="1">
        <v>44474</v>
      </c>
      <c r="W828">
        <v>1.55</v>
      </c>
      <c r="X828">
        <v>33</v>
      </c>
      <c r="AE828">
        <v>78</v>
      </c>
      <c r="AF828">
        <v>38</v>
      </c>
      <c r="AG828">
        <v>5</v>
      </c>
      <c r="AH828">
        <v>3</v>
      </c>
      <c r="AI828">
        <v>0</v>
      </c>
      <c r="AJ828">
        <v>0</v>
      </c>
      <c r="AK828">
        <f t="shared" si="25"/>
        <v>0</v>
      </c>
      <c r="AL828">
        <v>3</v>
      </c>
      <c r="AM828">
        <v>0</v>
      </c>
      <c r="AN828">
        <v>0</v>
      </c>
      <c r="AO828">
        <v>0</v>
      </c>
      <c r="AP828">
        <v>4.79</v>
      </c>
      <c r="AQ828">
        <v>287</v>
      </c>
      <c r="AR828">
        <v>1.53</v>
      </c>
      <c r="AS828">
        <v>9</v>
      </c>
      <c r="AT828">
        <v>3</v>
      </c>
      <c r="AU828">
        <v>27</v>
      </c>
      <c r="AV828">
        <v>65</v>
      </c>
      <c r="AW828">
        <v>26.9</v>
      </c>
      <c r="AX828">
        <v>20.3</v>
      </c>
      <c r="AY828">
        <v>39.799999999999997</v>
      </c>
      <c r="AZ828">
        <v>0</v>
      </c>
      <c r="BA828">
        <v>0</v>
      </c>
      <c r="BB828">
        <v>20</v>
      </c>
      <c r="BC828">
        <f t="shared" si="24"/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2</v>
      </c>
    </row>
    <row r="829" spans="1:69" x14ac:dyDescent="0.25">
      <c r="A829" s="1">
        <v>44473</v>
      </c>
      <c r="B829" s="2">
        <v>44473.501238425924</v>
      </c>
      <c r="C829" s="2"/>
      <c r="D829" t="s">
        <v>2</v>
      </c>
      <c r="E829">
        <v>548</v>
      </c>
      <c r="G829">
        <v>374</v>
      </c>
      <c r="H829" t="s">
        <v>481</v>
      </c>
      <c r="I829">
        <v>-16</v>
      </c>
      <c r="J829">
        <v>1</v>
      </c>
      <c r="K829">
        <v>2</v>
      </c>
      <c r="L829" t="s">
        <v>196</v>
      </c>
      <c r="M829" t="s">
        <v>143</v>
      </c>
      <c r="N829" t="s">
        <v>492</v>
      </c>
      <c r="O829">
        <v>23</v>
      </c>
      <c r="P829" s="1">
        <v>43676</v>
      </c>
      <c r="Q829">
        <v>1.6</v>
      </c>
      <c r="R829">
        <v>47</v>
      </c>
      <c r="S829" t="s">
        <v>450</v>
      </c>
      <c r="T829" t="s">
        <v>492</v>
      </c>
      <c r="U829">
        <v>85</v>
      </c>
      <c r="V829" s="1">
        <v>36689</v>
      </c>
      <c r="W829">
        <v>1.64</v>
      </c>
      <c r="X829">
        <v>22</v>
      </c>
      <c r="AE829">
        <v>76</v>
      </c>
      <c r="AF829">
        <v>38</v>
      </c>
      <c r="AG829">
        <v>4</v>
      </c>
      <c r="AH829">
        <v>4</v>
      </c>
      <c r="AI829">
        <v>0</v>
      </c>
      <c r="AJ829">
        <v>0</v>
      </c>
      <c r="AK829">
        <f t="shared" si="25"/>
        <v>0</v>
      </c>
      <c r="AL829">
        <v>2</v>
      </c>
      <c r="AM829">
        <v>0</v>
      </c>
      <c r="AN829">
        <v>0</v>
      </c>
      <c r="AO829">
        <v>2</v>
      </c>
      <c r="AP829">
        <v>4.92</v>
      </c>
      <c r="AQ829">
        <v>310</v>
      </c>
      <c r="AR829">
        <v>1.66</v>
      </c>
      <c r="AS829">
        <v>7</v>
      </c>
      <c r="AT829">
        <v>2</v>
      </c>
      <c r="AU829">
        <v>23</v>
      </c>
      <c r="AV829">
        <v>61</v>
      </c>
      <c r="AW829">
        <v>26.2</v>
      </c>
      <c r="AX829">
        <v>18.3</v>
      </c>
      <c r="AY829">
        <v>56.1</v>
      </c>
      <c r="AZ829">
        <v>0</v>
      </c>
      <c r="BA829">
        <v>0</v>
      </c>
      <c r="BB829">
        <v>0</v>
      </c>
      <c r="BC829">
        <f t="shared" si="24"/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2</v>
      </c>
    </row>
    <row r="830" spans="1:69" x14ac:dyDescent="0.25">
      <c r="A830" s="1">
        <v>44472</v>
      </c>
      <c r="B830" s="2">
        <v>44473.651342592595</v>
      </c>
      <c r="C830" s="2"/>
      <c r="D830" t="s">
        <v>1</v>
      </c>
      <c r="E830">
        <v>1382</v>
      </c>
      <c r="G830">
        <v>2890</v>
      </c>
      <c r="H830" t="s">
        <v>482</v>
      </c>
      <c r="I830">
        <v>12</v>
      </c>
      <c r="J830">
        <v>2</v>
      </c>
      <c r="K830">
        <v>1</v>
      </c>
      <c r="L830" t="s">
        <v>242</v>
      </c>
      <c r="M830" t="s">
        <v>242</v>
      </c>
      <c r="N830" t="s">
        <v>491</v>
      </c>
      <c r="O830">
        <v>38</v>
      </c>
      <c r="P830" s="1">
        <v>42851</v>
      </c>
      <c r="Q830">
        <v>1.72</v>
      </c>
      <c r="R830">
        <v>66</v>
      </c>
      <c r="AE830">
        <v>147</v>
      </c>
      <c r="AF830">
        <v>88</v>
      </c>
      <c r="AG830">
        <v>1</v>
      </c>
      <c r="AH830">
        <v>0</v>
      </c>
      <c r="AI830">
        <v>0</v>
      </c>
      <c r="AJ830">
        <v>0</v>
      </c>
      <c r="AK830">
        <f t="shared" si="25"/>
        <v>0</v>
      </c>
      <c r="AL830">
        <v>5</v>
      </c>
      <c r="AM830">
        <v>0</v>
      </c>
      <c r="AN830">
        <v>0</v>
      </c>
      <c r="AO830">
        <v>12</v>
      </c>
      <c r="AP830">
        <v>5.09</v>
      </c>
      <c r="AQ830">
        <v>918</v>
      </c>
      <c r="AR830">
        <v>2.4500000000000002</v>
      </c>
      <c r="AS830">
        <v>10</v>
      </c>
      <c r="AT830">
        <v>1</v>
      </c>
      <c r="AU830">
        <v>67</v>
      </c>
      <c r="AV830">
        <v>122</v>
      </c>
      <c r="AW830">
        <v>46.8</v>
      </c>
      <c r="AX830">
        <v>81.2</v>
      </c>
      <c r="AY830">
        <v>87.9</v>
      </c>
      <c r="AZ830">
        <v>1</v>
      </c>
      <c r="BA830">
        <v>0</v>
      </c>
      <c r="BB830">
        <v>0</v>
      </c>
      <c r="BC830">
        <f t="shared" si="24"/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1</v>
      </c>
    </row>
    <row r="831" spans="1:69" x14ac:dyDescent="0.25">
      <c r="A831" s="1">
        <v>44471</v>
      </c>
      <c r="B831" s="2">
        <v>44471.336296296293</v>
      </c>
      <c r="C831" s="2"/>
      <c r="D831" t="s">
        <v>7</v>
      </c>
      <c r="E831">
        <v>706</v>
      </c>
      <c r="G831">
        <v>1380</v>
      </c>
      <c r="H831" t="s">
        <v>481</v>
      </c>
      <c r="I831">
        <v>-18</v>
      </c>
      <c r="J831">
        <v>1</v>
      </c>
      <c r="K831">
        <v>1</v>
      </c>
      <c r="L831" t="s">
        <v>261</v>
      </c>
      <c r="M831" t="s">
        <v>261</v>
      </c>
      <c r="N831" t="s">
        <v>492</v>
      </c>
      <c r="O831">
        <v>4</v>
      </c>
      <c r="P831" s="1">
        <v>44190</v>
      </c>
      <c r="Q831">
        <v>1.57</v>
      </c>
      <c r="R831">
        <v>78</v>
      </c>
      <c r="AE831">
        <v>68</v>
      </c>
      <c r="AF831">
        <v>30</v>
      </c>
      <c r="AG831">
        <v>4</v>
      </c>
      <c r="AH831">
        <v>0</v>
      </c>
      <c r="AI831">
        <v>0</v>
      </c>
      <c r="AJ831">
        <v>0</v>
      </c>
      <c r="AK831">
        <f t="shared" si="25"/>
        <v>0</v>
      </c>
      <c r="AL831">
        <v>6</v>
      </c>
      <c r="AM831">
        <v>0</v>
      </c>
      <c r="AN831">
        <v>0</v>
      </c>
      <c r="AO831">
        <v>4</v>
      </c>
      <c r="AP831">
        <v>5.74</v>
      </c>
      <c r="AQ831">
        <v>288</v>
      </c>
      <c r="AR831">
        <v>1.48</v>
      </c>
      <c r="AS831">
        <v>3</v>
      </c>
      <c r="AT831">
        <v>0</v>
      </c>
      <c r="AU831">
        <v>29</v>
      </c>
      <c r="AV831">
        <v>91</v>
      </c>
      <c r="AW831">
        <v>50</v>
      </c>
      <c r="AX831">
        <v>87</v>
      </c>
      <c r="AY831">
        <v>51.6</v>
      </c>
      <c r="AZ831">
        <v>0</v>
      </c>
      <c r="BA831">
        <v>0</v>
      </c>
      <c r="BB831">
        <v>0</v>
      </c>
      <c r="BC831">
        <f t="shared" si="24"/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3</v>
      </c>
    </row>
    <row r="832" spans="1:69" x14ac:dyDescent="0.25">
      <c r="A832" s="1">
        <v>44470</v>
      </c>
      <c r="B832" s="2">
        <v>44470.368009259262</v>
      </c>
      <c r="C832" s="2"/>
      <c r="D832" t="s">
        <v>6</v>
      </c>
      <c r="E832">
        <v>1086</v>
      </c>
      <c r="G832">
        <v>1173</v>
      </c>
      <c r="H832" t="s">
        <v>481</v>
      </c>
      <c r="I832">
        <v>-16</v>
      </c>
      <c r="J832">
        <v>1</v>
      </c>
      <c r="K832">
        <v>2</v>
      </c>
      <c r="L832" t="s">
        <v>298</v>
      </c>
      <c r="M832" t="s">
        <v>546</v>
      </c>
      <c r="N832" t="s">
        <v>491</v>
      </c>
      <c r="O832">
        <v>6</v>
      </c>
      <c r="P832" s="1">
        <v>41103</v>
      </c>
      <c r="Q832">
        <v>1.58</v>
      </c>
      <c r="R832">
        <v>61</v>
      </c>
      <c r="S832" t="s">
        <v>138</v>
      </c>
      <c r="T832" t="s">
        <v>491</v>
      </c>
      <c r="U832">
        <v>148</v>
      </c>
      <c r="V832" s="1">
        <v>40364</v>
      </c>
      <c r="W832">
        <v>1.62</v>
      </c>
      <c r="X832">
        <v>56</v>
      </c>
      <c r="AE832">
        <v>72</v>
      </c>
      <c r="AF832">
        <v>37</v>
      </c>
      <c r="AG832">
        <v>4</v>
      </c>
      <c r="AH832">
        <v>0</v>
      </c>
      <c r="AI832">
        <v>0</v>
      </c>
      <c r="AJ832">
        <v>0</v>
      </c>
      <c r="AK832">
        <f t="shared" si="25"/>
        <v>0</v>
      </c>
      <c r="AL832">
        <v>8</v>
      </c>
      <c r="AM832">
        <v>0</v>
      </c>
      <c r="AN832">
        <v>0</v>
      </c>
      <c r="AO832">
        <v>6</v>
      </c>
      <c r="AP832">
        <v>5.22</v>
      </c>
      <c r="AQ832">
        <v>289</v>
      </c>
      <c r="AR832">
        <v>1.54</v>
      </c>
      <c r="AS832">
        <v>8</v>
      </c>
      <c r="AT832">
        <v>1</v>
      </c>
      <c r="AU832">
        <v>36</v>
      </c>
      <c r="AV832">
        <v>72</v>
      </c>
      <c r="AW832">
        <v>33.4</v>
      </c>
      <c r="AX832">
        <v>41.9</v>
      </c>
      <c r="AY832">
        <v>5.8</v>
      </c>
      <c r="AZ832">
        <v>1</v>
      </c>
      <c r="BA832">
        <v>0</v>
      </c>
      <c r="BB832">
        <v>0</v>
      </c>
      <c r="BC832">
        <f t="shared" si="24"/>
        <v>1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1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5</v>
      </c>
    </row>
    <row r="833" spans="1:69" x14ac:dyDescent="0.25">
      <c r="A833" s="1">
        <v>44469</v>
      </c>
      <c r="B833" s="2">
        <v>44469.353449074071</v>
      </c>
      <c r="C833" s="2"/>
      <c r="D833" t="s">
        <v>5</v>
      </c>
      <c r="E833">
        <v>811</v>
      </c>
      <c r="G833">
        <v>1022</v>
      </c>
      <c r="H833" t="s">
        <v>484</v>
      </c>
      <c r="I833">
        <v>-22</v>
      </c>
      <c r="J833">
        <v>1</v>
      </c>
      <c r="K833">
        <v>1</v>
      </c>
      <c r="L833" t="s">
        <v>374</v>
      </c>
      <c r="M833" t="s">
        <v>374</v>
      </c>
      <c r="N833" t="s">
        <v>491</v>
      </c>
      <c r="O833">
        <v>8</v>
      </c>
      <c r="P833" s="1">
        <v>42915</v>
      </c>
      <c r="Q833">
        <v>1.64</v>
      </c>
      <c r="R833">
        <v>59</v>
      </c>
      <c r="AE833">
        <v>76</v>
      </c>
      <c r="AF833">
        <v>32</v>
      </c>
      <c r="AG833">
        <v>3</v>
      </c>
      <c r="AH833">
        <v>0</v>
      </c>
      <c r="AI833">
        <v>0</v>
      </c>
      <c r="AJ833">
        <v>0</v>
      </c>
      <c r="AK833">
        <f t="shared" si="25"/>
        <v>0</v>
      </c>
      <c r="AL833">
        <v>9</v>
      </c>
      <c r="AM833">
        <v>0</v>
      </c>
      <c r="AN833">
        <v>0</v>
      </c>
      <c r="AO833">
        <v>0</v>
      </c>
      <c r="AP833">
        <v>5.08</v>
      </c>
      <c r="AQ833">
        <v>323</v>
      </c>
      <c r="AR833">
        <v>1.67</v>
      </c>
      <c r="AS833">
        <v>7</v>
      </c>
      <c r="AT833">
        <v>0</v>
      </c>
      <c r="AU833">
        <v>32</v>
      </c>
      <c r="AV833">
        <v>71</v>
      </c>
      <c r="AW833">
        <v>45.8</v>
      </c>
      <c r="AX833">
        <v>79.099999999999994</v>
      </c>
      <c r="AY833">
        <v>91.4</v>
      </c>
      <c r="AZ833">
        <v>0</v>
      </c>
      <c r="BA833">
        <v>0</v>
      </c>
      <c r="BB833">
        <v>0</v>
      </c>
      <c r="BC833">
        <f t="shared" si="24"/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4</v>
      </c>
    </row>
    <row r="834" spans="1:69" x14ac:dyDescent="0.25">
      <c r="A834" s="1">
        <v>44468</v>
      </c>
      <c r="B834" s="2">
        <v>44468.391053240739</v>
      </c>
      <c r="C834" s="2"/>
      <c r="D834" t="s">
        <v>4</v>
      </c>
      <c r="E834">
        <v>1064</v>
      </c>
      <c r="G834">
        <v>951</v>
      </c>
      <c r="H834" t="s">
        <v>485</v>
      </c>
      <c r="I834">
        <v>21</v>
      </c>
      <c r="J834">
        <v>1</v>
      </c>
      <c r="K834">
        <v>1</v>
      </c>
      <c r="L834" t="s">
        <v>111</v>
      </c>
      <c r="M834" t="s">
        <v>111</v>
      </c>
      <c r="N834" t="s">
        <v>491</v>
      </c>
      <c r="O834">
        <v>63</v>
      </c>
      <c r="P834" s="1">
        <v>42768</v>
      </c>
      <c r="Q834">
        <v>1.56</v>
      </c>
      <c r="R834">
        <v>51</v>
      </c>
      <c r="AE834">
        <v>76</v>
      </c>
      <c r="AF834">
        <v>38</v>
      </c>
      <c r="AG834">
        <v>3</v>
      </c>
      <c r="AH834">
        <v>0</v>
      </c>
      <c r="AI834">
        <v>0</v>
      </c>
      <c r="AJ834">
        <v>0</v>
      </c>
      <c r="AK834">
        <f t="shared" si="25"/>
        <v>0</v>
      </c>
      <c r="AL834">
        <v>3</v>
      </c>
      <c r="AM834">
        <v>0</v>
      </c>
      <c r="AN834">
        <v>0</v>
      </c>
      <c r="AO834">
        <v>4</v>
      </c>
      <c r="AP834">
        <v>4.92</v>
      </c>
      <c r="AQ834">
        <v>298</v>
      </c>
      <c r="AR834">
        <v>1.59</v>
      </c>
      <c r="AS834">
        <v>5</v>
      </c>
      <c r="AT834">
        <v>0</v>
      </c>
      <c r="AU834">
        <v>16</v>
      </c>
      <c r="AV834">
        <v>59</v>
      </c>
      <c r="AW834">
        <v>31.9</v>
      </c>
      <c r="AX834">
        <v>37.1</v>
      </c>
      <c r="AY834">
        <v>59.4</v>
      </c>
      <c r="AZ834">
        <v>0</v>
      </c>
      <c r="BA834">
        <v>6</v>
      </c>
      <c r="BB834">
        <v>0</v>
      </c>
      <c r="BC834">
        <f t="shared" si="24"/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2</v>
      </c>
    </row>
    <row r="835" spans="1:69" x14ac:dyDescent="0.25">
      <c r="A835" s="1">
        <v>44467</v>
      </c>
      <c r="B835" s="2">
        <v>44467.373483796298</v>
      </c>
      <c r="C835" s="2"/>
      <c r="D835" t="s">
        <v>3</v>
      </c>
      <c r="E835">
        <v>818</v>
      </c>
      <c r="G835">
        <v>713</v>
      </c>
      <c r="H835" t="s">
        <v>485</v>
      </c>
      <c r="I835">
        <v>19</v>
      </c>
      <c r="J835">
        <v>1</v>
      </c>
      <c r="K835">
        <v>1</v>
      </c>
      <c r="L835" t="s">
        <v>281</v>
      </c>
      <c r="M835" t="s">
        <v>281</v>
      </c>
      <c r="N835" t="s">
        <v>492</v>
      </c>
      <c r="O835">
        <v>3</v>
      </c>
      <c r="P835" s="1">
        <v>44467</v>
      </c>
      <c r="Q835">
        <v>1.65</v>
      </c>
      <c r="R835">
        <v>67</v>
      </c>
      <c r="AE835">
        <v>78</v>
      </c>
      <c r="AF835">
        <v>34</v>
      </c>
      <c r="AG835">
        <v>0</v>
      </c>
      <c r="AH835">
        <v>1</v>
      </c>
      <c r="AI835">
        <v>0</v>
      </c>
      <c r="AJ835">
        <v>0</v>
      </c>
      <c r="AK835">
        <f t="shared" si="25"/>
        <v>0</v>
      </c>
      <c r="AL835">
        <v>4</v>
      </c>
      <c r="AM835">
        <v>0</v>
      </c>
      <c r="AN835">
        <v>0</v>
      </c>
      <c r="AO835">
        <v>0</v>
      </c>
      <c r="AP835">
        <v>4.9000000000000004</v>
      </c>
      <c r="AQ835">
        <v>324</v>
      </c>
      <c r="AR835">
        <v>1.7</v>
      </c>
      <c r="AS835">
        <v>5</v>
      </c>
      <c r="AT835">
        <v>4</v>
      </c>
      <c r="AU835">
        <v>36</v>
      </c>
      <c r="AV835">
        <v>65</v>
      </c>
      <c r="AW835">
        <v>34.9</v>
      </c>
      <c r="AX835">
        <v>47.4</v>
      </c>
      <c r="AY835">
        <v>84.4</v>
      </c>
      <c r="AZ835">
        <v>0</v>
      </c>
      <c r="BA835">
        <v>15</v>
      </c>
      <c r="BB835">
        <v>0</v>
      </c>
      <c r="BC835">
        <f t="shared" si="24"/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3</v>
      </c>
    </row>
    <row r="836" spans="1:69" x14ac:dyDescent="0.25">
      <c r="A836" s="1">
        <v>44466</v>
      </c>
      <c r="B836" s="2">
        <v>44466.372939814813</v>
      </c>
      <c r="C836" s="2"/>
      <c r="D836" t="s">
        <v>2</v>
      </c>
      <c r="E836">
        <v>364</v>
      </c>
      <c r="G836">
        <v>391</v>
      </c>
      <c r="H836" t="s">
        <v>481</v>
      </c>
      <c r="I836">
        <v>-13</v>
      </c>
      <c r="J836">
        <v>1</v>
      </c>
      <c r="K836">
        <v>1</v>
      </c>
      <c r="L836" t="s">
        <v>78</v>
      </c>
      <c r="M836" t="s">
        <v>78</v>
      </c>
      <c r="N836" t="s">
        <v>491</v>
      </c>
      <c r="O836">
        <v>5</v>
      </c>
      <c r="P836" s="1">
        <v>44012</v>
      </c>
      <c r="Q836">
        <v>1.63</v>
      </c>
      <c r="R836">
        <v>26</v>
      </c>
      <c r="AE836">
        <v>76</v>
      </c>
      <c r="AF836">
        <v>36</v>
      </c>
      <c r="AG836">
        <v>4</v>
      </c>
      <c r="AH836">
        <v>1</v>
      </c>
      <c r="AI836">
        <v>0</v>
      </c>
      <c r="AJ836">
        <v>0</v>
      </c>
      <c r="AK836">
        <f t="shared" si="25"/>
        <v>0</v>
      </c>
      <c r="AL836">
        <v>2</v>
      </c>
      <c r="AM836">
        <v>0</v>
      </c>
      <c r="AN836">
        <v>0</v>
      </c>
      <c r="AO836">
        <v>0</v>
      </c>
      <c r="AP836">
        <v>4.97</v>
      </c>
      <c r="AQ836">
        <v>284</v>
      </c>
      <c r="AR836">
        <v>1.5</v>
      </c>
      <c r="AS836">
        <v>10</v>
      </c>
      <c r="AT836">
        <v>1</v>
      </c>
      <c r="AU836">
        <v>32</v>
      </c>
      <c r="AV836">
        <v>74</v>
      </c>
      <c r="AW836">
        <v>26.4</v>
      </c>
      <c r="AX836">
        <v>18.8</v>
      </c>
      <c r="AY836">
        <v>57.3</v>
      </c>
      <c r="AZ836">
        <v>0</v>
      </c>
      <c r="BA836">
        <v>0</v>
      </c>
      <c r="BB836">
        <v>0</v>
      </c>
      <c r="BC836">
        <f t="shared" si="24"/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3</v>
      </c>
    </row>
    <row r="837" spans="1:69" x14ac:dyDescent="0.25">
      <c r="A837" s="1">
        <v>44465</v>
      </c>
      <c r="B837" s="2">
        <v>44464.781319444446</v>
      </c>
      <c r="C837" s="2"/>
      <c r="D837" t="s">
        <v>1</v>
      </c>
      <c r="E837">
        <v>1429</v>
      </c>
      <c r="G837">
        <v>1998</v>
      </c>
      <c r="H837" t="s">
        <v>481</v>
      </c>
      <c r="I837">
        <v>-14</v>
      </c>
      <c r="J837">
        <v>2</v>
      </c>
      <c r="K837">
        <v>2</v>
      </c>
      <c r="L837" t="s">
        <v>885</v>
      </c>
      <c r="M837" t="s">
        <v>547</v>
      </c>
      <c r="N837" t="s">
        <v>492</v>
      </c>
      <c r="O837">
        <v>1</v>
      </c>
      <c r="P837" s="1">
        <v>44465</v>
      </c>
      <c r="R837">
        <v>46</v>
      </c>
      <c r="S837" t="s">
        <v>246</v>
      </c>
      <c r="T837" t="s">
        <v>491</v>
      </c>
      <c r="U837">
        <v>23</v>
      </c>
      <c r="V837" s="1">
        <v>44203</v>
      </c>
      <c r="W837">
        <v>1.63</v>
      </c>
      <c r="X837">
        <v>57</v>
      </c>
      <c r="AE837">
        <v>140</v>
      </c>
      <c r="AF837">
        <v>78</v>
      </c>
      <c r="AG837">
        <v>2</v>
      </c>
      <c r="AH837">
        <v>0</v>
      </c>
      <c r="AI837">
        <v>0</v>
      </c>
      <c r="AJ837">
        <v>0</v>
      </c>
      <c r="AK837">
        <f t="shared" si="25"/>
        <v>0</v>
      </c>
      <c r="AL837">
        <v>10</v>
      </c>
      <c r="AM837">
        <v>0</v>
      </c>
      <c r="AN837">
        <v>0</v>
      </c>
      <c r="AO837">
        <v>12</v>
      </c>
      <c r="AP837">
        <v>5.19</v>
      </c>
      <c r="AQ837">
        <v>529</v>
      </c>
      <c r="AR837">
        <v>1.46</v>
      </c>
      <c r="AS837">
        <v>12</v>
      </c>
      <c r="AT837">
        <v>2</v>
      </c>
      <c r="AU837">
        <v>55</v>
      </c>
      <c r="AV837">
        <v>103</v>
      </c>
      <c r="AW837">
        <v>34.1</v>
      </c>
      <c r="AX837">
        <v>44.4</v>
      </c>
      <c r="AY837">
        <v>11.6</v>
      </c>
      <c r="AZ837">
        <v>0</v>
      </c>
      <c r="BA837">
        <v>0</v>
      </c>
      <c r="BB837">
        <v>31</v>
      </c>
      <c r="BC837">
        <f t="shared" si="24"/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9</v>
      </c>
    </row>
    <row r="838" spans="1:69" x14ac:dyDescent="0.25">
      <c r="A838" s="1">
        <v>44464</v>
      </c>
      <c r="B838" s="2">
        <v>44464.336284722223</v>
      </c>
      <c r="C838" s="2"/>
      <c r="D838" t="s">
        <v>7</v>
      </c>
      <c r="E838">
        <v>982</v>
      </c>
      <c r="G838">
        <v>1729</v>
      </c>
      <c r="H838" t="s">
        <v>481</v>
      </c>
      <c r="I838">
        <v>-2</v>
      </c>
      <c r="J838">
        <v>1</v>
      </c>
      <c r="K838">
        <v>1</v>
      </c>
      <c r="L838" t="s">
        <v>410</v>
      </c>
      <c r="M838" t="s">
        <v>410</v>
      </c>
      <c r="N838" t="s">
        <v>491</v>
      </c>
      <c r="O838">
        <v>1</v>
      </c>
      <c r="P838" s="1">
        <v>44464</v>
      </c>
      <c r="Q838">
        <v>1.54</v>
      </c>
      <c r="R838">
        <v>96</v>
      </c>
      <c r="AE838">
        <v>68</v>
      </c>
      <c r="AF838">
        <v>28</v>
      </c>
      <c r="AG838">
        <v>4</v>
      </c>
      <c r="AH838">
        <v>1</v>
      </c>
      <c r="AI838">
        <v>0</v>
      </c>
      <c r="AJ838">
        <v>0</v>
      </c>
      <c r="AK838">
        <f t="shared" si="25"/>
        <v>0</v>
      </c>
      <c r="AL838">
        <v>8</v>
      </c>
      <c r="AM838">
        <v>0</v>
      </c>
      <c r="AN838">
        <v>0</v>
      </c>
      <c r="AO838">
        <v>2</v>
      </c>
      <c r="AP838">
        <v>5.79</v>
      </c>
      <c r="AQ838">
        <v>304</v>
      </c>
      <c r="AR838">
        <v>1.54</v>
      </c>
      <c r="AS838">
        <v>2</v>
      </c>
      <c r="AT838">
        <v>1</v>
      </c>
      <c r="AU838">
        <v>24</v>
      </c>
      <c r="AV838">
        <v>96</v>
      </c>
      <c r="AW838">
        <v>57</v>
      </c>
      <c r="AX838">
        <v>95.6</v>
      </c>
      <c r="AY838">
        <v>80.099999999999994</v>
      </c>
      <c r="AZ838">
        <v>0</v>
      </c>
      <c r="BA838">
        <v>0</v>
      </c>
      <c r="BB838">
        <v>0</v>
      </c>
      <c r="BC838">
        <f t="shared" si="24"/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3</v>
      </c>
    </row>
    <row r="839" spans="1:69" x14ac:dyDescent="0.25">
      <c r="A839" s="1">
        <v>44463</v>
      </c>
      <c r="B839" s="2">
        <v>44463.352546296293</v>
      </c>
      <c r="C839" s="2"/>
      <c r="D839" t="s">
        <v>6</v>
      </c>
      <c r="E839">
        <v>876</v>
      </c>
      <c r="G839">
        <v>1186</v>
      </c>
      <c r="H839" t="s">
        <v>481</v>
      </c>
      <c r="I839">
        <v>-15</v>
      </c>
      <c r="J839">
        <v>1</v>
      </c>
      <c r="K839">
        <v>1</v>
      </c>
      <c r="L839" t="s">
        <v>65</v>
      </c>
      <c r="M839" t="s">
        <v>65</v>
      </c>
      <c r="N839" t="s">
        <v>492</v>
      </c>
      <c r="O839">
        <v>22</v>
      </c>
      <c r="P839" s="1">
        <v>38225</v>
      </c>
      <c r="Q839">
        <v>1.59</v>
      </c>
      <c r="R839">
        <v>46</v>
      </c>
      <c r="AE839">
        <v>70</v>
      </c>
      <c r="AF839">
        <v>31</v>
      </c>
      <c r="AG839">
        <v>5</v>
      </c>
      <c r="AH839">
        <v>0</v>
      </c>
      <c r="AI839">
        <v>0</v>
      </c>
      <c r="AJ839">
        <v>0</v>
      </c>
      <c r="AK839">
        <f t="shared" si="25"/>
        <v>0</v>
      </c>
      <c r="AL839">
        <v>5</v>
      </c>
      <c r="AM839">
        <v>0</v>
      </c>
      <c r="AN839">
        <v>0</v>
      </c>
      <c r="AO839">
        <v>0</v>
      </c>
      <c r="AP839">
        <v>5.54</v>
      </c>
      <c r="AQ839">
        <v>296</v>
      </c>
      <c r="AR839">
        <v>1.53</v>
      </c>
      <c r="AS839">
        <v>6</v>
      </c>
      <c r="AT839">
        <v>0</v>
      </c>
      <c r="AU839">
        <v>19</v>
      </c>
      <c r="AV839">
        <v>98</v>
      </c>
      <c r="AW839">
        <v>46.2</v>
      </c>
      <c r="AX839">
        <v>80</v>
      </c>
      <c r="AY839">
        <v>50</v>
      </c>
      <c r="AZ839">
        <v>0</v>
      </c>
      <c r="BA839">
        <v>0</v>
      </c>
      <c r="BB839">
        <v>0</v>
      </c>
      <c r="BC839">
        <f t="shared" si="24"/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3</v>
      </c>
    </row>
    <row r="840" spans="1:69" x14ac:dyDescent="0.25">
      <c r="A840" s="1">
        <v>44462</v>
      </c>
      <c r="B840" s="2">
        <v>44462.346273148149</v>
      </c>
      <c r="C840" s="2"/>
      <c r="D840" t="s">
        <v>5</v>
      </c>
      <c r="E840">
        <v>857</v>
      </c>
      <c r="G840">
        <v>1240</v>
      </c>
      <c r="H840" t="s">
        <v>481</v>
      </c>
      <c r="I840">
        <v>-1</v>
      </c>
      <c r="J840">
        <v>1</v>
      </c>
      <c r="K840">
        <v>1</v>
      </c>
      <c r="L840" t="s">
        <v>49</v>
      </c>
      <c r="M840" t="s">
        <v>49</v>
      </c>
      <c r="N840" t="s">
        <v>491</v>
      </c>
      <c r="O840">
        <v>9</v>
      </c>
      <c r="P840" s="1">
        <v>44091</v>
      </c>
      <c r="Q840">
        <v>1.6</v>
      </c>
      <c r="R840">
        <v>53</v>
      </c>
      <c r="AE840">
        <v>73</v>
      </c>
      <c r="AF840">
        <v>37</v>
      </c>
      <c r="AG840">
        <v>4</v>
      </c>
      <c r="AH840">
        <v>0</v>
      </c>
      <c r="AI840">
        <v>0</v>
      </c>
      <c r="AJ840">
        <v>0</v>
      </c>
      <c r="AK840">
        <f t="shared" si="25"/>
        <v>0</v>
      </c>
      <c r="AL840">
        <v>6</v>
      </c>
      <c r="AM840">
        <v>0</v>
      </c>
      <c r="AN840">
        <v>0</v>
      </c>
      <c r="AO840">
        <v>4</v>
      </c>
      <c r="AP840">
        <v>5.27</v>
      </c>
      <c r="AQ840">
        <v>286</v>
      </c>
      <c r="AR840">
        <v>1.52</v>
      </c>
      <c r="AS840">
        <v>2</v>
      </c>
      <c r="AT840">
        <v>0</v>
      </c>
      <c r="AU840">
        <v>25</v>
      </c>
      <c r="AV840">
        <v>76</v>
      </c>
      <c r="AW840">
        <v>37.6</v>
      </c>
      <c r="AX840">
        <v>56.1</v>
      </c>
      <c r="AY840">
        <v>62.2</v>
      </c>
      <c r="AZ840">
        <v>1</v>
      </c>
      <c r="BA840">
        <v>0</v>
      </c>
      <c r="BB840">
        <v>0</v>
      </c>
      <c r="BC840">
        <f t="shared" si="24"/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3</v>
      </c>
    </row>
    <row r="841" spans="1:69" x14ac:dyDescent="0.25">
      <c r="A841" s="1">
        <v>44461</v>
      </c>
      <c r="B841" s="2">
        <v>44461.355798611112</v>
      </c>
      <c r="C841" s="2"/>
      <c r="D841" t="s">
        <v>4</v>
      </c>
      <c r="E841">
        <v>537</v>
      </c>
      <c r="G841">
        <v>496</v>
      </c>
      <c r="H841" t="s">
        <v>486</v>
      </c>
      <c r="I841">
        <v>-38</v>
      </c>
      <c r="J841">
        <v>1</v>
      </c>
      <c r="K841">
        <v>1</v>
      </c>
      <c r="L841" t="s">
        <v>189</v>
      </c>
      <c r="M841" t="s">
        <v>189</v>
      </c>
      <c r="N841" t="s">
        <v>491</v>
      </c>
      <c r="O841">
        <v>2</v>
      </c>
      <c r="P841" s="1">
        <v>44461</v>
      </c>
      <c r="Q841">
        <v>1.57</v>
      </c>
      <c r="R841">
        <v>22</v>
      </c>
      <c r="AE841">
        <v>76</v>
      </c>
      <c r="AF841">
        <v>36</v>
      </c>
      <c r="AG841">
        <v>5</v>
      </c>
      <c r="AH841">
        <v>1</v>
      </c>
      <c r="AI841">
        <v>0</v>
      </c>
      <c r="AJ841">
        <v>0</v>
      </c>
      <c r="AK841">
        <f t="shared" si="25"/>
        <v>0</v>
      </c>
      <c r="AL841">
        <v>5</v>
      </c>
      <c r="AM841">
        <v>0</v>
      </c>
      <c r="AN841">
        <v>0</v>
      </c>
      <c r="AO841">
        <v>0</v>
      </c>
      <c r="AP841">
        <v>4.97</v>
      </c>
      <c r="AQ841">
        <v>291</v>
      </c>
      <c r="AR841">
        <v>1.54</v>
      </c>
      <c r="AS841">
        <v>9</v>
      </c>
      <c r="AT841">
        <v>0</v>
      </c>
      <c r="AU841">
        <v>31</v>
      </c>
      <c r="AV841">
        <v>66</v>
      </c>
      <c r="AW841">
        <v>23.7</v>
      </c>
      <c r="AX841">
        <v>11.3</v>
      </c>
      <c r="AY841">
        <v>14.6</v>
      </c>
      <c r="AZ841">
        <v>0</v>
      </c>
      <c r="BA841">
        <v>0</v>
      </c>
      <c r="BB841">
        <v>0</v>
      </c>
      <c r="BC841">
        <f t="shared" si="24"/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6</v>
      </c>
    </row>
    <row r="842" spans="1:69" x14ac:dyDescent="0.25">
      <c r="A842" s="1">
        <v>44460</v>
      </c>
      <c r="B842" s="2">
        <v>44460.354131944441</v>
      </c>
      <c r="C842" s="2"/>
      <c r="D842" t="s">
        <v>3</v>
      </c>
      <c r="E842">
        <v>563</v>
      </c>
      <c r="G842">
        <v>659</v>
      </c>
      <c r="H842" t="s">
        <v>482</v>
      </c>
      <c r="I842">
        <v>8</v>
      </c>
      <c r="J842">
        <v>1</v>
      </c>
      <c r="K842">
        <v>1</v>
      </c>
      <c r="L842" t="s">
        <v>267</v>
      </c>
      <c r="M842" t="s">
        <v>267</v>
      </c>
      <c r="N842" t="s">
        <v>491</v>
      </c>
      <c r="O842">
        <v>4</v>
      </c>
      <c r="P842" s="1">
        <v>44460</v>
      </c>
      <c r="Q842">
        <v>1.56</v>
      </c>
      <c r="R842">
        <v>73</v>
      </c>
      <c r="AE842">
        <v>78</v>
      </c>
      <c r="AF842">
        <v>36</v>
      </c>
      <c r="AG842">
        <v>4</v>
      </c>
      <c r="AH842">
        <v>2</v>
      </c>
      <c r="AI842">
        <v>0</v>
      </c>
      <c r="AJ842">
        <v>0</v>
      </c>
      <c r="AK842">
        <f t="shared" si="25"/>
        <v>0</v>
      </c>
      <c r="AL842">
        <v>6</v>
      </c>
      <c r="AM842">
        <v>0</v>
      </c>
      <c r="AN842">
        <v>0</v>
      </c>
      <c r="AO842">
        <v>0</v>
      </c>
      <c r="AP842">
        <v>4.8499999999999996</v>
      </c>
      <c r="AQ842">
        <v>290</v>
      </c>
      <c r="AR842">
        <v>1.53</v>
      </c>
      <c r="AS842">
        <v>8</v>
      </c>
      <c r="AT842">
        <v>1</v>
      </c>
      <c r="AU842">
        <v>23</v>
      </c>
      <c r="AV842">
        <v>66</v>
      </c>
      <c r="AW842">
        <v>27.3</v>
      </c>
      <c r="AX842">
        <v>21.7</v>
      </c>
      <c r="AY842">
        <v>42.8</v>
      </c>
      <c r="AZ842">
        <v>0</v>
      </c>
      <c r="BA842">
        <v>0</v>
      </c>
      <c r="BB842">
        <v>0</v>
      </c>
      <c r="BC842">
        <f t="shared" si="24"/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7</v>
      </c>
    </row>
    <row r="843" spans="1:69" x14ac:dyDescent="0.25">
      <c r="A843" s="1">
        <v>44459</v>
      </c>
      <c r="B843" s="2">
        <v>44459.336284722223</v>
      </c>
      <c r="C843" s="2"/>
      <c r="D843" t="s">
        <v>2</v>
      </c>
      <c r="E843">
        <v>331</v>
      </c>
      <c r="G843">
        <v>388</v>
      </c>
      <c r="H843" t="s">
        <v>481</v>
      </c>
      <c r="I843">
        <v>-16</v>
      </c>
      <c r="J843">
        <v>1</v>
      </c>
      <c r="K843">
        <v>1</v>
      </c>
      <c r="L843" t="s">
        <v>260</v>
      </c>
      <c r="M843" t="s">
        <v>260</v>
      </c>
      <c r="N843" t="s">
        <v>514</v>
      </c>
      <c r="O843">
        <v>4</v>
      </c>
      <c r="P843" s="1">
        <v>44459</v>
      </c>
      <c r="Q843">
        <v>1.64</v>
      </c>
      <c r="R843">
        <v>39</v>
      </c>
      <c r="AE843">
        <v>76</v>
      </c>
      <c r="AF843">
        <v>36</v>
      </c>
      <c r="AG843">
        <v>5</v>
      </c>
      <c r="AH843">
        <v>3</v>
      </c>
      <c r="AI843">
        <v>0</v>
      </c>
      <c r="AJ843">
        <v>0</v>
      </c>
      <c r="AK843">
        <f t="shared" si="25"/>
        <v>0</v>
      </c>
      <c r="AL843">
        <v>3</v>
      </c>
      <c r="AM843">
        <v>0</v>
      </c>
      <c r="AN843">
        <v>0</v>
      </c>
      <c r="AO843">
        <v>2</v>
      </c>
      <c r="AP843">
        <v>4.97</v>
      </c>
      <c r="AQ843">
        <v>300</v>
      </c>
      <c r="AR843">
        <v>1.59</v>
      </c>
      <c r="AS843">
        <v>4</v>
      </c>
      <c r="AT843">
        <v>0</v>
      </c>
      <c r="AU843">
        <v>21</v>
      </c>
      <c r="AV843">
        <v>67</v>
      </c>
      <c r="AW843">
        <v>21.4</v>
      </c>
      <c r="AX843">
        <v>6.2</v>
      </c>
      <c r="AY843">
        <v>23.8</v>
      </c>
      <c r="AZ843">
        <v>0</v>
      </c>
      <c r="BA843">
        <v>0</v>
      </c>
      <c r="BB843">
        <v>0</v>
      </c>
      <c r="BC843">
        <f t="shared" si="24"/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</row>
    <row r="844" spans="1:69" x14ac:dyDescent="0.25">
      <c r="A844" s="1">
        <v>44458</v>
      </c>
      <c r="B844" s="2">
        <v>44457.777395833335</v>
      </c>
      <c r="C844" s="2">
        <v>45172.95171296296</v>
      </c>
      <c r="D844" t="s">
        <v>1</v>
      </c>
      <c r="E844">
        <v>1738</v>
      </c>
      <c r="F844">
        <v>4747</v>
      </c>
      <c r="G844">
        <v>2393</v>
      </c>
      <c r="H844" t="s">
        <v>482</v>
      </c>
      <c r="I844">
        <v>6</v>
      </c>
      <c r="J844">
        <v>2</v>
      </c>
      <c r="K844">
        <v>1</v>
      </c>
      <c r="L844" t="s">
        <v>207</v>
      </c>
      <c r="M844" t="s">
        <v>207</v>
      </c>
      <c r="N844" t="s">
        <v>491</v>
      </c>
      <c r="O844">
        <v>125</v>
      </c>
      <c r="P844" s="1">
        <v>32756</v>
      </c>
      <c r="Q844">
        <v>1.59</v>
      </c>
      <c r="R844">
        <v>25</v>
      </c>
      <c r="AE844">
        <v>136</v>
      </c>
      <c r="AF844">
        <v>66</v>
      </c>
      <c r="AG844">
        <v>4</v>
      </c>
      <c r="AH844">
        <v>0</v>
      </c>
      <c r="AI844">
        <v>0</v>
      </c>
      <c r="AJ844">
        <v>0</v>
      </c>
      <c r="AK844">
        <f t="shared" si="25"/>
        <v>0</v>
      </c>
      <c r="AL844">
        <v>11</v>
      </c>
      <c r="AM844">
        <v>0</v>
      </c>
      <c r="AN844">
        <v>0</v>
      </c>
      <c r="AO844">
        <v>0</v>
      </c>
      <c r="AP844">
        <v>5.51</v>
      </c>
      <c r="AQ844">
        <v>582</v>
      </c>
      <c r="AR844">
        <v>1.55</v>
      </c>
      <c r="AS844">
        <v>10</v>
      </c>
      <c r="AT844">
        <v>1</v>
      </c>
      <c r="AU844">
        <v>55</v>
      </c>
      <c r="AV844">
        <v>133</v>
      </c>
      <c r="AW844">
        <v>41.3</v>
      </c>
      <c r="AX844">
        <v>67.400000000000006</v>
      </c>
      <c r="AY844">
        <v>60.1</v>
      </c>
      <c r="AZ844">
        <v>0</v>
      </c>
      <c r="BA844">
        <v>0</v>
      </c>
      <c r="BB844">
        <v>0</v>
      </c>
      <c r="BC844">
        <f t="shared" si="24"/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11</v>
      </c>
    </row>
    <row r="845" spans="1:69" x14ac:dyDescent="0.25">
      <c r="A845" s="1">
        <v>44457</v>
      </c>
      <c r="B845" s="2">
        <v>44457.663425925923</v>
      </c>
      <c r="C845" s="2"/>
      <c r="D845" t="s">
        <v>7</v>
      </c>
      <c r="E845">
        <v>1566</v>
      </c>
      <c r="G845">
        <v>1568</v>
      </c>
      <c r="H845" t="s">
        <v>481</v>
      </c>
      <c r="I845">
        <v>-10</v>
      </c>
      <c r="J845">
        <v>1</v>
      </c>
      <c r="K845">
        <v>1</v>
      </c>
      <c r="L845" t="s">
        <v>60</v>
      </c>
      <c r="M845" t="s">
        <v>60</v>
      </c>
      <c r="N845" t="s">
        <v>491</v>
      </c>
      <c r="O845">
        <v>27</v>
      </c>
      <c r="P845" s="1">
        <v>42903</v>
      </c>
      <c r="Q845">
        <v>1.6</v>
      </c>
      <c r="R845">
        <v>96</v>
      </c>
      <c r="AE845">
        <v>68</v>
      </c>
      <c r="AF845">
        <v>34</v>
      </c>
      <c r="AG845">
        <v>2</v>
      </c>
      <c r="AH845">
        <v>0</v>
      </c>
      <c r="AI845">
        <v>0</v>
      </c>
      <c r="AJ845">
        <v>0</v>
      </c>
      <c r="AK845">
        <f t="shared" si="25"/>
        <v>0</v>
      </c>
      <c r="AL845">
        <v>11</v>
      </c>
      <c r="AM845">
        <v>0</v>
      </c>
      <c r="AN845">
        <v>0</v>
      </c>
      <c r="AO845">
        <v>6</v>
      </c>
      <c r="AP845">
        <v>5.62</v>
      </c>
      <c r="AQ845">
        <v>327</v>
      </c>
      <c r="AR845">
        <v>1.71</v>
      </c>
      <c r="AS845">
        <v>7</v>
      </c>
      <c r="AT845">
        <v>0</v>
      </c>
      <c r="AU845">
        <v>33</v>
      </c>
      <c r="AV845">
        <v>86</v>
      </c>
      <c r="AW845">
        <v>50.3</v>
      </c>
      <c r="AX845">
        <v>87.4</v>
      </c>
      <c r="AY845">
        <v>53.1</v>
      </c>
      <c r="AZ845">
        <v>0</v>
      </c>
      <c r="BA845">
        <v>0</v>
      </c>
      <c r="BB845">
        <v>0</v>
      </c>
      <c r="BC845">
        <f t="shared" si="24"/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5</v>
      </c>
    </row>
    <row r="846" spans="1:69" x14ac:dyDescent="0.25">
      <c r="A846" s="1">
        <v>44456</v>
      </c>
      <c r="B846" s="2">
        <v>44456.381724537037</v>
      </c>
      <c r="C846" s="2"/>
      <c r="D846" t="s">
        <v>6</v>
      </c>
      <c r="E846">
        <v>1409</v>
      </c>
      <c r="G846">
        <v>1119</v>
      </c>
      <c r="H846" t="s">
        <v>481</v>
      </c>
      <c r="I846">
        <v>-17</v>
      </c>
      <c r="J846">
        <v>1</v>
      </c>
      <c r="K846">
        <v>1</v>
      </c>
      <c r="L846" t="s">
        <v>246</v>
      </c>
      <c r="M846" t="s">
        <v>246</v>
      </c>
      <c r="N846" t="s">
        <v>491</v>
      </c>
      <c r="O846">
        <v>23</v>
      </c>
      <c r="P846" s="1">
        <v>44203</v>
      </c>
      <c r="Q846">
        <v>1.63</v>
      </c>
      <c r="R846">
        <v>57</v>
      </c>
      <c r="AE846">
        <v>70</v>
      </c>
      <c r="AF846">
        <v>32</v>
      </c>
      <c r="AG846">
        <v>4</v>
      </c>
      <c r="AH846">
        <v>0</v>
      </c>
      <c r="AI846">
        <v>0</v>
      </c>
      <c r="AJ846">
        <v>0</v>
      </c>
      <c r="AK846">
        <f t="shared" si="25"/>
        <v>0</v>
      </c>
      <c r="AL846">
        <v>6</v>
      </c>
      <c r="AM846">
        <v>0</v>
      </c>
      <c r="AN846">
        <v>0</v>
      </c>
      <c r="AO846">
        <v>3</v>
      </c>
      <c r="AP846">
        <v>5.51</v>
      </c>
      <c r="AQ846">
        <v>278</v>
      </c>
      <c r="AR846">
        <v>1.44</v>
      </c>
      <c r="AS846">
        <v>4</v>
      </c>
      <c r="AT846">
        <v>2</v>
      </c>
      <c r="AU846">
        <v>28</v>
      </c>
      <c r="AV846">
        <v>78</v>
      </c>
      <c r="AW846">
        <v>43.4</v>
      </c>
      <c r="AX846">
        <v>73.099999999999994</v>
      </c>
      <c r="AY846">
        <v>37.1</v>
      </c>
      <c r="AZ846">
        <v>1</v>
      </c>
      <c r="BA846">
        <v>0</v>
      </c>
      <c r="BB846">
        <v>0</v>
      </c>
      <c r="BC846">
        <f t="shared" si="24"/>
        <v>1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1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4</v>
      </c>
    </row>
    <row r="847" spans="1:69" x14ac:dyDescent="0.25">
      <c r="A847" s="1">
        <v>44455</v>
      </c>
      <c r="B847" s="2">
        <v>44455.400914351849</v>
      </c>
      <c r="C847" s="2"/>
      <c r="D847" t="s">
        <v>5</v>
      </c>
      <c r="E847">
        <v>588</v>
      </c>
      <c r="G847">
        <v>783</v>
      </c>
      <c r="H847" t="s">
        <v>486</v>
      </c>
      <c r="I847">
        <v>-44</v>
      </c>
      <c r="J847">
        <v>1</v>
      </c>
      <c r="K847">
        <v>1</v>
      </c>
      <c r="L847" t="s">
        <v>216</v>
      </c>
      <c r="M847" t="s">
        <v>216</v>
      </c>
      <c r="N847" t="s">
        <v>491</v>
      </c>
      <c r="O847">
        <v>4</v>
      </c>
      <c r="P847" s="1">
        <v>44019</v>
      </c>
      <c r="Q847">
        <v>1.63</v>
      </c>
      <c r="R847">
        <v>54</v>
      </c>
      <c r="AE847">
        <v>78</v>
      </c>
      <c r="AF847">
        <v>38</v>
      </c>
      <c r="AG847">
        <v>2</v>
      </c>
      <c r="AH847">
        <v>0</v>
      </c>
      <c r="AI847">
        <v>0</v>
      </c>
      <c r="AJ847">
        <v>0</v>
      </c>
      <c r="AK847">
        <f t="shared" si="25"/>
        <v>0</v>
      </c>
      <c r="AL847">
        <v>4</v>
      </c>
      <c r="AM847">
        <v>0</v>
      </c>
      <c r="AN847">
        <v>0</v>
      </c>
      <c r="AO847">
        <v>4</v>
      </c>
      <c r="AP847">
        <v>5.56</v>
      </c>
      <c r="AQ847">
        <v>303</v>
      </c>
      <c r="AR847">
        <v>1.62</v>
      </c>
      <c r="AS847">
        <v>4</v>
      </c>
      <c r="AT847">
        <v>2</v>
      </c>
      <c r="AU847">
        <v>31</v>
      </c>
      <c r="AV847">
        <v>71</v>
      </c>
      <c r="AW847">
        <v>48.8</v>
      </c>
      <c r="AX847">
        <v>85</v>
      </c>
      <c r="AY847">
        <v>96.3</v>
      </c>
      <c r="AZ847">
        <v>0</v>
      </c>
      <c r="BA847">
        <v>0</v>
      </c>
      <c r="BB847">
        <v>0</v>
      </c>
      <c r="BC847">
        <f t="shared" ref="BC847:BC910" si="26">SUM(BD847:BJ847)</f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2</v>
      </c>
    </row>
    <row r="848" spans="1:69" x14ac:dyDescent="0.25">
      <c r="A848" s="1">
        <v>44454</v>
      </c>
      <c r="B848" s="2">
        <v>44454.47142361111</v>
      </c>
      <c r="C848" s="2"/>
      <c r="D848" t="s">
        <v>4</v>
      </c>
      <c r="E848">
        <v>785</v>
      </c>
      <c r="G848">
        <v>675</v>
      </c>
      <c r="H848" t="s">
        <v>481</v>
      </c>
      <c r="I848">
        <v>-13</v>
      </c>
      <c r="J848">
        <v>1</v>
      </c>
      <c r="K848">
        <v>2</v>
      </c>
      <c r="L848" t="s">
        <v>901</v>
      </c>
      <c r="M848" t="s">
        <v>548</v>
      </c>
      <c r="N848" t="s">
        <v>491</v>
      </c>
      <c r="O848">
        <v>1</v>
      </c>
      <c r="P848" s="1">
        <v>44454</v>
      </c>
      <c r="Q848">
        <v>1.61</v>
      </c>
      <c r="R848">
        <v>50</v>
      </c>
      <c r="S848" t="s">
        <v>339</v>
      </c>
      <c r="T848" t="s">
        <v>491</v>
      </c>
      <c r="U848">
        <v>54</v>
      </c>
      <c r="V848" s="1">
        <v>42785</v>
      </c>
      <c r="W848">
        <v>1.62</v>
      </c>
      <c r="X848">
        <v>49</v>
      </c>
      <c r="AE848">
        <v>74</v>
      </c>
      <c r="AF848">
        <v>38</v>
      </c>
      <c r="AG848">
        <v>3</v>
      </c>
      <c r="AH848">
        <v>0</v>
      </c>
      <c r="AI848">
        <v>0</v>
      </c>
      <c r="AJ848">
        <v>0</v>
      </c>
      <c r="AK848">
        <f t="shared" ref="AK848:AK911" si="27">SUM(AI848:AJ848)</f>
        <v>0</v>
      </c>
      <c r="AL848">
        <v>4</v>
      </c>
      <c r="AM848">
        <v>0</v>
      </c>
      <c r="AN848">
        <v>0</v>
      </c>
      <c r="AO848">
        <v>6</v>
      </c>
      <c r="AP848">
        <v>5.05</v>
      </c>
      <c r="AQ848">
        <v>301</v>
      </c>
      <c r="AR848">
        <v>1.61</v>
      </c>
      <c r="AS848">
        <v>5</v>
      </c>
      <c r="AT848">
        <v>2</v>
      </c>
      <c r="AU848">
        <v>19</v>
      </c>
      <c r="AV848">
        <v>70</v>
      </c>
      <c r="AW848">
        <v>35.299999999999997</v>
      </c>
      <c r="AX848">
        <v>48.7</v>
      </c>
      <c r="AY848">
        <v>78</v>
      </c>
      <c r="AZ848">
        <v>0</v>
      </c>
      <c r="BA848">
        <v>0</v>
      </c>
      <c r="BB848">
        <v>0</v>
      </c>
      <c r="BC848">
        <f t="shared" si="26"/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7</v>
      </c>
    </row>
    <row r="849" spans="1:69" x14ac:dyDescent="0.25">
      <c r="A849" s="1">
        <v>44453</v>
      </c>
      <c r="B849" s="2">
        <v>44453.356539351851</v>
      </c>
      <c r="C849" s="2"/>
      <c r="D849" t="s">
        <v>3</v>
      </c>
      <c r="E849">
        <v>551</v>
      </c>
      <c r="G849">
        <v>664</v>
      </c>
      <c r="H849" t="s">
        <v>482</v>
      </c>
      <c r="I849">
        <v>10</v>
      </c>
      <c r="J849">
        <v>1</v>
      </c>
      <c r="K849">
        <v>1</v>
      </c>
      <c r="L849" t="s">
        <v>411</v>
      </c>
      <c r="M849" t="s">
        <v>411</v>
      </c>
      <c r="N849" t="s">
        <v>491</v>
      </c>
      <c r="O849">
        <v>8</v>
      </c>
      <c r="P849" s="1">
        <v>43284</v>
      </c>
      <c r="Q849">
        <v>1.65</v>
      </c>
      <c r="R849">
        <v>65</v>
      </c>
      <c r="AE849">
        <v>76</v>
      </c>
      <c r="AF849">
        <v>40</v>
      </c>
      <c r="AG849">
        <v>5</v>
      </c>
      <c r="AH849">
        <v>0</v>
      </c>
      <c r="AI849">
        <v>0</v>
      </c>
      <c r="AJ849">
        <v>0</v>
      </c>
      <c r="AK849">
        <f t="shared" si="27"/>
        <v>0</v>
      </c>
      <c r="AL849">
        <v>4</v>
      </c>
      <c r="AM849">
        <v>0</v>
      </c>
      <c r="AN849">
        <v>0</v>
      </c>
      <c r="AO849">
        <v>4</v>
      </c>
      <c r="AP849">
        <v>4.87</v>
      </c>
      <c r="AQ849">
        <v>315</v>
      </c>
      <c r="AR849">
        <v>1.7</v>
      </c>
      <c r="AS849">
        <v>5</v>
      </c>
      <c r="AT849">
        <v>0</v>
      </c>
      <c r="AU849">
        <v>33</v>
      </c>
      <c r="AV849">
        <v>65</v>
      </c>
      <c r="AW849">
        <v>35.6</v>
      </c>
      <c r="AX849">
        <v>49.4</v>
      </c>
      <c r="AY849">
        <v>86.7</v>
      </c>
      <c r="AZ849">
        <v>0</v>
      </c>
      <c r="BA849">
        <v>0</v>
      </c>
      <c r="BB849">
        <v>37</v>
      </c>
      <c r="BC849">
        <f t="shared" si="26"/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3</v>
      </c>
    </row>
    <row r="850" spans="1:69" x14ac:dyDescent="0.25">
      <c r="A850" s="1">
        <v>44452</v>
      </c>
      <c r="B850" s="2">
        <v>44452.375497685185</v>
      </c>
      <c r="C850" s="2"/>
      <c r="D850" t="s">
        <v>2</v>
      </c>
      <c r="E850">
        <v>397</v>
      </c>
      <c r="G850">
        <v>357</v>
      </c>
      <c r="H850" t="s">
        <v>484</v>
      </c>
      <c r="I850">
        <v>-23</v>
      </c>
      <c r="J850">
        <v>1</v>
      </c>
      <c r="K850">
        <v>1</v>
      </c>
      <c r="L850" t="s">
        <v>412</v>
      </c>
      <c r="M850" t="s">
        <v>412</v>
      </c>
      <c r="N850" t="s">
        <v>514</v>
      </c>
      <c r="O850">
        <v>1</v>
      </c>
      <c r="P850" s="1">
        <v>44452</v>
      </c>
      <c r="Q850">
        <v>1.68</v>
      </c>
      <c r="R850">
        <v>30</v>
      </c>
      <c r="AE850">
        <v>78</v>
      </c>
      <c r="AF850">
        <v>36</v>
      </c>
      <c r="AG850">
        <v>3</v>
      </c>
      <c r="AH850">
        <v>0</v>
      </c>
      <c r="AI850">
        <v>0</v>
      </c>
      <c r="AJ850">
        <v>0</v>
      </c>
      <c r="AK850">
        <f t="shared" si="27"/>
        <v>0</v>
      </c>
      <c r="AL850">
        <v>1</v>
      </c>
      <c r="AM850">
        <v>0</v>
      </c>
      <c r="AN850">
        <v>0</v>
      </c>
      <c r="AO850">
        <v>0</v>
      </c>
      <c r="AP850">
        <v>4.8499999999999996</v>
      </c>
      <c r="AQ850">
        <v>317</v>
      </c>
      <c r="AR850">
        <v>1.68</v>
      </c>
      <c r="AS850">
        <v>7</v>
      </c>
      <c r="AT850">
        <v>0</v>
      </c>
      <c r="AU850">
        <v>19</v>
      </c>
      <c r="AV850">
        <v>69</v>
      </c>
      <c r="AW850">
        <v>29.5</v>
      </c>
      <c r="AX850">
        <v>28.7</v>
      </c>
      <c r="AY850">
        <v>75.7</v>
      </c>
      <c r="AZ850">
        <v>0</v>
      </c>
      <c r="BA850">
        <v>0</v>
      </c>
      <c r="BB850">
        <v>0</v>
      </c>
      <c r="BC850">
        <f t="shared" si="26"/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4</v>
      </c>
    </row>
    <row r="851" spans="1:69" x14ac:dyDescent="0.25">
      <c r="A851" s="1">
        <v>44451</v>
      </c>
      <c r="B851" s="2">
        <v>44450.769756944443</v>
      </c>
      <c r="C851" s="2"/>
      <c r="D851" t="s">
        <v>1</v>
      </c>
      <c r="E851">
        <v>1623</v>
      </c>
      <c r="G851">
        <v>1694</v>
      </c>
      <c r="H851" t="s">
        <v>484</v>
      </c>
      <c r="I851">
        <v>-27</v>
      </c>
      <c r="J851">
        <v>2</v>
      </c>
      <c r="K851">
        <v>1</v>
      </c>
      <c r="L851" t="s">
        <v>218</v>
      </c>
      <c r="M851" t="s">
        <v>218</v>
      </c>
      <c r="N851" t="s">
        <v>491</v>
      </c>
      <c r="O851">
        <v>5</v>
      </c>
      <c r="P851" s="1">
        <v>44285</v>
      </c>
      <c r="Q851">
        <v>1.6</v>
      </c>
      <c r="R851">
        <v>37</v>
      </c>
      <c r="AE851">
        <v>147</v>
      </c>
      <c r="AF851">
        <v>82</v>
      </c>
      <c r="AG851">
        <v>3</v>
      </c>
      <c r="AH851">
        <v>0</v>
      </c>
      <c r="AI851">
        <v>0</v>
      </c>
      <c r="AJ851">
        <v>0</v>
      </c>
      <c r="AK851">
        <f t="shared" si="27"/>
        <v>0</v>
      </c>
      <c r="AL851">
        <v>6</v>
      </c>
      <c r="AM851">
        <v>0</v>
      </c>
      <c r="AN851">
        <v>0</v>
      </c>
      <c r="AO851">
        <v>10</v>
      </c>
      <c r="AP851">
        <v>5.17</v>
      </c>
      <c r="AQ851">
        <v>579</v>
      </c>
      <c r="AR851">
        <v>1.52</v>
      </c>
      <c r="AS851">
        <v>10</v>
      </c>
      <c r="AT851">
        <v>1</v>
      </c>
      <c r="AU851">
        <v>58</v>
      </c>
      <c r="AV851">
        <v>120</v>
      </c>
      <c r="AW851">
        <v>35.299999999999997</v>
      </c>
      <c r="AX851">
        <v>48.4</v>
      </c>
      <c r="AY851">
        <v>17.2</v>
      </c>
      <c r="AZ851">
        <v>2</v>
      </c>
      <c r="BA851">
        <v>26</v>
      </c>
      <c r="BB851">
        <v>0</v>
      </c>
      <c r="BC851">
        <f t="shared" si="26"/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3</v>
      </c>
    </row>
    <row r="852" spans="1:69" x14ac:dyDescent="0.25">
      <c r="A852" s="1">
        <v>44450</v>
      </c>
      <c r="B852" s="2">
        <v>44450.544166666667</v>
      </c>
      <c r="C852" s="2"/>
      <c r="D852" t="s">
        <v>7</v>
      </c>
      <c r="E852">
        <v>2131</v>
      </c>
      <c r="G852">
        <v>1872</v>
      </c>
      <c r="H852" t="s">
        <v>482</v>
      </c>
      <c r="I852">
        <v>3</v>
      </c>
      <c r="J852">
        <v>1</v>
      </c>
      <c r="K852">
        <v>1</v>
      </c>
      <c r="L852" t="s">
        <v>79</v>
      </c>
      <c r="M852" t="s">
        <v>79</v>
      </c>
      <c r="N852" t="s">
        <v>491</v>
      </c>
      <c r="O852">
        <v>16</v>
      </c>
      <c r="P852" s="1">
        <v>44004</v>
      </c>
      <c r="Q852">
        <v>1.63</v>
      </c>
      <c r="R852">
        <v>81</v>
      </c>
      <c r="AE852">
        <v>62</v>
      </c>
      <c r="AF852">
        <v>36</v>
      </c>
      <c r="AG852">
        <v>4</v>
      </c>
      <c r="AH852">
        <v>0</v>
      </c>
      <c r="AI852">
        <v>0</v>
      </c>
      <c r="AJ852">
        <v>0</v>
      </c>
      <c r="AK852">
        <f t="shared" si="27"/>
        <v>0</v>
      </c>
      <c r="AL852">
        <v>5</v>
      </c>
      <c r="AM852">
        <v>0</v>
      </c>
      <c r="AN852">
        <v>0</v>
      </c>
      <c r="AO852">
        <v>14</v>
      </c>
      <c r="AP852">
        <v>6.1</v>
      </c>
      <c r="AQ852">
        <v>293</v>
      </c>
      <c r="AR852">
        <v>1.55</v>
      </c>
      <c r="AS852">
        <v>4</v>
      </c>
      <c r="AT852">
        <v>0</v>
      </c>
      <c r="AU852">
        <v>29</v>
      </c>
      <c r="AV852">
        <v>99</v>
      </c>
      <c r="AW852">
        <v>61</v>
      </c>
      <c r="AX852">
        <v>97.7</v>
      </c>
      <c r="AY852">
        <v>88.6</v>
      </c>
      <c r="AZ852">
        <v>1</v>
      </c>
      <c r="BA852">
        <v>0</v>
      </c>
      <c r="BB852">
        <v>0</v>
      </c>
      <c r="BC852">
        <f t="shared" si="26"/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5</v>
      </c>
    </row>
    <row r="853" spans="1:69" x14ac:dyDescent="0.25">
      <c r="A853" s="1">
        <v>44449</v>
      </c>
      <c r="B853" s="2">
        <v>44449.385960648149</v>
      </c>
      <c r="C853" s="2"/>
      <c r="D853" t="s">
        <v>6</v>
      </c>
      <c r="E853">
        <v>1157</v>
      </c>
      <c r="G853">
        <v>1321</v>
      </c>
      <c r="H853" t="s">
        <v>482</v>
      </c>
      <c r="I853">
        <v>2</v>
      </c>
      <c r="J853">
        <v>1</v>
      </c>
      <c r="K853">
        <v>1</v>
      </c>
      <c r="L853" t="s">
        <v>413</v>
      </c>
      <c r="M853" t="s">
        <v>413</v>
      </c>
      <c r="N853" t="s">
        <v>491</v>
      </c>
      <c r="O853">
        <v>1</v>
      </c>
      <c r="P853" s="1">
        <v>44449</v>
      </c>
      <c r="Q853">
        <v>1.64</v>
      </c>
      <c r="R853">
        <v>91</v>
      </c>
      <c r="AE853">
        <v>70</v>
      </c>
      <c r="AF853">
        <v>28</v>
      </c>
      <c r="AG853">
        <v>2</v>
      </c>
      <c r="AH853">
        <v>0</v>
      </c>
      <c r="AI853">
        <v>0</v>
      </c>
      <c r="AJ853">
        <v>0</v>
      </c>
      <c r="AK853">
        <f t="shared" si="27"/>
        <v>0</v>
      </c>
      <c r="AL853">
        <v>7</v>
      </c>
      <c r="AM853">
        <v>0</v>
      </c>
      <c r="AN853">
        <v>0</v>
      </c>
      <c r="AO853">
        <v>0</v>
      </c>
      <c r="AP853">
        <v>5.63</v>
      </c>
      <c r="AQ853">
        <v>323</v>
      </c>
      <c r="AR853">
        <v>1.64</v>
      </c>
      <c r="AS853">
        <v>6</v>
      </c>
      <c r="AT853">
        <v>2</v>
      </c>
      <c r="AU853">
        <v>29</v>
      </c>
      <c r="AV853">
        <v>91</v>
      </c>
      <c r="AW853">
        <v>52.4</v>
      </c>
      <c r="AX853">
        <v>90.5</v>
      </c>
      <c r="AY853">
        <v>77</v>
      </c>
      <c r="AZ853">
        <v>0</v>
      </c>
      <c r="BA853">
        <v>0</v>
      </c>
      <c r="BB853">
        <v>0</v>
      </c>
      <c r="BC853">
        <f t="shared" si="26"/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1</v>
      </c>
    </row>
    <row r="854" spans="1:69" x14ac:dyDescent="0.25">
      <c r="A854" s="1">
        <v>44448</v>
      </c>
      <c r="B854" s="2">
        <v>44448.36246527778</v>
      </c>
      <c r="C854" s="2"/>
      <c r="D854" t="s">
        <v>5</v>
      </c>
      <c r="E854">
        <v>970</v>
      </c>
      <c r="G854">
        <v>1353</v>
      </c>
      <c r="H854" t="s">
        <v>481</v>
      </c>
      <c r="I854">
        <v>-3</v>
      </c>
      <c r="J854">
        <v>1</v>
      </c>
      <c r="K854">
        <v>1</v>
      </c>
      <c r="L854" t="s">
        <v>136</v>
      </c>
      <c r="M854" t="s">
        <v>136</v>
      </c>
      <c r="N854" t="s">
        <v>491</v>
      </c>
      <c r="O854">
        <v>6</v>
      </c>
      <c r="P854" s="1">
        <v>44448</v>
      </c>
      <c r="Q854">
        <v>1.61</v>
      </c>
      <c r="R854">
        <v>76</v>
      </c>
      <c r="AE854">
        <v>68</v>
      </c>
      <c r="AF854">
        <v>37</v>
      </c>
      <c r="AG854">
        <v>3</v>
      </c>
      <c r="AH854">
        <v>2</v>
      </c>
      <c r="AI854">
        <v>0</v>
      </c>
      <c r="AJ854">
        <v>0</v>
      </c>
      <c r="AK854">
        <f t="shared" si="27"/>
        <v>0</v>
      </c>
      <c r="AL854">
        <v>7</v>
      </c>
      <c r="AM854">
        <v>0</v>
      </c>
      <c r="AN854">
        <v>0</v>
      </c>
      <c r="AO854">
        <v>10</v>
      </c>
      <c r="AP854">
        <v>5.53</v>
      </c>
      <c r="AQ854">
        <v>298</v>
      </c>
      <c r="AR854">
        <v>1.59</v>
      </c>
      <c r="AS854">
        <v>9</v>
      </c>
      <c r="AT854">
        <v>1</v>
      </c>
      <c r="AU854">
        <v>31</v>
      </c>
      <c r="AV854">
        <v>82</v>
      </c>
      <c r="AW854">
        <v>49.6</v>
      </c>
      <c r="AX854">
        <v>86.4</v>
      </c>
      <c r="AY854">
        <v>96.7</v>
      </c>
      <c r="AZ854">
        <v>0</v>
      </c>
      <c r="BA854">
        <v>0</v>
      </c>
      <c r="BB854">
        <v>0</v>
      </c>
      <c r="BC854">
        <f t="shared" si="26"/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3</v>
      </c>
    </row>
    <row r="855" spans="1:69" x14ac:dyDescent="0.25">
      <c r="A855" s="1">
        <v>44447</v>
      </c>
      <c r="B855" s="2">
        <v>44447.376469907409</v>
      </c>
      <c r="C855" s="2"/>
      <c r="D855" t="s">
        <v>4</v>
      </c>
      <c r="E855">
        <v>508</v>
      </c>
      <c r="G855">
        <v>631</v>
      </c>
      <c r="H855" t="s">
        <v>484</v>
      </c>
      <c r="I855">
        <v>-21</v>
      </c>
      <c r="J855">
        <v>1</v>
      </c>
      <c r="K855">
        <v>1</v>
      </c>
      <c r="L855" t="s">
        <v>171</v>
      </c>
      <c r="M855" t="s">
        <v>171</v>
      </c>
      <c r="N855" t="s">
        <v>492</v>
      </c>
      <c r="O855">
        <v>6</v>
      </c>
      <c r="P855" s="1">
        <v>42246</v>
      </c>
      <c r="Q855">
        <v>1.65</v>
      </c>
      <c r="R855">
        <v>38</v>
      </c>
      <c r="AE855">
        <v>78</v>
      </c>
      <c r="AF855">
        <v>38</v>
      </c>
      <c r="AG855">
        <v>3</v>
      </c>
      <c r="AH855">
        <v>0</v>
      </c>
      <c r="AI855">
        <v>0</v>
      </c>
      <c r="AJ855">
        <v>0</v>
      </c>
      <c r="AK855">
        <f t="shared" si="27"/>
        <v>0</v>
      </c>
      <c r="AL855">
        <v>1</v>
      </c>
      <c r="AM855">
        <v>0</v>
      </c>
      <c r="AN855">
        <v>0</v>
      </c>
      <c r="AO855">
        <v>2</v>
      </c>
      <c r="AP855">
        <v>4.79</v>
      </c>
      <c r="AQ855">
        <v>295</v>
      </c>
      <c r="AR855">
        <v>1.58</v>
      </c>
      <c r="AS855">
        <v>7</v>
      </c>
      <c r="AT855">
        <v>1</v>
      </c>
      <c r="AU855">
        <v>30</v>
      </c>
      <c r="AV855">
        <v>56</v>
      </c>
      <c r="AW855">
        <v>26.3</v>
      </c>
      <c r="AX855">
        <v>18.5</v>
      </c>
      <c r="AY855">
        <v>27.4</v>
      </c>
      <c r="AZ855">
        <v>0</v>
      </c>
      <c r="BA855">
        <v>0</v>
      </c>
      <c r="BB855">
        <v>0</v>
      </c>
      <c r="BC855">
        <f t="shared" si="26"/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8</v>
      </c>
    </row>
    <row r="856" spans="1:69" x14ac:dyDescent="0.25">
      <c r="A856" s="1">
        <v>44446</v>
      </c>
      <c r="B856" s="2">
        <v>44447.388541666667</v>
      </c>
      <c r="C856" s="2"/>
      <c r="D856" t="s">
        <v>3</v>
      </c>
      <c r="E856">
        <v>491</v>
      </c>
      <c r="G856">
        <v>438</v>
      </c>
      <c r="H856" t="s">
        <v>484</v>
      </c>
      <c r="I856">
        <v>-29</v>
      </c>
      <c r="J856">
        <v>1</v>
      </c>
      <c r="K856">
        <v>1</v>
      </c>
      <c r="L856" t="s">
        <v>378</v>
      </c>
      <c r="M856" t="s">
        <v>378</v>
      </c>
      <c r="N856" t="s">
        <v>492</v>
      </c>
      <c r="O856">
        <v>78</v>
      </c>
      <c r="P856" s="1">
        <v>41226</v>
      </c>
      <c r="Q856">
        <v>1.56</v>
      </c>
      <c r="R856">
        <v>37</v>
      </c>
      <c r="AE856">
        <v>76</v>
      </c>
      <c r="AF856">
        <v>39</v>
      </c>
      <c r="AG856">
        <v>5</v>
      </c>
      <c r="AH856">
        <v>0</v>
      </c>
      <c r="AI856">
        <v>0</v>
      </c>
      <c r="AJ856">
        <v>0</v>
      </c>
      <c r="AK856">
        <f t="shared" si="27"/>
        <v>0</v>
      </c>
      <c r="AL856">
        <v>5</v>
      </c>
      <c r="AM856">
        <v>0</v>
      </c>
      <c r="AN856">
        <v>0</v>
      </c>
      <c r="AO856">
        <v>4</v>
      </c>
      <c r="AP856">
        <v>4.8899999999999997</v>
      </c>
      <c r="AQ856">
        <v>281</v>
      </c>
      <c r="AR856">
        <v>1.51</v>
      </c>
      <c r="AS856">
        <v>2</v>
      </c>
      <c r="AT856">
        <v>1</v>
      </c>
      <c r="AU856">
        <v>21</v>
      </c>
      <c r="AV856">
        <v>62</v>
      </c>
      <c r="AW856">
        <v>30</v>
      </c>
      <c r="AX856">
        <v>30.3</v>
      </c>
      <c r="AY856">
        <v>59.2</v>
      </c>
      <c r="AZ856">
        <v>0</v>
      </c>
      <c r="BA856">
        <v>0</v>
      </c>
      <c r="BB856">
        <v>0</v>
      </c>
      <c r="BC856">
        <f t="shared" si="26"/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2</v>
      </c>
    </row>
    <row r="857" spans="1:69" x14ac:dyDescent="0.25">
      <c r="A857" s="1">
        <v>44445</v>
      </c>
      <c r="B857" s="2">
        <v>44447.382615740738</v>
      </c>
      <c r="C857" s="2"/>
      <c r="D857" t="s">
        <v>2</v>
      </c>
      <c r="E857">
        <v>504</v>
      </c>
      <c r="G857">
        <v>440</v>
      </c>
      <c r="H857" t="s">
        <v>481</v>
      </c>
      <c r="I857">
        <v>-8</v>
      </c>
      <c r="J857">
        <v>1</v>
      </c>
      <c r="K857">
        <v>1</v>
      </c>
      <c r="L857" t="s">
        <v>414</v>
      </c>
      <c r="M857" t="s">
        <v>414</v>
      </c>
      <c r="N857" t="s">
        <v>491</v>
      </c>
      <c r="O857">
        <v>1</v>
      </c>
      <c r="P857" s="1">
        <v>44445</v>
      </c>
      <c r="Q857">
        <v>1.6</v>
      </c>
      <c r="R857">
        <v>55</v>
      </c>
      <c r="AE857">
        <v>76</v>
      </c>
      <c r="AF857">
        <v>38</v>
      </c>
      <c r="AG857">
        <v>3</v>
      </c>
      <c r="AH857">
        <v>0</v>
      </c>
      <c r="AI857">
        <v>0</v>
      </c>
      <c r="AJ857">
        <v>0</v>
      </c>
      <c r="AK857">
        <f t="shared" si="27"/>
        <v>0</v>
      </c>
      <c r="AL857">
        <v>5</v>
      </c>
      <c r="AM857">
        <v>0</v>
      </c>
      <c r="AN857">
        <v>0</v>
      </c>
      <c r="AO857">
        <v>2</v>
      </c>
      <c r="AP857">
        <v>4.92</v>
      </c>
      <c r="AQ857">
        <v>300</v>
      </c>
      <c r="AR857">
        <v>1.6</v>
      </c>
      <c r="AS857">
        <v>6</v>
      </c>
      <c r="AT857">
        <v>0</v>
      </c>
      <c r="AU857">
        <v>25</v>
      </c>
      <c r="AV857">
        <v>69</v>
      </c>
      <c r="AW857">
        <v>37</v>
      </c>
      <c r="AX857">
        <v>54</v>
      </c>
      <c r="AY857">
        <v>97.1</v>
      </c>
      <c r="AZ857">
        <v>0</v>
      </c>
      <c r="BA857">
        <v>0</v>
      </c>
      <c r="BB857">
        <v>0</v>
      </c>
      <c r="BC857">
        <f t="shared" si="26"/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</row>
    <row r="858" spans="1:69" x14ac:dyDescent="0.25">
      <c r="A858" s="1">
        <v>44444</v>
      </c>
      <c r="B858" s="2">
        <v>44443.838854166665</v>
      </c>
      <c r="C858" s="2"/>
      <c r="D858" t="s">
        <v>1</v>
      </c>
      <c r="E858">
        <v>2303</v>
      </c>
      <c r="G858">
        <v>2908</v>
      </c>
      <c r="H858" t="s">
        <v>485</v>
      </c>
      <c r="I858">
        <v>27</v>
      </c>
      <c r="J858">
        <v>2</v>
      </c>
      <c r="K858">
        <v>1</v>
      </c>
      <c r="L858" t="s">
        <v>231</v>
      </c>
      <c r="M858" t="s">
        <v>231</v>
      </c>
      <c r="N858" t="s">
        <v>491</v>
      </c>
      <c r="O858">
        <v>13</v>
      </c>
      <c r="P858" s="1">
        <v>42813</v>
      </c>
      <c r="Q858">
        <v>1.57</v>
      </c>
      <c r="R858">
        <v>74</v>
      </c>
      <c r="AE858">
        <v>140</v>
      </c>
      <c r="AF858">
        <v>74</v>
      </c>
      <c r="AG858">
        <v>2</v>
      </c>
      <c r="AH858">
        <v>0</v>
      </c>
      <c r="AI858">
        <v>0</v>
      </c>
      <c r="AJ858">
        <v>0</v>
      </c>
      <c r="AK858">
        <f t="shared" si="27"/>
        <v>0</v>
      </c>
      <c r="AL858">
        <v>10</v>
      </c>
      <c r="AM858">
        <v>0</v>
      </c>
      <c r="AN858">
        <v>0</v>
      </c>
      <c r="AO858">
        <v>0</v>
      </c>
      <c r="AP858">
        <v>5.44</v>
      </c>
      <c r="AQ858">
        <v>580</v>
      </c>
      <c r="AR858">
        <v>1.49</v>
      </c>
      <c r="AS858">
        <v>9</v>
      </c>
      <c r="AT858">
        <v>4</v>
      </c>
      <c r="AU858">
        <v>59</v>
      </c>
      <c r="AV858">
        <v>122</v>
      </c>
      <c r="AW858">
        <v>45.9</v>
      </c>
      <c r="AX858">
        <v>79.3</v>
      </c>
      <c r="AY858">
        <v>85.4</v>
      </c>
      <c r="AZ858">
        <v>0</v>
      </c>
      <c r="BA858">
        <v>0</v>
      </c>
      <c r="BB858">
        <v>0</v>
      </c>
      <c r="BC858">
        <f t="shared" si="26"/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6</v>
      </c>
    </row>
    <row r="859" spans="1:69" x14ac:dyDescent="0.25">
      <c r="A859" s="1">
        <v>44443</v>
      </c>
      <c r="B859" s="2">
        <v>44443.313344907408</v>
      </c>
      <c r="C859" s="2"/>
      <c r="D859" t="s">
        <v>7</v>
      </c>
      <c r="E859">
        <v>1707</v>
      </c>
      <c r="G859">
        <v>1984</v>
      </c>
      <c r="H859" t="s">
        <v>482</v>
      </c>
      <c r="I859">
        <v>10</v>
      </c>
      <c r="J859">
        <v>1</v>
      </c>
      <c r="K859">
        <v>1</v>
      </c>
      <c r="L859" t="s">
        <v>73</v>
      </c>
      <c r="M859" t="s">
        <v>73</v>
      </c>
      <c r="N859" t="s">
        <v>491</v>
      </c>
      <c r="O859">
        <v>107</v>
      </c>
      <c r="P859" s="1">
        <v>37218</v>
      </c>
      <c r="Q859">
        <v>1.59</v>
      </c>
      <c r="R859">
        <v>94</v>
      </c>
      <c r="AE859">
        <v>66</v>
      </c>
      <c r="AF859">
        <v>25</v>
      </c>
      <c r="AG859">
        <v>3</v>
      </c>
      <c r="AH859">
        <v>0</v>
      </c>
      <c r="AI859">
        <v>0</v>
      </c>
      <c r="AJ859">
        <v>0</v>
      </c>
      <c r="AK859">
        <f t="shared" si="27"/>
        <v>0</v>
      </c>
      <c r="AL859">
        <v>8</v>
      </c>
      <c r="AM859">
        <v>0</v>
      </c>
      <c r="AN859">
        <v>0</v>
      </c>
      <c r="AO859">
        <v>0</v>
      </c>
      <c r="AP859">
        <v>6.06</v>
      </c>
      <c r="AQ859">
        <v>317</v>
      </c>
      <c r="AR859">
        <v>1.59</v>
      </c>
      <c r="AS859">
        <v>3</v>
      </c>
      <c r="AT859">
        <v>0</v>
      </c>
      <c r="AU859">
        <v>30</v>
      </c>
      <c r="AV859">
        <v>102</v>
      </c>
      <c r="AW859">
        <v>65.7</v>
      </c>
      <c r="AX859">
        <v>99</v>
      </c>
      <c r="AY859">
        <v>94.9</v>
      </c>
      <c r="AZ859">
        <v>0</v>
      </c>
      <c r="BA859">
        <v>0</v>
      </c>
      <c r="BB859">
        <v>0</v>
      </c>
      <c r="BC859">
        <f t="shared" si="26"/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3</v>
      </c>
    </row>
    <row r="860" spans="1:69" x14ac:dyDescent="0.25">
      <c r="A860" s="1">
        <v>44442</v>
      </c>
      <c r="B860" s="2">
        <v>44442.405659722222</v>
      </c>
      <c r="C860" s="2"/>
      <c r="D860" t="s">
        <v>6</v>
      </c>
      <c r="E860">
        <v>1159</v>
      </c>
      <c r="G860">
        <v>1481</v>
      </c>
      <c r="H860" t="s">
        <v>482</v>
      </c>
      <c r="I860">
        <v>13</v>
      </c>
      <c r="J860">
        <v>1</v>
      </c>
      <c r="K860">
        <v>2</v>
      </c>
      <c r="L860" t="s">
        <v>415</v>
      </c>
      <c r="M860" t="s">
        <v>237</v>
      </c>
      <c r="N860" t="s">
        <v>491</v>
      </c>
      <c r="O860">
        <v>192</v>
      </c>
      <c r="P860" s="1">
        <v>35284</v>
      </c>
      <c r="Q860">
        <v>1.63</v>
      </c>
      <c r="R860">
        <v>71</v>
      </c>
      <c r="S860" t="s">
        <v>39</v>
      </c>
      <c r="T860" t="s">
        <v>491</v>
      </c>
      <c r="U860">
        <v>24</v>
      </c>
      <c r="V860" s="1">
        <v>42202</v>
      </c>
      <c r="W860">
        <v>1.61</v>
      </c>
      <c r="X860">
        <v>73</v>
      </c>
      <c r="AE860">
        <v>72</v>
      </c>
      <c r="AF860">
        <v>34</v>
      </c>
      <c r="AG860">
        <v>5</v>
      </c>
      <c r="AH860">
        <v>0</v>
      </c>
      <c r="AI860">
        <v>0</v>
      </c>
      <c r="AJ860">
        <v>0</v>
      </c>
      <c r="AK860">
        <f t="shared" si="27"/>
        <v>0</v>
      </c>
      <c r="AL860">
        <v>9</v>
      </c>
      <c r="AM860">
        <v>0</v>
      </c>
      <c r="AN860">
        <v>0</v>
      </c>
      <c r="AO860">
        <v>2</v>
      </c>
      <c r="AP860">
        <v>5.31</v>
      </c>
      <c r="AQ860">
        <v>281</v>
      </c>
      <c r="AR860">
        <v>1.47</v>
      </c>
      <c r="AS860">
        <v>6</v>
      </c>
      <c r="AT860">
        <v>0</v>
      </c>
      <c r="AU860">
        <v>36</v>
      </c>
      <c r="AV860">
        <v>79</v>
      </c>
      <c r="AW860">
        <v>41.1</v>
      </c>
      <c r="AX860">
        <v>66.8</v>
      </c>
      <c r="AY860">
        <v>27.6</v>
      </c>
      <c r="AZ860">
        <v>2</v>
      </c>
      <c r="BA860">
        <v>0</v>
      </c>
      <c r="BB860">
        <v>0</v>
      </c>
      <c r="BC860">
        <f t="shared" si="26"/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5</v>
      </c>
    </row>
    <row r="861" spans="1:69" x14ac:dyDescent="0.25">
      <c r="A861" s="1">
        <v>44441</v>
      </c>
      <c r="B861" s="2">
        <v>44441.391064814816</v>
      </c>
      <c r="C861" s="2"/>
      <c r="D861" t="s">
        <v>5</v>
      </c>
      <c r="E861">
        <v>1671</v>
      </c>
      <c r="G861">
        <v>1390</v>
      </c>
      <c r="H861" t="s">
        <v>482</v>
      </c>
      <c r="I861">
        <v>4</v>
      </c>
      <c r="J861">
        <v>1</v>
      </c>
      <c r="K861">
        <v>1</v>
      </c>
      <c r="L861" t="s">
        <v>208</v>
      </c>
      <c r="M861" t="s">
        <v>208</v>
      </c>
      <c r="N861" t="s">
        <v>491</v>
      </c>
      <c r="O861">
        <v>6</v>
      </c>
      <c r="P861" s="1">
        <v>44441</v>
      </c>
      <c r="Q861">
        <v>1.57</v>
      </c>
      <c r="R861">
        <v>50</v>
      </c>
      <c r="AE861">
        <v>79</v>
      </c>
      <c r="AF861">
        <v>40</v>
      </c>
      <c r="AG861">
        <v>2</v>
      </c>
      <c r="AH861">
        <v>0</v>
      </c>
      <c r="AI861">
        <v>0</v>
      </c>
      <c r="AJ861">
        <v>0</v>
      </c>
      <c r="AK861">
        <f t="shared" si="27"/>
        <v>0</v>
      </c>
      <c r="AL861">
        <v>0</v>
      </c>
      <c r="AM861">
        <v>0</v>
      </c>
      <c r="AN861">
        <v>0</v>
      </c>
      <c r="AO861">
        <v>6</v>
      </c>
      <c r="AP861">
        <v>5.0599999999999996</v>
      </c>
      <c r="AQ861">
        <v>313</v>
      </c>
      <c r="AR861">
        <v>1.57</v>
      </c>
      <c r="AS861">
        <v>3</v>
      </c>
      <c r="AT861">
        <v>1</v>
      </c>
      <c r="AU861">
        <v>34</v>
      </c>
      <c r="AV861">
        <v>72</v>
      </c>
      <c r="AW861">
        <v>34.1</v>
      </c>
      <c r="AX861">
        <v>44.3</v>
      </c>
      <c r="AY861">
        <v>43.2</v>
      </c>
      <c r="AZ861">
        <v>1</v>
      </c>
      <c r="BA861">
        <v>8</v>
      </c>
      <c r="BB861">
        <v>0</v>
      </c>
      <c r="BC861">
        <f t="shared" si="26"/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4</v>
      </c>
    </row>
    <row r="862" spans="1:69" x14ac:dyDescent="0.25">
      <c r="A862" s="1">
        <v>44440</v>
      </c>
      <c r="B862" s="2">
        <v>44440.352523148147</v>
      </c>
      <c r="C862" s="2"/>
      <c r="D862" t="s">
        <v>4</v>
      </c>
      <c r="E862">
        <v>1259</v>
      </c>
      <c r="G862">
        <v>780</v>
      </c>
      <c r="H862" t="s">
        <v>481</v>
      </c>
      <c r="I862">
        <v>-2</v>
      </c>
      <c r="J862">
        <v>1</v>
      </c>
      <c r="K862">
        <v>1</v>
      </c>
      <c r="L862" t="s">
        <v>416</v>
      </c>
      <c r="M862" t="s">
        <v>416</v>
      </c>
      <c r="N862" t="s">
        <v>491</v>
      </c>
      <c r="O862">
        <v>1</v>
      </c>
      <c r="P862" s="1">
        <v>44440</v>
      </c>
      <c r="Q862">
        <v>1.73</v>
      </c>
      <c r="R862">
        <v>60</v>
      </c>
      <c r="AE862">
        <v>71</v>
      </c>
      <c r="AF862">
        <v>39</v>
      </c>
      <c r="AG862">
        <v>1</v>
      </c>
      <c r="AH862">
        <v>5</v>
      </c>
      <c r="AI862">
        <v>0</v>
      </c>
      <c r="AJ862">
        <v>0</v>
      </c>
      <c r="AK862">
        <f t="shared" si="27"/>
        <v>0</v>
      </c>
      <c r="AL862">
        <v>7</v>
      </c>
      <c r="AM862">
        <v>0</v>
      </c>
      <c r="AN862">
        <v>0</v>
      </c>
      <c r="AO862">
        <v>1</v>
      </c>
      <c r="AP862">
        <v>5.24</v>
      </c>
      <c r="AQ862">
        <v>322</v>
      </c>
      <c r="AR862">
        <v>1.73</v>
      </c>
      <c r="AS862">
        <v>3</v>
      </c>
      <c r="AT862">
        <v>0</v>
      </c>
      <c r="AU862">
        <v>35</v>
      </c>
      <c r="AV862">
        <v>82</v>
      </c>
      <c r="AW862">
        <v>38.4</v>
      </c>
      <c r="AX862">
        <v>58.6</v>
      </c>
      <c r="AY862">
        <v>88.6</v>
      </c>
      <c r="AZ862">
        <v>0</v>
      </c>
      <c r="BA862">
        <v>0</v>
      </c>
      <c r="BB862">
        <v>0</v>
      </c>
      <c r="BC862">
        <f t="shared" si="26"/>
        <v>1</v>
      </c>
      <c r="BD862">
        <v>0</v>
      </c>
      <c r="BE862">
        <v>0</v>
      </c>
      <c r="BF862">
        <v>1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3</v>
      </c>
    </row>
    <row r="863" spans="1:69" x14ac:dyDescent="0.25">
      <c r="A863" s="1">
        <v>44439</v>
      </c>
      <c r="B863" s="2">
        <v>44439.342476851853</v>
      </c>
      <c r="C863" s="2"/>
      <c r="D863" t="s">
        <v>3</v>
      </c>
      <c r="E863">
        <v>527</v>
      </c>
      <c r="G863">
        <v>573</v>
      </c>
      <c r="H863" t="s">
        <v>481</v>
      </c>
      <c r="I863">
        <v>-6</v>
      </c>
      <c r="J863">
        <v>1</v>
      </c>
      <c r="K863">
        <v>1</v>
      </c>
      <c r="L863" t="s">
        <v>345</v>
      </c>
      <c r="M863" t="s">
        <v>345</v>
      </c>
      <c r="N863" t="s">
        <v>491</v>
      </c>
      <c r="O863">
        <v>11</v>
      </c>
      <c r="P863" s="1">
        <v>44046</v>
      </c>
      <c r="Q863">
        <v>1.58</v>
      </c>
      <c r="R863">
        <v>33</v>
      </c>
      <c r="AE863">
        <v>76</v>
      </c>
      <c r="AF863">
        <v>36</v>
      </c>
      <c r="AG863">
        <v>4</v>
      </c>
      <c r="AH863">
        <v>1</v>
      </c>
      <c r="AI863">
        <v>0</v>
      </c>
      <c r="AJ863">
        <v>0</v>
      </c>
      <c r="AK863">
        <f t="shared" si="27"/>
        <v>0</v>
      </c>
      <c r="AL863">
        <v>3</v>
      </c>
      <c r="AM863">
        <v>0</v>
      </c>
      <c r="AN863">
        <v>0</v>
      </c>
      <c r="AO863">
        <v>0</v>
      </c>
      <c r="AP863">
        <v>4.97</v>
      </c>
      <c r="AQ863">
        <v>299</v>
      </c>
      <c r="AR863">
        <v>1.58</v>
      </c>
      <c r="AS863">
        <v>3</v>
      </c>
      <c r="AT863">
        <v>0</v>
      </c>
      <c r="AU863">
        <v>29</v>
      </c>
      <c r="AV863">
        <v>61</v>
      </c>
      <c r="AW863">
        <v>29.3</v>
      </c>
      <c r="AX863">
        <v>28.1</v>
      </c>
      <c r="AY863">
        <v>55.4</v>
      </c>
      <c r="AZ863">
        <v>1</v>
      </c>
      <c r="BA863">
        <v>0</v>
      </c>
      <c r="BB863">
        <v>0</v>
      </c>
      <c r="BC863">
        <f t="shared" si="26"/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6</v>
      </c>
    </row>
    <row r="864" spans="1:69" x14ac:dyDescent="0.25">
      <c r="A864" s="1">
        <v>44438</v>
      </c>
      <c r="B864" s="2">
        <v>44438.422777777778</v>
      </c>
      <c r="C864" s="2"/>
      <c r="D864" t="s">
        <v>2</v>
      </c>
      <c r="E864">
        <v>635</v>
      </c>
      <c r="G864">
        <v>525</v>
      </c>
      <c r="H864" t="s">
        <v>482</v>
      </c>
      <c r="I864">
        <v>11</v>
      </c>
      <c r="J864">
        <v>1</v>
      </c>
      <c r="K864">
        <v>1</v>
      </c>
      <c r="L864" t="s">
        <v>328</v>
      </c>
      <c r="M864" t="s">
        <v>328</v>
      </c>
      <c r="N864" t="s">
        <v>492</v>
      </c>
      <c r="O864">
        <v>19</v>
      </c>
      <c r="P864" s="1">
        <v>44051</v>
      </c>
      <c r="Q864">
        <v>1.61</v>
      </c>
      <c r="R864">
        <v>69</v>
      </c>
      <c r="AE864">
        <v>76</v>
      </c>
      <c r="AF864">
        <v>38</v>
      </c>
      <c r="AG864">
        <v>4</v>
      </c>
      <c r="AH864">
        <v>0</v>
      </c>
      <c r="AI864">
        <v>0</v>
      </c>
      <c r="AJ864">
        <v>0</v>
      </c>
      <c r="AK864">
        <f t="shared" si="27"/>
        <v>0</v>
      </c>
      <c r="AL864">
        <v>4</v>
      </c>
      <c r="AM864">
        <v>0</v>
      </c>
      <c r="AN864">
        <v>0</v>
      </c>
      <c r="AO864">
        <v>4</v>
      </c>
      <c r="AP864">
        <v>4.92</v>
      </c>
      <c r="AQ864">
        <v>293</v>
      </c>
      <c r="AR864">
        <v>1.57</v>
      </c>
      <c r="AS864">
        <v>5</v>
      </c>
      <c r="AT864">
        <v>0</v>
      </c>
      <c r="AU864">
        <v>36</v>
      </c>
      <c r="AV864">
        <v>66</v>
      </c>
      <c r="AW864">
        <v>35.799999999999997</v>
      </c>
      <c r="AX864">
        <v>50</v>
      </c>
      <c r="AY864">
        <v>96</v>
      </c>
      <c r="AZ864">
        <v>0</v>
      </c>
      <c r="BA864">
        <v>0</v>
      </c>
      <c r="BB864">
        <v>0</v>
      </c>
      <c r="BC864">
        <f t="shared" si="26"/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1</v>
      </c>
    </row>
    <row r="865" spans="1:69" x14ac:dyDescent="0.25">
      <c r="A865" s="1">
        <v>44437</v>
      </c>
      <c r="B865" s="2">
        <v>44436.797013888892</v>
      </c>
      <c r="C865" s="2"/>
      <c r="D865" t="s">
        <v>1</v>
      </c>
      <c r="E865">
        <v>1426</v>
      </c>
      <c r="G865">
        <v>2203</v>
      </c>
      <c r="H865" t="s">
        <v>482</v>
      </c>
      <c r="I865">
        <v>4</v>
      </c>
      <c r="J865">
        <v>2</v>
      </c>
      <c r="K865">
        <v>1</v>
      </c>
      <c r="L865" t="s">
        <v>417</v>
      </c>
      <c r="M865" t="s">
        <v>417</v>
      </c>
      <c r="N865" t="s">
        <v>491</v>
      </c>
      <c r="O865">
        <v>2</v>
      </c>
      <c r="P865" s="1">
        <v>44125</v>
      </c>
      <c r="Q865">
        <v>1.63</v>
      </c>
      <c r="R865">
        <v>48</v>
      </c>
      <c r="AE865">
        <v>138</v>
      </c>
      <c r="AF865">
        <v>78</v>
      </c>
      <c r="AG865">
        <v>2</v>
      </c>
      <c r="AH865">
        <v>0</v>
      </c>
      <c r="AI865">
        <v>0</v>
      </c>
      <c r="AJ865">
        <v>0</v>
      </c>
      <c r="AK865">
        <f t="shared" si="27"/>
        <v>0</v>
      </c>
      <c r="AL865">
        <v>7</v>
      </c>
      <c r="AM865">
        <v>0</v>
      </c>
      <c r="AN865">
        <v>0</v>
      </c>
      <c r="AO865">
        <v>10</v>
      </c>
      <c r="AP865">
        <v>5.26</v>
      </c>
      <c r="AQ865">
        <v>549</v>
      </c>
      <c r="AR865">
        <v>1.51</v>
      </c>
      <c r="AS865">
        <v>10</v>
      </c>
      <c r="AT865">
        <v>5</v>
      </c>
      <c r="AU865">
        <v>56</v>
      </c>
      <c r="AV865">
        <v>107</v>
      </c>
      <c r="AW865">
        <v>31.5</v>
      </c>
      <c r="AX865">
        <v>35.700000000000003</v>
      </c>
      <c r="AY865">
        <v>4</v>
      </c>
      <c r="AZ865">
        <v>0</v>
      </c>
      <c r="BA865">
        <v>0</v>
      </c>
      <c r="BB865">
        <v>0</v>
      </c>
      <c r="BC865">
        <f t="shared" si="26"/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12</v>
      </c>
    </row>
    <row r="866" spans="1:69" x14ac:dyDescent="0.25">
      <c r="A866" s="1">
        <v>44436</v>
      </c>
      <c r="B866" s="2">
        <v>44436.374745370369</v>
      </c>
      <c r="C866" s="2"/>
      <c r="D866" t="s">
        <v>7</v>
      </c>
      <c r="E866">
        <v>1433</v>
      </c>
      <c r="G866">
        <v>1864</v>
      </c>
      <c r="H866" t="s">
        <v>482</v>
      </c>
      <c r="I866">
        <v>8</v>
      </c>
      <c r="J866">
        <v>1</v>
      </c>
      <c r="K866">
        <v>1</v>
      </c>
      <c r="L866" t="s">
        <v>346</v>
      </c>
      <c r="M866" t="s">
        <v>346</v>
      </c>
      <c r="N866" t="s">
        <v>491</v>
      </c>
      <c r="O866">
        <v>26</v>
      </c>
      <c r="P866" s="1">
        <v>40184</v>
      </c>
      <c r="Q866">
        <v>1.63</v>
      </c>
      <c r="R866">
        <v>78</v>
      </c>
      <c r="AE866">
        <v>70</v>
      </c>
      <c r="AF866">
        <v>32</v>
      </c>
      <c r="AG866">
        <v>4</v>
      </c>
      <c r="AH866">
        <v>1</v>
      </c>
      <c r="AI866">
        <v>0</v>
      </c>
      <c r="AJ866">
        <v>0</v>
      </c>
      <c r="AK866">
        <f t="shared" si="27"/>
        <v>0</v>
      </c>
      <c r="AL866">
        <v>5</v>
      </c>
      <c r="AM866">
        <v>0</v>
      </c>
      <c r="AN866">
        <v>0</v>
      </c>
      <c r="AO866">
        <v>0</v>
      </c>
      <c r="AP866">
        <v>5.51</v>
      </c>
      <c r="AQ866">
        <v>296</v>
      </c>
      <c r="AR866">
        <v>1.53</v>
      </c>
      <c r="AS866">
        <v>3</v>
      </c>
      <c r="AT866">
        <v>3</v>
      </c>
      <c r="AU866">
        <v>31</v>
      </c>
      <c r="AV866">
        <v>95</v>
      </c>
      <c r="AW866">
        <v>46.4</v>
      </c>
      <c r="AX866">
        <v>80.3</v>
      </c>
      <c r="AY866">
        <v>34.200000000000003</v>
      </c>
      <c r="AZ866">
        <v>2</v>
      </c>
      <c r="BA866">
        <v>0</v>
      </c>
      <c r="BB866">
        <v>0</v>
      </c>
      <c r="BC866">
        <f t="shared" si="26"/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5</v>
      </c>
    </row>
    <row r="867" spans="1:69" x14ac:dyDescent="0.25">
      <c r="A867" s="1">
        <v>44435</v>
      </c>
      <c r="B867" s="2">
        <v>44435.353773148148</v>
      </c>
      <c r="C867" s="2"/>
      <c r="D867" t="s">
        <v>6</v>
      </c>
      <c r="E867">
        <v>707</v>
      </c>
      <c r="G867">
        <v>886</v>
      </c>
      <c r="H867" t="s">
        <v>486</v>
      </c>
      <c r="I867">
        <v>-35</v>
      </c>
      <c r="J867">
        <v>1</v>
      </c>
      <c r="K867">
        <v>1</v>
      </c>
      <c r="L867" t="s">
        <v>55</v>
      </c>
      <c r="M867" t="s">
        <v>55</v>
      </c>
      <c r="N867" t="s">
        <v>492</v>
      </c>
      <c r="O867">
        <v>47</v>
      </c>
      <c r="P867" s="1">
        <v>40630</v>
      </c>
      <c r="Q867">
        <v>1.58</v>
      </c>
      <c r="R867">
        <v>54</v>
      </c>
      <c r="AE867">
        <v>70</v>
      </c>
      <c r="AF867">
        <v>34</v>
      </c>
      <c r="AG867">
        <v>4</v>
      </c>
      <c r="AH867">
        <v>0</v>
      </c>
      <c r="AI867">
        <v>0</v>
      </c>
      <c r="AJ867">
        <v>0</v>
      </c>
      <c r="AK867">
        <f t="shared" si="27"/>
        <v>0</v>
      </c>
      <c r="AL867">
        <v>4</v>
      </c>
      <c r="AM867">
        <v>0</v>
      </c>
      <c r="AN867">
        <v>0</v>
      </c>
      <c r="AO867">
        <v>2</v>
      </c>
      <c r="AP867">
        <v>5.46</v>
      </c>
      <c r="AQ867">
        <v>296</v>
      </c>
      <c r="AR867">
        <v>1.55</v>
      </c>
      <c r="AS867">
        <v>3</v>
      </c>
      <c r="AT867">
        <v>0</v>
      </c>
      <c r="AU867">
        <v>22</v>
      </c>
      <c r="AV867">
        <v>77</v>
      </c>
      <c r="AW867">
        <v>37.4</v>
      </c>
      <c r="AX867">
        <v>55.5</v>
      </c>
      <c r="AY867">
        <v>16.100000000000001</v>
      </c>
      <c r="AZ867">
        <v>0</v>
      </c>
      <c r="BA867">
        <v>0</v>
      </c>
      <c r="BB867">
        <v>0</v>
      </c>
      <c r="BC867">
        <f t="shared" si="26"/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5</v>
      </c>
    </row>
    <row r="868" spans="1:69" x14ac:dyDescent="0.25">
      <c r="A868" s="1">
        <v>44434</v>
      </c>
      <c r="B868" s="2">
        <v>44434.409895833334</v>
      </c>
      <c r="C868" s="2"/>
      <c r="D868" t="s">
        <v>5</v>
      </c>
      <c r="E868">
        <v>1427</v>
      </c>
      <c r="G868">
        <v>1822</v>
      </c>
      <c r="H868" t="s">
        <v>485</v>
      </c>
      <c r="I868">
        <v>30</v>
      </c>
      <c r="J868">
        <v>1</v>
      </c>
      <c r="K868">
        <v>1</v>
      </c>
      <c r="L868" t="s">
        <v>418</v>
      </c>
      <c r="M868" t="s">
        <v>418</v>
      </c>
      <c r="N868" t="s">
        <v>491</v>
      </c>
      <c r="O868">
        <v>19</v>
      </c>
      <c r="P868" s="1">
        <v>38781</v>
      </c>
      <c r="Q868">
        <v>1.6</v>
      </c>
      <c r="R868">
        <v>59</v>
      </c>
      <c r="AE868">
        <v>83</v>
      </c>
      <c r="AF868">
        <v>38</v>
      </c>
      <c r="AG868">
        <v>5</v>
      </c>
      <c r="AH868">
        <v>0</v>
      </c>
      <c r="AI868">
        <v>0</v>
      </c>
      <c r="AJ868">
        <v>0</v>
      </c>
      <c r="AK868">
        <f t="shared" si="27"/>
        <v>0</v>
      </c>
      <c r="AL868">
        <v>0</v>
      </c>
      <c r="AM868">
        <v>0</v>
      </c>
      <c r="AN868">
        <v>0</v>
      </c>
      <c r="AO868">
        <v>0</v>
      </c>
      <c r="AP868">
        <v>4.7699999999999996</v>
      </c>
      <c r="AQ868">
        <v>314</v>
      </c>
      <c r="AR868">
        <v>1.55</v>
      </c>
      <c r="AS868">
        <v>4</v>
      </c>
      <c r="AT868">
        <v>0</v>
      </c>
      <c r="AU868">
        <v>30</v>
      </c>
      <c r="AV868">
        <v>68</v>
      </c>
      <c r="AW868">
        <v>33.799999999999997</v>
      </c>
      <c r="AX868">
        <v>43.2</v>
      </c>
      <c r="AY868">
        <v>41.7</v>
      </c>
      <c r="AZ868">
        <v>0</v>
      </c>
      <c r="BA868">
        <v>0</v>
      </c>
      <c r="BB868">
        <v>0</v>
      </c>
      <c r="BC868">
        <f t="shared" si="26"/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7</v>
      </c>
    </row>
    <row r="869" spans="1:69" x14ac:dyDescent="0.25">
      <c r="A869" s="1">
        <v>44433</v>
      </c>
      <c r="B869" s="2">
        <v>44433.38521990741</v>
      </c>
      <c r="C869" s="2"/>
      <c r="D869" t="s">
        <v>4</v>
      </c>
      <c r="E869">
        <v>617</v>
      </c>
      <c r="G869">
        <v>699</v>
      </c>
      <c r="H869" t="s">
        <v>481</v>
      </c>
      <c r="I869">
        <v>-12</v>
      </c>
      <c r="J869">
        <v>1</v>
      </c>
      <c r="K869">
        <v>1</v>
      </c>
      <c r="L869" t="s">
        <v>204</v>
      </c>
      <c r="M869" t="s">
        <v>204</v>
      </c>
      <c r="N869" t="s">
        <v>491</v>
      </c>
      <c r="O869">
        <v>3</v>
      </c>
      <c r="P869" s="1">
        <v>44180</v>
      </c>
      <c r="Q869">
        <v>1.62</v>
      </c>
      <c r="R869">
        <v>32</v>
      </c>
      <c r="AE869">
        <v>74</v>
      </c>
      <c r="AF869">
        <v>34</v>
      </c>
      <c r="AG869">
        <v>2</v>
      </c>
      <c r="AH869">
        <v>0</v>
      </c>
      <c r="AI869">
        <v>0</v>
      </c>
      <c r="AJ869">
        <v>0</v>
      </c>
      <c r="AK869">
        <f t="shared" si="27"/>
        <v>0</v>
      </c>
      <c r="AL869">
        <v>0</v>
      </c>
      <c r="AM869">
        <v>0</v>
      </c>
      <c r="AN869">
        <v>0</v>
      </c>
      <c r="AO869">
        <v>2</v>
      </c>
      <c r="AP869">
        <v>5.16</v>
      </c>
      <c r="AQ869">
        <v>317</v>
      </c>
      <c r="AR869">
        <v>1.66</v>
      </c>
      <c r="AS869">
        <v>3</v>
      </c>
      <c r="AT869">
        <v>0</v>
      </c>
      <c r="AU869">
        <v>24</v>
      </c>
      <c r="AV869">
        <v>66</v>
      </c>
      <c r="AW869">
        <v>31.3</v>
      </c>
      <c r="AX869">
        <v>35</v>
      </c>
      <c r="AY869">
        <v>56.2</v>
      </c>
      <c r="AZ869">
        <v>0</v>
      </c>
      <c r="BA869">
        <v>0</v>
      </c>
      <c r="BB869">
        <v>0</v>
      </c>
      <c r="BC869">
        <f t="shared" si="26"/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5</v>
      </c>
    </row>
    <row r="870" spans="1:69" x14ac:dyDescent="0.25">
      <c r="A870" s="1">
        <v>44432</v>
      </c>
      <c r="B870" s="2">
        <v>44432.410312499997</v>
      </c>
      <c r="C870" s="2"/>
      <c r="D870" t="s">
        <v>3</v>
      </c>
      <c r="E870">
        <v>581</v>
      </c>
      <c r="G870">
        <v>589</v>
      </c>
      <c r="H870" t="s">
        <v>481</v>
      </c>
      <c r="I870">
        <v>-1</v>
      </c>
      <c r="J870">
        <v>1</v>
      </c>
      <c r="K870">
        <v>2</v>
      </c>
      <c r="L870" t="s">
        <v>848</v>
      </c>
      <c r="M870" t="s">
        <v>518</v>
      </c>
      <c r="N870" t="s">
        <v>491</v>
      </c>
      <c r="O870">
        <v>5</v>
      </c>
      <c r="P870" s="1">
        <v>44179</v>
      </c>
      <c r="Q870">
        <v>1.56</v>
      </c>
      <c r="R870">
        <v>40</v>
      </c>
      <c r="S870" t="s">
        <v>339</v>
      </c>
      <c r="T870" t="s">
        <v>491</v>
      </c>
      <c r="U870">
        <v>54</v>
      </c>
      <c r="V870" s="1">
        <v>42785</v>
      </c>
      <c r="W870">
        <v>1.62</v>
      </c>
      <c r="X870">
        <v>49</v>
      </c>
      <c r="AE870">
        <v>76</v>
      </c>
      <c r="AF870">
        <v>40</v>
      </c>
      <c r="AG870">
        <v>4</v>
      </c>
      <c r="AH870">
        <v>0</v>
      </c>
      <c r="AI870">
        <v>0</v>
      </c>
      <c r="AJ870">
        <v>0</v>
      </c>
      <c r="AK870">
        <f t="shared" si="27"/>
        <v>0</v>
      </c>
      <c r="AL870">
        <v>3</v>
      </c>
      <c r="AM870">
        <v>0</v>
      </c>
      <c r="AN870">
        <v>0</v>
      </c>
      <c r="AO870">
        <v>6</v>
      </c>
      <c r="AP870">
        <v>4.87</v>
      </c>
      <c r="AQ870">
        <v>294</v>
      </c>
      <c r="AR870">
        <v>1.59</v>
      </c>
      <c r="AS870">
        <v>4</v>
      </c>
      <c r="AT870">
        <v>3</v>
      </c>
      <c r="AU870">
        <v>38</v>
      </c>
      <c r="AV870">
        <v>62</v>
      </c>
      <c r="AW870">
        <v>27.7</v>
      </c>
      <c r="AX870">
        <v>23</v>
      </c>
      <c r="AY870">
        <v>45.1</v>
      </c>
      <c r="AZ870">
        <v>0</v>
      </c>
      <c r="BA870">
        <v>0</v>
      </c>
      <c r="BB870">
        <v>0</v>
      </c>
      <c r="BC870">
        <f t="shared" si="26"/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3</v>
      </c>
    </row>
    <row r="871" spans="1:69" x14ac:dyDescent="0.25">
      <c r="A871" s="1">
        <v>44431</v>
      </c>
      <c r="B871" s="2">
        <v>44431.361076388886</v>
      </c>
      <c r="C871" s="2"/>
      <c r="D871" t="s">
        <v>2</v>
      </c>
      <c r="E871">
        <v>567</v>
      </c>
      <c r="G871">
        <v>527</v>
      </c>
      <c r="H871" t="s">
        <v>485</v>
      </c>
      <c r="I871">
        <v>19</v>
      </c>
      <c r="J871">
        <v>1</v>
      </c>
      <c r="K871">
        <v>1</v>
      </c>
      <c r="L871" t="s">
        <v>245</v>
      </c>
      <c r="M871" t="s">
        <v>245</v>
      </c>
      <c r="N871" t="s">
        <v>491</v>
      </c>
      <c r="O871">
        <v>62</v>
      </c>
      <c r="P871" s="1">
        <v>41287</v>
      </c>
      <c r="Q871">
        <v>1.6</v>
      </c>
      <c r="R871">
        <v>44</v>
      </c>
      <c r="AE871">
        <v>83</v>
      </c>
      <c r="AF871">
        <v>40</v>
      </c>
      <c r="AG871">
        <v>3</v>
      </c>
      <c r="AH871">
        <v>1</v>
      </c>
      <c r="AI871">
        <v>0</v>
      </c>
      <c r="AJ871">
        <v>0</v>
      </c>
      <c r="AK871">
        <f t="shared" si="27"/>
        <v>0</v>
      </c>
      <c r="AL871">
        <v>4</v>
      </c>
      <c r="AM871">
        <v>0</v>
      </c>
      <c r="AN871">
        <v>0</v>
      </c>
      <c r="AO871">
        <v>0</v>
      </c>
      <c r="AP871">
        <v>4.82</v>
      </c>
      <c r="AQ871">
        <v>327</v>
      </c>
      <c r="AR871">
        <v>1.63</v>
      </c>
      <c r="AS871">
        <v>4</v>
      </c>
      <c r="AT871">
        <v>0</v>
      </c>
      <c r="AU871">
        <v>27</v>
      </c>
      <c r="AV871">
        <v>76</v>
      </c>
      <c r="AW871">
        <v>26.2</v>
      </c>
      <c r="AX871">
        <v>18.2</v>
      </c>
      <c r="AY871">
        <v>55.8</v>
      </c>
      <c r="AZ871">
        <v>0</v>
      </c>
      <c r="BA871">
        <v>0</v>
      </c>
      <c r="BB871">
        <v>0</v>
      </c>
      <c r="BC871">
        <f t="shared" si="26"/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</row>
    <row r="872" spans="1:69" x14ac:dyDescent="0.25">
      <c r="A872" s="1">
        <v>44430</v>
      </c>
      <c r="B872" s="2">
        <v>44429.776446759257</v>
      </c>
      <c r="C872" s="2"/>
      <c r="D872" t="s">
        <v>1</v>
      </c>
      <c r="E872">
        <v>1776</v>
      </c>
      <c r="G872">
        <v>2265</v>
      </c>
      <c r="H872" t="s">
        <v>482</v>
      </c>
      <c r="I872">
        <v>5</v>
      </c>
      <c r="J872">
        <v>2</v>
      </c>
      <c r="K872">
        <v>1</v>
      </c>
      <c r="L872" t="s">
        <v>376</v>
      </c>
      <c r="M872" t="s">
        <v>376</v>
      </c>
      <c r="N872" t="s">
        <v>491</v>
      </c>
      <c r="O872">
        <v>4</v>
      </c>
      <c r="P872" s="1">
        <v>44360</v>
      </c>
      <c r="Q872">
        <v>1.58</v>
      </c>
      <c r="R872">
        <v>59</v>
      </c>
      <c r="AE872">
        <v>140</v>
      </c>
      <c r="AF872">
        <v>71</v>
      </c>
      <c r="AG872">
        <v>2</v>
      </c>
      <c r="AH872">
        <v>0</v>
      </c>
      <c r="AI872">
        <v>0</v>
      </c>
      <c r="AJ872">
        <v>0</v>
      </c>
      <c r="AK872">
        <f t="shared" si="27"/>
        <v>0</v>
      </c>
      <c r="AL872">
        <v>3</v>
      </c>
      <c r="AM872">
        <v>0</v>
      </c>
      <c r="AN872">
        <v>0</v>
      </c>
      <c r="AO872">
        <v>2</v>
      </c>
      <c r="AP872">
        <v>5.29</v>
      </c>
      <c r="AQ872">
        <v>574</v>
      </c>
      <c r="AR872">
        <v>1.55</v>
      </c>
      <c r="AS872">
        <v>10</v>
      </c>
      <c r="AT872">
        <v>2</v>
      </c>
      <c r="AU872">
        <v>66</v>
      </c>
      <c r="AV872">
        <v>118</v>
      </c>
      <c r="AW872">
        <v>42.3</v>
      </c>
      <c r="AX872">
        <v>70.3</v>
      </c>
      <c r="AY872">
        <v>67.599999999999994</v>
      </c>
      <c r="AZ872">
        <v>1</v>
      </c>
      <c r="BA872">
        <v>0</v>
      </c>
      <c r="BB872">
        <v>0</v>
      </c>
      <c r="BC872">
        <f t="shared" si="26"/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12</v>
      </c>
    </row>
    <row r="873" spans="1:69" x14ac:dyDescent="0.25">
      <c r="A873" s="1">
        <v>44429</v>
      </c>
      <c r="B873" s="2">
        <v>44429.37158564815</v>
      </c>
      <c r="C873" s="2"/>
      <c r="D873" t="s">
        <v>7</v>
      </c>
      <c r="E873">
        <v>1094</v>
      </c>
      <c r="G873">
        <v>1366</v>
      </c>
      <c r="H873" t="s">
        <v>484</v>
      </c>
      <c r="I873">
        <v>-19</v>
      </c>
      <c r="J873">
        <v>1</v>
      </c>
      <c r="K873">
        <v>1</v>
      </c>
      <c r="L873" t="s">
        <v>333</v>
      </c>
      <c r="M873" t="s">
        <v>333</v>
      </c>
      <c r="N873" t="s">
        <v>491</v>
      </c>
      <c r="O873">
        <v>5</v>
      </c>
      <c r="P873" s="1">
        <v>44429</v>
      </c>
      <c r="Q873">
        <v>1.57</v>
      </c>
      <c r="R873">
        <v>72</v>
      </c>
      <c r="AE873">
        <v>70</v>
      </c>
      <c r="AF873">
        <v>30</v>
      </c>
      <c r="AG873">
        <v>3</v>
      </c>
      <c r="AH873">
        <v>3</v>
      </c>
      <c r="AI873">
        <v>0</v>
      </c>
      <c r="AJ873">
        <v>0</v>
      </c>
      <c r="AK873">
        <f t="shared" si="27"/>
        <v>0</v>
      </c>
      <c r="AL873">
        <v>6</v>
      </c>
      <c r="AM873">
        <v>0</v>
      </c>
      <c r="AN873">
        <v>0</v>
      </c>
      <c r="AO873">
        <v>2</v>
      </c>
      <c r="AP873">
        <v>5.57</v>
      </c>
      <c r="AQ873">
        <v>313</v>
      </c>
      <c r="AR873">
        <v>1.61</v>
      </c>
      <c r="AS873">
        <v>5</v>
      </c>
      <c r="AT873">
        <v>0</v>
      </c>
      <c r="AU873">
        <v>34</v>
      </c>
      <c r="AV873">
        <v>86</v>
      </c>
      <c r="AW873">
        <v>48.3</v>
      </c>
      <c r="AX873">
        <v>84.3</v>
      </c>
      <c r="AY873">
        <v>43.6</v>
      </c>
      <c r="AZ873">
        <v>1</v>
      </c>
      <c r="BA873">
        <v>0</v>
      </c>
      <c r="BB873">
        <v>0</v>
      </c>
      <c r="BC873">
        <f t="shared" si="26"/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6</v>
      </c>
    </row>
    <row r="874" spans="1:69" x14ac:dyDescent="0.25">
      <c r="A874" s="1">
        <v>44428</v>
      </c>
      <c r="B874" s="2">
        <v>44428.501793981479</v>
      </c>
      <c r="C874" s="2"/>
      <c r="D874" t="s">
        <v>6</v>
      </c>
      <c r="E874">
        <v>1515</v>
      </c>
      <c r="G874">
        <v>1345</v>
      </c>
      <c r="H874" t="s">
        <v>482</v>
      </c>
      <c r="I874">
        <v>2</v>
      </c>
      <c r="J874">
        <v>1</v>
      </c>
      <c r="K874">
        <v>1</v>
      </c>
      <c r="L874" t="s">
        <v>419</v>
      </c>
      <c r="M874" t="s">
        <v>419</v>
      </c>
      <c r="N874" t="s">
        <v>491</v>
      </c>
      <c r="O874">
        <v>117</v>
      </c>
      <c r="P874" s="1">
        <v>33370</v>
      </c>
      <c r="Q874">
        <v>1.48</v>
      </c>
      <c r="R874">
        <v>79</v>
      </c>
      <c r="AE874">
        <v>66</v>
      </c>
      <c r="AF874">
        <v>26</v>
      </c>
      <c r="AG874">
        <v>2</v>
      </c>
      <c r="AH874">
        <v>0</v>
      </c>
      <c r="AI874">
        <v>0</v>
      </c>
      <c r="AJ874">
        <v>0</v>
      </c>
      <c r="AK874">
        <f t="shared" si="27"/>
        <v>0</v>
      </c>
      <c r="AL874">
        <v>5</v>
      </c>
      <c r="AM874">
        <v>0</v>
      </c>
      <c r="AN874">
        <v>0</v>
      </c>
      <c r="AO874">
        <v>0</v>
      </c>
      <c r="AP874">
        <v>6.03</v>
      </c>
      <c r="AQ874">
        <v>297</v>
      </c>
      <c r="AR874">
        <v>1.49</v>
      </c>
      <c r="AS874">
        <v>2</v>
      </c>
      <c r="AT874">
        <v>2</v>
      </c>
      <c r="AU874">
        <v>29</v>
      </c>
      <c r="AV874">
        <v>97</v>
      </c>
      <c r="AW874">
        <v>61.3</v>
      </c>
      <c r="AX874">
        <v>97.9</v>
      </c>
      <c r="AY874">
        <v>96.4</v>
      </c>
      <c r="AZ874">
        <v>0</v>
      </c>
      <c r="BA874">
        <v>0</v>
      </c>
      <c r="BB874">
        <v>0</v>
      </c>
      <c r="BC874">
        <f t="shared" si="26"/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2</v>
      </c>
    </row>
    <row r="875" spans="1:69" x14ac:dyDescent="0.25">
      <c r="A875" s="1">
        <v>44427</v>
      </c>
      <c r="B875" s="2">
        <v>44427.430231481485</v>
      </c>
      <c r="C875" s="2">
        <v>45173.788946759261</v>
      </c>
      <c r="D875" t="s">
        <v>5</v>
      </c>
      <c r="E875">
        <v>1012</v>
      </c>
      <c r="F875">
        <v>2174</v>
      </c>
      <c r="G875">
        <v>1447</v>
      </c>
      <c r="H875" t="s">
        <v>485</v>
      </c>
      <c r="I875">
        <v>15</v>
      </c>
      <c r="J875">
        <v>1</v>
      </c>
      <c r="K875">
        <v>1</v>
      </c>
      <c r="L875" t="s">
        <v>360</v>
      </c>
      <c r="M875" t="s">
        <v>360</v>
      </c>
      <c r="N875" t="s">
        <v>491</v>
      </c>
      <c r="O875">
        <v>2</v>
      </c>
      <c r="P875" s="1">
        <v>44427</v>
      </c>
      <c r="Q875">
        <v>1.5</v>
      </c>
      <c r="R875">
        <v>69</v>
      </c>
      <c r="AE875">
        <v>78</v>
      </c>
      <c r="AF875">
        <v>36</v>
      </c>
      <c r="AG875">
        <v>4</v>
      </c>
      <c r="AH875">
        <v>0</v>
      </c>
      <c r="AI875">
        <v>0</v>
      </c>
      <c r="AJ875">
        <v>0</v>
      </c>
      <c r="AK875">
        <f t="shared" si="27"/>
        <v>0</v>
      </c>
      <c r="AL875">
        <v>1</v>
      </c>
      <c r="AM875">
        <v>6</v>
      </c>
      <c r="AN875">
        <v>1</v>
      </c>
      <c r="AO875">
        <v>0</v>
      </c>
      <c r="AP875">
        <v>5.15</v>
      </c>
      <c r="AR875">
        <v>1.6</v>
      </c>
      <c r="AS875">
        <v>6</v>
      </c>
      <c r="AT875">
        <v>0</v>
      </c>
      <c r="AU875">
        <v>37</v>
      </c>
      <c r="AV875">
        <v>71</v>
      </c>
      <c r="AW875">
        <v>40.799999999999997</v>
      </c>
      <c r="AX875">
        <v>65.8</v>
      </c>
      <c r="AY875">
        <v>77.099999999999994</v>
      </c>
      <c r="AZ875">
        <v>0</v>
      </c>
      <c r="BA875">
        <v>0</v>
      </c>
      <c r="BB875">
        <v>0</v>
      </c>
      <c r="BC875">
        <f t="shared" si="26"/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5</v>
      </c>
    </row>
    <row r="876" spans="1:69" x14ac:dyDescent="0.25">
      <c r="A876" s="1">
        <v>44426</v>
      </c>
      <c r="B876" s="2">
        <v>44426.686365740738</v>
      </c>
      <c r="C876" s="2">
        <v>44426.961412037039</v>
      </c>
      <c r="D876" t="s">
        <v>4</v>
      </c>
      <c r="E876">
        <v>529</v>
      </c>
      <c r="F876">
        <v>612</v>
      </c>
      <c r="G876">
        <v>563</v>
      </c>
      <c r="H876" t="s">
        <v>486</v>
      </c>
      <c r="I876">
        <v>-30</v>
      </c>
      <c r="J876">
        <v>1</v>
      </c>
      <c r="K876">
        <v>1</v>
      </c>
      <c r="L876" t="s">
        <v>59</v>
      </c>
      <c r="M876" t="s">
        <v>59</v>
      </c>
      <c r="N876" t="s">
        <v>492</v>
      </c>
      <c r="O876">
        <v>3</v>
      </c>
      <c r="P876" s="1">
        <v>44426</v>
      </c>
      <c r="Q876">
        <v>1.65</v>
      </c>
      <c r="R876">
        <v>44</v>
      </c>
      <c r="AE876">
        <v>76</v>
      </c>
      <c r="AF876">
        <v>40</v>
      </c>
      <c r="AG876">
        <v>4</v>
      </c>
      <c r="AH876">
        <v>0</v>
      </c>
      <c r="AI876">
        <v>0</v>
      </c>
      <c r="AJ876">
        <v>0</v>
      </c>
      <c r="AK876">
        <f t="shared" si="27"/>
        <v>0</v>
      </c>
      <c r="AL876">
        <v>4</v>
      </c>
      <c r="AM876">
        <v>0</v>
      </c>
      <c r="AN876">
        <v>0</v>
      </c>
      <c r="AO876">
        <v>6</v>
      </c>
      <c r="AP876">
        <v>4.87</v>
      </c>
      <c r="AQ876">
        <v>307</v>
      </c>
      <c r="AR876">
        <v>1.66</v>
      </c>
      <c r="AS876">
        <v>3</v>
      </c>
      <c r="AT876">
        <v>3</v>
      </c>
      <c r="AU876">
        <v>29</v>
      </c>
      <c r="AV876">
        <v>58</v>
      </c>
      <c r="AW876">
        <v>27</v>
      </c>
      <c r="AX876">
        <v>20.6</v>
      </c>
      <c r="AY876">
        <v>30.2</v>
      </c>
      <c r="AZ876">
        <v>0</v>
      </c>
      <c r="BA876">
        <v>0</v>
      </c>
      <c r="BB876">
        <v>0</v>
      </c>
      <c r="BC876">
        <f t="shared" si="26"/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2</v>
      </c>
    </row>
    <row r="877" spans="1:69" x14ac:dyDescent="0.25">
      <c r="A877" s="1">
        <v>44425</v>
      </c>
      <c r="B877" s="2">
        <v>44425.549212962964</v>
      </c>
      <c r="C877" s="2">
        <v>44425.927986111114</v>
      </c>
      <c r="D877" t="s">
        <v>3</v>
      </c>
      <c r="E877">
        <v>492</v>
      </c>
      <c r="F877">
        <v>843</v>
      </c>
      <c r="G877">
        <v>594</v>
      </c>
      <c r="H877" t="s">
        <v>481</v>
      </c>
      <c r="I877">
        <v>-6</v>
      </c>
      <c r="J877">
        <v>1</v>
      </c>
      <c r="K877">
        <v>1</v>
      </c>
      <c r="L877" t="s">
        <v>287</v>
      </c>
      <c r="M877" t="s">
        <v>287</v>
      </c>
      <c r="N877" t="s">
        <v>492</v>
      </c>
      <c r="O877">
        <v>15</v>
      </c>
      <c r="P877" s="1">
        <v>41696</v>
      </c>
      <c r="Q877">
        <v>1.53</v>
      </c>
      <c r="R877">
        <v>62</v>
      </c>
      <c r="AE877">
        <v>74</v>
      </c>
      <c r="AF877">
        <v>34</v>
      </c>
      <c r="AG877">
        <v>4</v>
      </c>
      <c r="AH877">
        <v>0</v>
      </c>
      <c r="AI877">
        <v>0</v>
      </c>
      <c r="AJ877">
        <v>0</v>
      </c>
      <c r="AK877">
        <f t="shared" si="27"/>
        <v>0</v>
      </c>
      <c r="AL877">
        <v>2</v>
      </c>
      <c r="AM877">
        <v>0</v>
      </c>
      <c r="AN877">
        <v>0</v>
      </c>
      <c r="AO877">
        <v>0</v>
      </c>
      <c r="AP877">
        <v>5.16</v>
      </c>
      <c r="AQ877">
        <v>291</v>
      </c>
      <c r="AR877">
        <v>1.52</v>
      </c>
      <c r="AS877">
        <v>7</v>
      </c>
      <c r="AT877">
        <v>8</v>
      </c>
      <c r="AU877">
        <v>29</v>
      </c>
      <c r="AV877">
        <v>76</v>
      </c>
      <c r="AW877">
        <v>37</v>
      </c>
      <c r="AX877">
        <v>54.2</v>
      </c>
      <c r="AY877">
        <v>91.7</v>
      </c>
      <c r="AZ877">
        <v>0</v>
      </c>
      <c r="BA877">
        <v>0</v>
      </c>
      <c r="BB877">
        <v>0</v>
      </c>
      <c r="BC877">
        <f t="shared" si="26"/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2</v>
      </c>
    </row>
    <row r="878" spans="1:69" x14ac:dyDescent="0.25">
      <c r="A878" s="1">
        <v>44424</v>
      </c>
      <c r="B878" s="2">
        <v>44424.375694444447</v>
      </c>
      <c r="C878" s="2"/>
      <c r="D878" t="s">
        <v>2</v>
      </c>
      <c r="E878">
        <v>358</v>
      </c>
      <c r="G878">
        <v>388</v>
      </c>
      <c r="H878" t="s">
        <v>481</v>
      </c>
      <c r="I878">
        <v>-12</v>
      </c>
      <c r="J878">
        <v>1</v>
      </c>
      <c r="K878">
        <v>1</v>
      </c>
      <c r="L878" t="s">
        <v>110</v>
      </c>
      <c r="M878" t="s">
        <v>110</v>
      </c>
      <c r="N878" t="s">
        <v>491</v>
      </c>
      <c r="O878">
        <v>14</v>
      </c>
      <c r="P878" s="1">
        <v>40371</v>
      </c>
      <c r="Q878">
        <v>1.64</v>
      </c>
      <c r="R878">
        <v>37</v>
      </c>
      <c r="AE878">
        <v>78</v>
      </c>
      <c r="AF878">
        <v>38</v>
      </c>
      <c r="AG878">
        <v>0</v>
      </c>
      <c r="AH878">
        <v>0</v>
      </c>
      <c r="AI878">
        <v>0</v>
      </c>
      <c r="AJ878">
        <v>0</v>
      </c>
      <c r="AK878">
        <f t="shared" si="27"/>
        <v>0</v>
      </c>
      <c r="AL878">
        <v>4</v>
      </c>
      <c r="AM878">
        <v>0</v>
      </c>
      <c r="AN878">
        <v>0</v>
      </c>
      <c r="AO878">
        <v>2</v>
      </c>
      <c r="AP878">
        <v>4.79</v>
      </c>
      <c r="AQ878">
        <v>337</v>
      </c>
      <c r="AR878">
        <v>1.8</v>
      </c>
      <c r="AS878">
        <v>7</v>
      </c>
      <c r="AT878">
        <v>1</v>
      </c>
      <c r="AU878">
        <v>25</v>
      </c>
      <c r="AV878">
        <v>65</v>
      </c>
      <c r="AW878">
        <v>25.1</v>
      </c>
      <c r="AX878">
        <v>15.1</v>
      </c>
      <c r="AY878">
        <v>48.2</v>
      </c>
      <c r="AZ878">
        <v>0</v>
      </c>
      <c r="BA878">
        <v>0</v>
      </c>
      <c r="BB878">
        <v>0</v>
      </c>
      <c r="BC878">
        <f t="shared" si="26"/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3</v>
      </c>
    </row>
    <row r="879" spans="1:69" x14ac:dyDescent="0.25">
      <c r="A879" s="1">
        <v>44423</v>
      </c>
      <c r="B879" s="2">
        <v>44422.787615740737</v>
      </c>
      <c r="C879" s="2"/>
      <c r="D879" t="s">
        <v>1</v>
      </c>
      <c r="E879">
        <v>1931</v>
      </c>
      <c r="G879">
        <v>2133</v>
      </c>
      <c r="H879" t="s">
        <v>481</v>
      </c>
      <c r="I879">
        <v>-2</v>
      </c>
      <c r="J879">
        <v>2</v>
      </c>
      <c r="K879">
        <v>2</v>
      </c>
      <c r="L879" t="s">
        <v>790</v>
      </c>
      <c r="M879" t="s">
        <v>63</v>
      </c>
      <c r="N879" t="s">
        <v>492</v>
      </c>
      <c r="O879">
        <v>6</v>
      </c>
      <c r="P879" s="1">
        <v>40434</v>
      </c>
      <c r="Q879">
        <v>1.59</v>
      </c>
      <c r="R879">
        <v>48</v>
      </c>
      <c r="S879" t="s">
        <v>100</v>
      </c>
      <c r="T879" t="s">
        <v>492</v>
      </c>
      <c r="U879">
        <v>8</v>
      </c>
      <c r="V879" s="1">
        <v>44210</v>
      </c>
      <c r="W879">
        <v>1.61</v>
      </c>
      <c r="X879">
        <v>37</v>
      </c>
      <c r="AE879">
        <v>142</v>
      </c>
      <c r="AF879">
        <v>84</v>
      </c>
      <c r="AG879">
        <v>2</v>
      </c>
      <c r="AH879">
        <v>0</v>
      </c>
      <c r="AI879">
        <v>0</v>
      </c>
      <c r="AJ879">
        <v>0</v>
      </c>
      <c r="AK879">
        <f t="shared" si="27"/>
        <v>0</v>
      </c>
      <c r="AL879">
        <v>4</v>
      </c>
      <c r="AM879">
        <v>0</v>
      </c>
      <c r="AN879">
        <v>0</v>
      </c>
      <c r="AO879">
        <v>14</v>
      </c>
      <c r="AP879">
        <v>5.03</v>
      </c>
      <c r="AQ879">
        <v>571</v>
      </c>
      <c r="AR879">
        <v>1.6</v>
      </c>
      <c r="AS879">
        <v>8</v>
      </c>
      <c r="AT879">
        <v>0</v>
      </c>
      <c r="AU879">
        <v>57</v>
      </c>
      <c r="AV879">
        <v>88</v>
      </c>
      <c r="AW879">
        <v>38.700000000000003</v>
      </c>
      <c r="AX879">
        <v>59.5</v>
      </c>
      <c r="AY879">
        <v>39.1</v>
      </c>
      <c r="AZ879">
        <v>0</v>
      </c>
      <c r="BA879">
        <v>0</v>
      </c>
      <c r="BB879">
        <v>12</v>
      </c>
      <c r="BC879">
        <f t="shared" si="26"/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6</v>
      </c>
    </row>
    <row r="880" spans="1:69" x14ac:dyDescent="0.25">
      <c r="A880" s="1">
        <v>44422</v>
      </c>
      <c r="B880" s="2">
        <v>44422.361724537041</v>
      </c>
      <c r="C880" s="2"/>
      <c r="D880" t="s">
        <v>7</v>
      </c>
      <c r="E880">
        <v>1103</v>
      </c>
      <c r="G880">
        <v>1517</v>
      </c>
      <c r="H880" t="s">
        <v>481</v>
      </c>
      <c r="I880">
        <v>-13</v>
      </c>
      <c r="J880">
        <v>1</v>
      </c>
      <c r="K880">
        <v>1</v>
      </c>
      <c r="L880" t="s">
        <v>370</v>
      </c>
      <c r="M880" t="s">
        <v>370</v>
      </c>
      <c r="N880" t="s">
        <v>491</v>
      </c>
      <c r="O880">
        <v>9</v>
      </c>
      <c r="P880" s="1">
        <v>44057</v>
      </c>
      <c r="Q880">
        <v>1.58</v>
      </c>
      <c r="R880">
        <v>79</v>
      </c>
      <c r="AE880">
        <v>64</v>
      </c>
      <c r="AF880">
        <v>39</v>
      </c>
      <c r="AG880">
        <v>5</v>
      </c>
      <c r="AH880">
        <v>0</v>
      </c>
      <c r="AI880">
        <v>0</v>
      </c>
      <c r="AJ880">
        <v>0</v>
      </c>
      <c r="AK880">
        <f t="shared" si="27"/>
        <v>0</v>
      </c>
      <c r="AL880">
        <v>6</v>
      </c>
      <c r="AM880">
        <v>0</v>
      </c>
      <c r="AN880">
        <v>0</v>
      </c>
      <c r="AO880">
        <v>18</v>
      </c>
      <c r="AP880">
        <v>5.81</v>
      </c>
      <c r="AQ880">
        <v>280</v>
      </c>
      <c r="AR880">
        <v>1.51</v>
      </c>
      <c r="AS880">
        <v>4</v>
      </c>
      <c r="AT880">
        <v>0</v>
      </c>
      <c r="AU880">
        <v>24</v>
      </c>
      <c r="AV880">
        <v>76</v>
      </c>
      <c r="AW880">
        <v>51.5</v>
      </c>
      <c r="AX880">
        <v>89.3</v>
      </c>
      <c r="AY880">
        <v>58.4</v>
      </c>
      <c r="AZ880">
        <v>0</v>
      </c>
      <c r="BA880">
        <v>0</v>
      </c>
      <c r="BB880">
        <v>0</v>
      </c>
      <c r="BC880">
        <f t="shared" si="26"/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5</v>
      </c>
    </row>
    <row r="881" spans="1:69" x14ac:dyDescent="0.25">
      <c r="A881" s="1">
        <v>44421</v>
      </c>
      <c r="B881" s="2">
        <v>44421.388460648152</v>
      </c>
      <c r="C881" s="2"/>
      <c r="D881" t="s">
        <v>6</v>
      </c>
      <c r="E881">
        <v>944</v>
      </c>
      <c r="G881">
        <v>1321</v>
      </c>
      <c r="H881" t="s">
        <v>482</v>
      </c>
      <c r="I881">
        <v>6</v>
      </c>
      <c r="J881">
        <v>1</v>
      </c>
      <c r="K881">
        <v>2</v>
      </c>
      <c r="L881" t="s">
        <v>420</v>
      </c>
      <c r="M881" t="s">
        <v>125</v>
      </c>
      <c r="N881" t="s">
        <v>491</v>
      </c>
      <c r="O881">
        <v>39</v>
      </c>
      <c r="P881" s="1">
        <v>41191</v>
      </c>
      <c r="Q881">
        <v>1.63</v>
      </c>
      <c r="R881">
        <v>68</v>
      </c>
      <c r="S881" t="s">
        <v>400</v>
      </c>
      <c r="T881" t="s">
        <v>491</v>
      </c>
      <c r="U881">
        <v>24</v>
      </c>
      <c r="V881" s="1">
        <v>41662</v>
      </c>
      <c r="W881">
        <v>1.63</v>
      </c>
      <c r="X881">
        <v>64</v>
      </c>
      <c r="AE881">
        <v>70</v>
      </c>
      <c r="AF881">
        <v>34</v>
      </c>
      <c r="AG881">
        <v>6</v>
      </c>
      <c r="AH881">
        <v>2</v>
      </c>
      <c r="AI881">
        <v>0</v>
      </c>
      <c r="AJ881">
        <v>0</v>
      </c>
      <c r="AK881">
        <f t="shared" si="27"/>
        <v>0</v>
      </c>
      <c r="AL881">
        <v>3</v>
      </c>
      <c r="AM881">
        <v>0</v>
      </c>
      <c r="AN881">
        <v>0</v>
      </c>
      <c r="AO881">
        <v>4</v>
      </c>
      <c r="AP881">
        <v>5.46</v>
      </c>
      <c r="AQ881">
        <v>282</v>
      </c>
      <c r="AR881">
        <v>1.48</v>
      </c>
      <c r="AS881">
        <v>6</v>
      </c>
      <c r="AT881">
        <v>2</v>
      </c>
      <c r="AU881">
        <v>29</v>
      </c>
      <c r="AV881">
        <v>83</v>
      </c>
      <c r="AW881">
        <v>40.200000000000003</v>
      </c>
      <c r="AX881">
        <v>64.099999999999994</v>
      </c>
      <c r="AY881">
        <v>24.7</v>
      </c>
      <c r="AZ881">
        <v>1</v>
      </c>
      <c r="BA881">
        <v>0</v>
      </c>
      <c r="BB881">
        <v>0</v>
      </c>
      <c r="BC881">
        <f t="shared" si="26"/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8</v>
      </c>
    </row>
    <row r="882" spans="1:69" x14ac:dyDescent="0.25">
      <c r="A882" s="1">
        <v>44420</v>
      </c>
      <c r="B882" s="2">
        <v>44420.393217592595</v>
      </c>
      <c r="C882" s="2"/>
      <c r="D882" t="s">
        <v>5</v>
      </c>
      <c r="E882">
        <v>1023</v>
      </c>
      <c r="G882">
        <v>1278</v>
      </c>
      <c r="H882" t="s">
        <v>482</v>
      </c>
      <c r="I882">
        <v>5</v>
      </c>
      <c r="J882">
        <v>1</v>
      </c>
      <c r="K882">
        <v>1</v>
      </c>
      <c r="L882" t="s">
        <v>371</v>
      </c>
      <c r="M882" t="s">
        <v>371</v>
      </c>
      <c r="N882" t="s">
        <v>491</v>
      </c>
      <c r="O882">
        <v>9</v>
      </c>
      <c r="P882" s="1">
        <v>42921</v>
      </c>
      <c r="Q882">
        <v>1.58</v>
      </c>
      <c r="R882">
        <v>37</v>
      </c>
      <c r="AE882">
        <v>76</v>
      </c>
      <c r="AF882">
        <v>38</v>
      </c>
      <c r="AG882">
        <v>4</v>
      </c>
      <c r="AH882">
        <v>1</v>
      </c>
      <c r="AI882">
        <v>0</v>
      </c>
      <c r="AJ882">
        <v>0</v>
      </c>
      <c r="AK882">
        <f t="shared" si="27"/>
        <v>0</v>
      </c>
      <c r="AL882">
        <v>5</v>
      </c>
      <c r="AM882">
        <v>0</v>
      </c>
      <c r="AN882">
        <v>0</v>
      </c>
      <c r="AO882">
        <v>4</v>
      </c>
      <c r="AP882">
        <v>4.92</v>
      </c>
      <c r="AQ882">
        <v>304</v>
      </c>
      <c r="AR882">
        <v>1.63</v>
      </c>
      <c r="AS882">
        <v>4</v>
      </c>
      <c r="AT882">
        <v>2</v>
      </c>
      <c r="AU882">
        <v>31</v>
      </c>
      <c r="AV882">
        <v>69</v>
      </c>
      <c r="AW882">
        <v>29.1</v>
      </c>
      <c r="AX882">
        <v>27.2</v>
      </c>
      <c r="AY882">
        <v>18.2</v>
      </c>
      <c r="AZ882">
        <v>0</v>
      </c>
      <c r="BA882">
        <v>0</v>
      </c>
      <c r="BB882">
        <v>0</v>
      </c>
      <c r="BC882">
        <f t="shared" si="26"/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4</v>
      </c>
    </row>
    <row r="883" spans="1:69" x14ac:dyDescent="0.25">
      <c r="A883" s="1">
        <v>44419</v>
      </c>
      <c r="B883" s="2">
        <v>44419.358263888891</v>
      </c>
      <c r="C883" s="2"/>
      <c r="D883" t="s">
        <v>4</v>
      </c>
      <c r="E883">
        <v>517</v>
      </c>
      <c r="G883">
        <v>620</v>
      </c>
      <c r="H883" t="s">
        <v>484</v>
      </c>
      <c r="I883">
        <v>-22</v>
      </c>
      <c r="J883">
        <v>1</v>
      </c>
      <c r="K883">
        <v>1</v>
      </c>
      <c r="L883" t="s">
        <v>157</v>
      </c>
      <c r="M883" t="s">
        <v>157</v>
      </c>
      <c r="N883" t="s">
        <v>491</v>
      </c>
      <c r="O883">
        <v>140</v>
      </c>
      <c r="P883" s="1">
        <v>34937</v>
      </c>
      <c r="Q883">
        <v>1.59</v>
      </c>
      <c r="R883">
        <v>73</v>
      </c>
      <c r="AE883">
        <v>65</v>
      </c>
      <c r="AF883">
        <v>55</v>
      </c>
      <c r="AG883">
        <v>5</v>
      </c>
      <c r="AH883">
        <v>2</v>
      </c>
      <c r="AI883">
        <v>0</v>
      </c>
      <c r="AJ883">
        <v>0</v>
      </c>
      <c r="AK883">
        <f t="shared" si="27"/>
        <v>0</v>
      </c>
      <c r="AL883">
        <v>6</v>
      </c>
      <c r="AM883">
        <v>0</v>
      </c>
      <c r="AN883">
        <v>0</v>
      </c>
      <c r="AO883">
        <v>16</v>
      </c>
      <c r="AP883">
        <v>5.23</v>
      </c>
      <c r="AQ883">
        <v>277</v>
      </c>
      <c r="AR883">
        <v>1.63</v>
      </c>
      <c r="AS883">
        <v>5</v>
      </c>
      <c r="AT883">
        <v>5</v>
      </c>
      <c r="AU883">
        <v>31</v>
      </c>
      <c r="AV883">
        <v>67</v>
      </c>
      <c r="AW883">
        <v>38.200000000000003</v>
      </c>
      <c r="AX883">
        <v>58</v>
      </c>
      <c r="AY883">
        <v>88.3</v>
      </c>
      <c r="AZ883">
        <v>0</v>
      </c>
      <c r="BA883">
        <v>0</v>
      </c>
      <c r="BB883">
        <v>0</v>
      </c>
      <c r="BC883">
        <f t="shared" si="26"/>
        <v>1</v>
      </c>
      <c r="BD883">
        <v>1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1</v>
      </c>
    </row>
    <row r="884" spans="1:69" x14ac:dyDescent="0.25">
      <c r="A884" s="1">
        <v>44418</v>
      </c>
      <c r="B884" s="2">
        <v>44418.7659375</v>
      </c>
      <c r="C884" s="2"/>
      <c r="D884" t="s">
        <v>3</v>
      </c>
      <c r="E884">
        <v>506</v>
      </c>
      <c r="G884">
        <v>518</v>
      </c>
      <c r="H884" t="s">
        <v>481</v>
      </c>
      <c r="I884">
        <v>-12</v>
      </c>
      <c r="J884">
        <v>1</v>
      </c>
      <c r="K884">
        <v>1</v>
      </c>
      <c r="L884" t="s">
        <v>394</v>
      </c>
      <c r="M884" t="s">
        <v>394</v>
      </c>
      <c r="N884" t="s">
        <v>492</v>
      </c>
      <c r="O884">
        <v>2</v>
      </c>
      <c r="P884" s="1">
        <v>44418</v>
      </c>
      <c r="Q884">
        <v>1.66</v>
      </c>
      <c r="R884">
        <v>43</v>
      </c>
      <c r="AE884">
        <v>78</v>
      </c>
      <c r="AF884">
        <v>40</v>
      </c>
      <c r="AG884">
        <v>3</v>
      </c>
      <c r="AH884">
        <v>1</v>
      </c>
      <c r="AI884">
        <v>0</v>
      </c>
      <c r="AJ884">
        <v>0</v>
      </c>
      <c r="AK884">
        <f t="shared" si="27"/>
        <v>0</v>
      </c>
      <c r="AL884">
        <v>8</v>
      </c>
      <c r="AM884">
        <v>0</v>
      </c>
      <c r="AN884">
        <v>0</v>
      </c>
      <c r="AO884">
        <v>4</v>
      </c>
      <c r="AP884">
        <v>4.74</v>
      </c>
      <c r="AQ884">
        <v>332</v>
      </c>
      <c r="AR884">
        <v>1.79</v>
      </c>
      <c r="AS884">
        <v>9</v>
      </c>
      <c r="AT884">
        <v>1</v>
      </c>
      <c r="AU884">
        <v>37</v>
      </c>
      <c r="AV884">
        <v>57</v>
      </c>
      <c r="AW884">
        <v>35</v>
      </c>
      <c r="AX884">
        <v>47.4</v>
      </c>
      <c r="AY884">
        <v>84.5</v>
      </c>
      <c r="AZ884">
        <v>0</v>
      </c>
      <c r="BA884">
        <v>0</v>
      </c>
      <c r="BB884">
        <v>0</v>
      </c>
      <c r="BC884">
        <f t="shared" si="26"/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1</v>
      </c>
    </row>
    <row r="885" spans="1:69" x14ac:dyDescent="0.25">
      <c r="A885" s="1">
        <v>44417</v>
      </c>
      <c r="B885" s="2">
        <v>44417.37599537037</v>
      </c>
      <c r="C885" s="2"/>
      <c r="D885" t="s">
        <v>2</v>
      </c>
      <c r="E885">
        <v>712</v>
      </c>
      <c r="G885">
        <v>506</v>
      </c>
      <c r="H885" t="s">
        <v>485</v>
      </c>
      <c r="I885">
        <v>15</v>
      </c>
      <c r="J885">
        <v>1</v>
      </c>
      <c r="K885">
        <v>1</v>
      </c>
      <c r="L885" t="s">
        <v>111</v>
      </c>
      <c r="M885" t="s">
        <v>111</v>
      </c>
      <c r="N885" t="s">
        <v>491</v>
      </c>
      <c r="O885">
        <v>63</v>
      </c>
      <c r="P885" s="1">
        <v>42768</v>
      </c>
      <c r="Q885">
        <v>1.56</v>
      </c>
      <c r="R885">
        <v>51</v>
      </c>
      <c r="AE885">
        <v>76</v>
      </c>
      <c r="AF885">
        <v>35</v>
      </c>
      <c r="AG885">
        <v>3</v>
      </c>
      <c r="AH885">
        <v>0</v>
      </c>
      <c r="AI885">
        <v>0</v>
      </c>
      <c r="AJ885">
        <v>0</v>
      </c>
      <c r="AK885">
        <f t="shared" si="27"/>
        <v>0</v>
      </c>
      <c r="AL885">
        <v>2</v>
      </c>
      <c r="AM885">
        <v>0</v>
      </c>
      <c r="AN885">
        <v>0</v>
      </c>
      <c r="AO885">
        <v>2</v>
      </c>
      <c r="AP885">
        <v>5</v>
      </c>
      <c r="AQ885">
        <v>287</v>
      </c>
      <c r="AR885">
        <v>1.51</v>
      </c>
      <c r="AS885">
        <v>6</v>
      </c>
      <c r="AT885">
        <v>3</v>
      </c>
      <c r="AU885">
        <v>24</v>
      </c>
      <c r="AV885">
        <v>66</v>
      </c>
      <c r="AW885">
        <v>29</v>
      </c>
      <c r="AX885">
        <v>26.9</v>
      </c>
      <c r="AY885">
        <v>73</v>
      </c>
      <c r="AZ885">
        <v>0</v>
      </c>
      <c r="BA885">
        <v>0</v>
      </c>
      <c r="BB885">
        <v>0</v>
      </c>
      <c r="BC885">
        <f t="shared" si="26"/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3</v>
      </c>
    </row>
    <row r="886" spans="1:69" x14ac:dyDescent="0.25">
      <c r="A886" s="1">
        <v>44416</v>
      </c>
      <c r="B886" s="2">
        <v>44416.580925925926</v>
      </c>
      <c r="C886" s="2"/>
      <c r="D886" t="s">
        <v>1</v>
      </c>
      <c r="E886">
        <v>1659</v>
      </c>
      <c r="G886">
        <v>1786</v>
      </c>
      <c r="H886" t="s">
        <v>481</v>
      </c>
      <c r="I886">
        <v>-17</v>
      </c>
      <c r="J886">
        <v>2</v>
      </c>
      <c r="K886">
        <v>2</v>
      </c>
      <c r="L886" t="s">
        <v>813</v>
      </c>
      <c r="M886" t="s">
        <v>143</v>
      </c>
      <c r="N886" t="s">
        <v>492</v>
      </c>
      <c r="O886">
        <v>23</v>
      </c>
      <c r="P886" s="1">
        <v>43676</v>
      </c>
      <c r="Q886">
        <v>1.6</v>
      </c>
      <c r="R886">
        <v>47</v>
      </c>
      <c r="S886" t="s">
        <v>138</v>
      </c>
      <c r="T886" t="s">
        <v>491</v>
      </c>
      <c r="U886">
        <v>148</v>
      </c>
      <c r="V886" s="1">
        <v>40364</v>
      </c>
      <c r="W886">
        <v>1.62</v>
      </c>
      <c r="X886">
        <v>56</v>
      </c>
      <c r="AE886">
        <v>130</v>
      </c>
      <c r="AF886">
        <v>83</v>
      </c>
      <c r="AG886">
        <v>3</v>
      </c>
      <c r="AH886">
        <v>0</v>
      </c>
      <c r="AI886">
        <v>0</v>
      </c>
      <c r="AJ886">
        <v>0</v>
      </c>
      <c r="AK886">
        <f t="shared" si="27"/>
        <v>0</v>
      </c>
      <c r="AL886">
        <v>6</v>
      </c>
      <c r="AM886">
        <v>0</v>
      </c>
      <c r="AN886">
        <v>0</v>
      </c>
      <c r="AO886">
        <v>8</v>
      </c>
      <c r="AP886">
        <v>5.18</v>
      </c>
      <c r="AQ886">
        <v>562</v>
      </c>
      <c r="AR886">
        <v>1.57</v>
      </c>
      <c r="AS886">
        <v>10</v>
      </c>
      <c r="AT886">
        <v>0</v>
      </c>
      <c r="AU886">
        <v>44</v>
      </c>
      <c r="AV886">
        <v>119</v>
      </c>
      <c r="AW886">
        <v>36.6</v>
      </c>
      <c r="AX886">
        <v>52.7</v>
      </c>
      <c r="AY886">
        <v>24.1</v>
      </c>
      <c r="AZ886">
        <v>1</v>
      </c>
      <c r="BA886">
        <v>0</v>
      </c>
      <c r="BB886">
        <v>21</v>
      </c>
      <c r="BC886">
        <f t="shared" si="26"/>
        <v>1</v>
      </c>
      <c r="BD886">
        <v>1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12</v>
      </c>
    </row>
    <row r="887" spans="1:69" x14ac:dyDescent="0.25">
      <c r="A887" s="1">
        <v>44415</v>
      </c>
      <c r="B887" s="2">
        <v>44779.441388888888</v>
      </c>
      <c r="C887" s="2"/>
      <c r="D887" t="s">
        <v>7</v>
      </c>
      <c r="E887">
        <v>857</v>
      </c>
      <c r="G887">
        <v>1498</v>
      </c>
      <c r="H887" t="s">
        <v>481</v>
      </c>
      <c r="I887">
        <v>-10</v>
      </c>
      <c r="J887">
        <v>1</v>
      </c>
      <c r="K887">
        <v>1</v>
      </c>
      <c r="L887" t="s">
        <v>234</v>
      </c>
      <c r="M887" t="s">
        <v>234</v>
      </c>
      <c r="N887" t="s">
        <v>491</v>
      </c>
      <c r="O887">
        <v>12</v>
      </c>
      <c r="P887" s="1">
        <v>43834</v>
      </c>
      <c r="Q887">
        <v>1.63</v>
      </c>
      <c r="R887">
        <v>73</v>
      </c>
      <c r="AE887">
        <v>66</v>
      </c>
      <c r="AF887">
        <v>36</v>
      </c>
      <c r="AG887">
        <v>4</v>
      </c>
      <c r="AH887">
        <v>0</v>
      </c>
      <c r="AI887">
        <v>0</v>
      </c>
      <c r="AJ887">
        <v>0</v>
      </c>
      <c r="AK887">
        <f t="shared" si="27"/>
        <v>0</v>
      </c>
      <c r="AL887">
        <v>3</v>
      </c>
      <c r="AM887">
        <v>0</v>
      </c>
      <c r="AN887">
        <v>0</v>
      </c>
      <c r="AO887">
        <v>8</v>
      </c>
      <c r="AP887">
        <v>5.73</v>
      </c>
      <c r="AQ887">
        <v>295</v>
      </c>
      <c r="AR887">
        <v>1.56</v>
      </c>
      <c r="AS887">
        <v>3</v>
      </c>
      <c r="AT887">
        <v>2</v>
      </c>
      <c r="AU887">
        <v>23</v>
      </c>
      <c r="AV887">
        <v>95</v>
      </c>
      <c r="AW887">
        <v>50.6</v>
      </c>
      <c r="AX887">
        <v>87.9</v>
      </c>
      <c r="AY887">
        <v>55</v>
      </c>
      <c r="AZ887">
        <v>0</v>
      </c>
      <c r="BA887">
        <v>0</v>
      </c>
      <c r="BB887">
        <v>0</v>
      </c>
      <c r="BC887">
        <f t="shared" si="26"/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5</v>
      </c>
    </row>
    <row r="888" spans="1:69" x14ac:dyDescent="0.25">
      <c r="A888" s="1">
        <v>44414</v>
      </c>
      <c r="B888" s="2">
        <v>44785.762187499997</v>
      </c>
      <c r="C888" s="2"/>
      <c r="D888" t="s">
        <v>6</v>
      </c>
      <c r="E888">
        <v>743</v>
      </c>
      <c r="G888">
        <v>1533</v>
      </c>
      <c r="H888" t="s">
        <v>482</v>
      </c>
      <c r="I888">
        <v>11</v>
      </c>
      <c r="J888">
        <v>1</v>
      </c>
      <c r="K888">
        <v>1</v>
      </c>
      <c r="L888" t="s">
        <v>422</v>
      </c>
      <c r="M888" t="s">
        <v>422</v>
      </c>
      <c r="N888" t="s">
        <v>491</v>
      </c>
      <c r="O888">
        <v>14</v>
      </c>
      <c r="P888" s="1">
        <v>37983</v>
      </c>
      <c r="Q888">
        <v>1.57</v>
      </c>
      <c r="R888">
        <v>35</v>
      </c>
      <c r="AE888">
        <v>70</v>
      </c>
      <c r="AF888">
        <v>26</v>
      </c>
      <c r="AG888">
        <v>5</v>
      </c>
      <c r="AH888">
        <v>6</v>
      </c>
      <c r="AI888">
        <v>0</v>
      </c>
      <c r="AJ888">
        <v>0</v>
      </c>
      <c r="AK888">
        <f t="shared" si="27"/>
        <v>0</v>
      </c>
      <c r="AL888">
        <v>3</v>
      </c>
      <c r="AM888">
        <v>0</v>
      </c>
      <c r="AN888">
        <v>0</v>
      </c>
      <c r="AO888">
        <v>0</v>
      </c>
      <c r="AP888">
        <v>5.69</v>
      </c>
      <c r="AQ888">
        <v>338</v>
      </c>
      <c r="AR888">
        <v>1.7</v>
      </c>
      <c r="AS888">
        <v>6</v>
      </c>
      <c r="AT888">
        <v>2</v>
      </c>
      <c r="AU888">
        <v>28</v>
      </c>
      <c r="AV888">
        <v>86</v>
      </c>
      <c r="AW888">
        <v>44.2</v>
      </c>
      <c r="AX888">
        <v>75</v>
      </c>
      <c r="AY888">
        <v>40.700000000000003</v>
      </c>
      <c r="AZ888">
        <v>0</v>
      </c>
      <c r="BA888">
        <v>0</v>
      </c>
      <c r="BB888">
        <v>0</v>
      </c>
      <c r="BC888">
        <f t="shared" si="26"/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4</v>
      </c>
    </row>
    <row r="889" spans="1:69" x14ac:dyDescent="0.25">
      <c r="A889" s="1">
        <v>44413</v>
      </c>
      <c r="B889" s="2">
        <v>44790.795219907406</v>
      </c>
      <c r="C889" s="2"/>
      <c r="D889" t="s">
        <v>5</v>
      </c>
      <c r="E889">
        <v>674</v>
      </c>
      <c r="G889">
        <v>995</v>
      </c>
      <c r="H889" t="s">
        <v>481</v>
      </c>
      <c r="I889">
        <v>-18</v>
      </c>
      <c r="J889">
        <v>1</v>
      </c>
      <c r="K889">
        <v>1</v>
      </c>
      <c r="L889" t="s">
        <v>102</v>
      </c>
      <c r="M889" t="s">
        <v>102</v>
      </c>
      <c r="N889" t="s">
        <v>491</v>
      </c>
      <c r="O889">
        <v>17</v>
      </c>
      <c r="P889" s="1">
        <v>44306</v>
      </c>
      <c r="Q889">
        <v>1.64</v>
      </c>
      <c r="R889">
        <v>60</v>
      </c>
      <c r="AE889">
        <v>78</v>
      </c>
      <c r="AF889">
        <v>35</v>
      </c>
      <c r="AG889">
        <v>2</v>
      </c>
      <c r="AH889">
        <v>0</v>
      </c>
      <c r="AI889">
        <v>0</v>
      </c>
      <c r="AJ889">
        <v>0</v>
      </c>
      <c r="AK889">
        <f t="shared" si="27"/>
        <v>0</v>
      </c>
      <c r="AL889">
        <v>5</v>
      </c>
      <c r="AM889">
        <v>0</v>
      </c>
      <c r="AN889">
        <v>0</v>
      </c>
      <c r="AO889">
        <v>0</v>
      </c>
      <c r="AP889">
        <v>4.87</v>
      </c>
      <c r="AQ889">
        <v>321</v>
      </c>
      <c r="AR889">
        <v>1.69</v>
      </c>
      <c r="AS889">
        <v>5</v>
      </c>
      <c r="AT889">
        <v>4</v>
      </c>
      <c r="AU889">
        <v>38</v>
      </c>
      <c r="AV889">
        <v>64</v>
      </c>
      <c r="AW889">
        <v>33.6</v>
      </c>
      <c r="AX889">
        <v>42.6</v>
      </c>
      <c r="AY889">
        <v>40.700000000000003</v>
      </c>
      <c r="AZ889">
        <v>4</v>
      </c>
      <c r="BA889">
        <v>0</v>
      </c>
      <c r="BB889">
        <v>0</v>
      </c>
      <c r="BC889">
        <f t="shared" si="26"/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6</v>
      </c>
    </row>
    <row r="890" spans="1:69" x14ac:dyDescent="0.25">
      <c r="A890" s="1">
        <v>44412</v>
      </c>
      <c r="B890" s="2">
        <v>44783.782905092594</v>
      </c>
      <c r="C890" s="2"/>
      <c r="D890" t="s">
        <v>4</v>
      </c>
      <c r="E890">
        <v>540</v>
      </c>
      <c r="G890">
        <v>672</v>
      </c>
      <c r="H890" t="s">
        <v>481</v>
      </c>
      <c r="I890">
        <v>-13</v>
      </c>
      <c r="J890">
        <v>1</v>
      </c>
      <c r="K890">
        <v>1</v>
      </c>
      <c r="L890" t="s">
        <v>126</v>
      </c>
      <c r="M890" t="s">
        <v>126</v>
      </c>
      <c r="N890" t="s">
        <v>491</v>
      </c>
      <c r="O890">
        <v>15</v>
      </c>
      <c r="P890" s="1">
        <v>43425</v>
      </c>
      <c r="Q890">
        <v>1.59</v>
      </c>
      <c r="R890">
        <v>60</v>
      </c>
      <c r="AE890">
        <v>74</v>
      </c>
      <c r="AF890">
        <v>36</v>
      </c>
      <c r="AG890">
        <v>6</v>
      </c>
      <c r="AH890">
        <v>2</v>
      </c>
      <c r="AI890">
        <v>0</v>
      </c>
      <c r="AJ890">
        <v>0</v>
      </c>
      <c r="AK890">
        <f t="shared" si="27"/>
        <v>0</v>
      </c>
      <c r="AL890">
        <v>3</v>
      </c>
      <c r="AM890">
        <v>0</v>
      </c>
      <c r="AN890">
        <v>0</v>
      </c>
      <c r="AO890">
        <v>2</v>
      </c>
      <c r="AP890">
        <v>5.1100000000000003</v>
      </c>
      <c r="AQ890">
        <v>295</v>
      </c>
      <c r="AR890">
        <v>1.56</v>
      </c>
      <c r="AS890">
        <v>5</v>
      </c>
      <c r="AT890">
        <v>2</v>
      </c>
      <c r="AU890">
        <v>34</v>
      </c>
      <c r="AV890">
        <v>72</v>
      </c>
      <c r="AW890">
        <v>32.700000000000003</v>
      </c>
      <c r="AX890">
        <v>39.5</v>
      </c>
      <c r="AY890">
        <v>63.8</v>
      </c>
      <c r="AZ890">
        <v>0</v>
      </c>
      <c r="BA890">
        <v>0</v>
      </c>
      <c r="BB890">
        <v>0</v>
      </c>
      <c r="BC890">
        <f t="shared" si="26"/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4</v>
      </c>
    </row>
    <row r="891" spans="1:69" x14ac:dyDescent="0.25">
      <c r="A891" s="1">
        <v>44411</v>
      </c>
      <c r="B891" s="2">
        <v>44782.639224537037</v>
      </c>
      <c r="C891" s="2"/>
      <c r="D891" t="s">
        <v>3</v>
      </c>
      <c r="E891">
        <v>422</v>
      </c>
      <c r="G891">
        <v>604</v>
      </c>
      <c r="H891" t="s">
        <v>481</v>
      </c>
      <c r="I891">
        <v>-3</v>
      </c>
      <c r="J891">
        <v>1</v>
      </c>
      <c r="K891">
        <v>1</v>
      </c>
      <c r="L891" t="s">
        <v>423</v>
      </c>
      <c r="M891" t="s">
        <v>423</v>
      </c>
      <c r="N891" t="s">
        <v>491</v>
      </c>
      <c r="O891">
        <v>46</v>
      </c>
      <c r="P891" s="1">
        <v>34434</v>
      </c>
      <c r="Q891">
        <v>1.53</v>
      </c>
      <c r="R891">
        <v>60</v>
      </c>
      <c r="AE891">
        <v>78</v>
      </c>
      <c r="AF891">
        <v>40</v>
      </c>
      <c r="AG891">
        <v>5</v>
      </c>
      <c r="AH891">
        <v>1</v>
      </c>
      <c r="AI891">
        <v>0</v>
      </c>
      <c r="AJ891">
        <v>0</v>
      </c>
      <c r="AK891">
        <f t="shared" si="27"/>
        <v>0</v>
      </c>
      <c r="AL891">
        <v>1</v>
      </c>
      <c r="AM891">
        <v>0</v>
      </c>
      <c r="AN891">
        <v>0</v>
      </c>
      <c r="AO891">
        <v>2</v>
      </c>
      <c r="AP891">
        <v>4.74</v>
      </c>
      <c r="AQ891">
        <v>291</v>
      </c>
      <c r="AR891">
        <v>1.57</v>
      </c>
      <c r="AS891">
        <v>10</v>
      </c>
      <c r="AT891">
        <v>0</v>
      </c>
      <c r="AU891">
        <v>32</v>
      </c>
      <c r="AV891">
        <v>63</v>
      </c>
      <c r="AW891">
        <v>30.5</v>
      </c>
      <c r="AX891">
        <v>32.4</v>
      </c>
      <c r="AY891">
        <v>63</v>
      </c>
      <c r="AZ891">
        <v>0</v>
      </c>
      <c r="BA891">
        <v>0</v>
      </c>
      <c r="BB891">
        <v>0</v>
      </c>
      <c r="BC891">
        <f t="shared" si="26"/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1</v>
      </c>
    </row>
    <row r="892" spans="1:69" x14ac:dyDescent="0.25">
      <c r="A892" s="1">
        <v>44410</v>
      </c>
      <c r="B892" s="2">
        <v>44774.297685185185</v>
      </c>
      <c r="C892" s="2"/>
      <c r="D892" t="s">
        <v>2</v>
      </c>
      <c r="E892">
        <v>340</v>
      </c>
      <c r="G892">
        <v>314</v>
      </c>
      <c r="H892" t="s">
        <v>484</v>
      </c>
      <c r="I892">
        <v>-27</v>
      </c>
      <c r="J892">
        <v>1</v>
      </c>
      <c r="K892">
        <v>1</v>
      </c>
      <c r="L892" t="s">
        <v>424</v>
      </c>
      <c r="M892" t="s">
        <v>424</v>
      </c>
      <c r="N892" t="s">
        <v>492</v>
      </c>
      <c r="O892">
        <v>4</v>
      </c>
      <c r="P892" s="1">
        <v>44288</v>
      </c>
      <c r="Q892">
        <v>1.57</v>
      </c>
      <c r="R892">
        <v>68</v>
      </c>
      <c r="AE892">
        <v>78</v>
      </c>
      <c r="AF892">
        <v>38</v>
      </c>
      <c r="AG892">
        <v>4</v>
      </c>
      <c r="AH892">
        <v>0</v>
      </c>
      <c r="AI892">
        <v>0</v>
      </c>
      <c r="AJ892">
        <v>0</v>
      </c>
      <c r="AK892">
        <f t="shared" si="27"/>
        <v>0</v>
      </c>
      <c r="AL892">
        <v>4</v>
      </c>
      <c r="AM892">
        <v>0</v>
      </c>
      <c r="AN892">
        <v>0</v>
      </c>
      <c r="AO892">
        <v>2</v>
      </c>
      <c r="AP892">
        <v>4.79</v>
      </c>
      <c r="AQ892">
        <v>292</v>
      </c>
      <c r="AR892">
        <v>1.56</v>
      </c>
      <c r="AS892">
        <v>7</v>
      </c>
      <c r="AT892">
        <v>1</v>
      </c>
      <c r="AU892">
        <v>22</v>
      </c>
      <c r="AV892">
        <v>66</v>
      </c>
      <c r="AW892">
        <v>26.9</v>
      </c>
      <c r="AX892">
        <v>20.2</v>
      </c>
      <c r="AY892">
        <v>60.9</v>
      </c>
      <c r="AZ892">
        <v>0</v>
      </c>
      <c r="BA892">
        <v>0</v>
      </c>
      <c r="BB892">
        <v>0</v>
      </c>
      <c r="BC892">
        <f t="shared" si="26"/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1</v>
      </c>
    </row>
    <row r="893" spans="1:69" x14ac:dyDescent="0.25">
      <c r="A893" s="1">
        <v>44409</v>
      </c>
      <c r="B893" s="2">
        <v>44779.719074074077</v>
      </c>
      <c r="C893" s="2"/>
      <c r="D893" t="s">
        <v>1</v>
      </c>
      <c r="E893">
        <v>1554</v>
      </c>
      <c r="G893">
        <v>2286</v>
      </c>
      <c r="H893" t="s">
        <v>482</v>
      </c>
      <c r="I893">
        <v>6</v>
      </c>
      <c r="J893">
        <v>2</v>
      </c>
      <c r="K893">
        <v>1</v>
      </c>
      <c r="L893" t="s">
        <v>246</v>
      </c>
      <c r="M893" t="s">
        <v>246</v>
      </c>
      <c r="N893" t="s">
        <v>491</v>
      </c>
      <c r="O893">
        <v>23</v>
      </c>
      <c r="P893" s="1">
        <v>44203</v>
      </c>
      <c r="Q893">
        <v>1.63</v>
      </c>
      <c r="R893">
        <v>57</v>
      </c>
      <c r="AE893">
        <v>140</v>
      </c>
      <c r="AF893">
        <v>74</v>
      </c>
      <c r="AG893">
        <v>3</v>
      </c>
      <c r="AH893">
        <v>0</v>
      </c>
      <c r="AI893">
        <v>0</v>
      </c>
      <c r="AJ893">
        <v>0</v>
      </c>
      <c r="AK893">
        <f t="shared" si="27"/>
        <v>0</v>
      </c>
      <c r="AL893">
        <v>10</v>
      </c>
      <c r="AM893">
        <v>0</v>
      </c>
      <c r="AN893">
        <v>0</v>
      </c>
      <c r="AO893">
        <v>10</v>
      </c>
      <c r="AP893">
        <v>5.24</v>
      </c>
      <c r="AQ893">
        <v>573</v>
      </c>
      <c r="AR893">
        <v>1.56</v>
      </c>
      <c r="AS893">
        <v>12</v>
      </c>
      <c r="AT893">
        <v>0</v>
      </c>
      <c r="AU893">
        <v>56</v>
      </c>
      <c r="AV893">
        <v>112</v>
      </c>
      <c r="AW893">
        <v>39.5</v>
      </c>
      <c r="AX893">
        <v>62.2</v>
      </c>
      <c r="AY893">
        <v>46.6</v>
      </c>
      <c r="AZ893">
        <v>0</v>
      </c>
      <c r="BA893">
        <v>0</v>
      </c>
      <c r="BB893">
        <v>0</v>
      </c>
      <c r="BC893">
        <f t="shared" si="26"/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14</v>
      </c>
    </row>
    <row r="894" spans="1:69" x14ac:dyDescent="0.25">
      <c r="A894" s="1">
        <v>44408</v>
      </c>
      <c r="B894" s="2">
        <v>44786.784872685188</v>
      </c>
      <c r="C894" s="2"/>
      <c r="D894" t="s">
        <v>7</v>
      </c>
      <c r="E894">
        <v>1217</v>
      </c>
      <c r="G894">
        <v>1634</v>
      </c>
      <c r="H894" t="s">
        <v>481</v>
      </c>
      <c r="I894">
        <v>-6</v>
      </c>
      <c r="J894">
        <v>1</v>
      </c>
      <c r="K894">
        <v>2</v>
      </c>
      <c r="L894" t="s">
        <v>140</v>
      </c>
      <c r="M894" t="s">
        <v>328</v>
      </c>
      <c r="N894" t="s">
        <v>492</v>
      </c>
      <c r="O894">
        <v>19</v>
      </c>
      <c r="P894" s="1">
        <v>44051</v>
      </c>
      <c r="Q894">
        <v>1.61</v>
      </c>
      <c r="R894">
        <v>69</v>
      </c>
      <c r="S894" t="s">
        <v>573</v>
      </c>
      <c r="T894" t="s">
        <v>491</v>
      </c>
      <c r="U894">
        <v>14</v>
      </c>
      <c r="V894" s="1">
        <v>43060</v>
      </c>
      <c r="W894">
        <v>1.69</v>
      </c>
      <c r="X894">
        <v>56</v>
      </c>
      <c r="AE894">
        <v>68</v>
      </c>
      <c r="AF894">
        <v>32</v>
      </c>
      <c r="AG894">
        <v>2</v>
      </c>
      <c r="AH894">
        <v>1</v>
      </c>
      <c r="AI894">
        <v>0</v>
      </c>
      <c r="AJ894">
        <v>0</v>
      </c>
      <c r="AK894">
        <f t="shared" si="27"/>
        <v>0</v>
      </c>
      <c r="AL894">
        <v>5</v>
      </c>
      <c r="AM894">
        <v>0</v>
      </c>
      <c r="AN894">
        <v>0</v>
      </c>
      <c r="AO894">
        <v>4</v>
      </c>
      <c r="AP894">
        <v>5.68</v>
      </c>
      <c r="AQ894">
        <v>328</v>
      </c>
      <c r="AR894">
        <v>1.7</v>
      </c>
      <c r="AS894">
        <v>6</v>
      </c>
      <c r="AT894">
        <v>1</v>
      </c>
      <c r="AU894">
        <v>31</v>
      </c>
      <c r="AV894">
        <v>83</v>
      </c>
      <c r="AW894">
        <v>53.1</v>
      </c>
      <c r="AX894">
        <v>91.4</v>
      </c>
      <c r="AY894">
        <v>65.3</v>
      </c>
      <c r="AZ894">
        <v>0</v>
      </c>
      <c r="BA894">
        <v>0</v>
      </c>
      <c r="BB894">
        <v>0</v>
      </c>
      <c r="BC894">
        <f t="shared" si="26"/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1</v>
      </c>
    </row>
    <row r="895" spans="1:69" x14ac:dyDescent="0.25">
      <c r="A895" s="1">
        <v>44407</v>
      </c>
      <c r="B895" s="2">
        <v>44792.56453703704</v>
      </c>
      <c r="C895" s="2"/>
      <c r="D895" t="s">
        <v>6</v>
      </c>
      <c r="E895">
        <v>650</v>
      </c>
      <c r="G895">
        <v>1150</v>
      </c>
      <c r="H895" t="s">
        <v>481</v>
      </c>
      <c r="I895">
        <v>-15</v>
      </c>
      <c r="J895">
        <v>1</v>
      </c>
      <c r="K895">
        <v>1</v>
      </c>
      <c r="L895" t="s">
        <v>345</v>
      </c>
      <c r="M895" t="s">
        <v>345</v>
      </c>
      <c r="N895" t="s">
        <v>491</v>
      </c>
      <c r="O895">
        <v>11</v>
      </c>
      <c r="P895" s="1">
        <v>44046</v>
      </c>
      <c r="Q895">
        <v>1.58</v>
      </c>
      <c r="R895">
        <v>33</v>
      </c>
      <c r="AE895">
        <v>70</v>
      </c>
      <c r="AF895">
        <v>34</v>
      </c>
      <c r="AG895">
        <v>5</v>
      </c>
      <c r="AH895">
        <v>0</v>
      </c>
      <c r="AI895">
        <v>0</v>
      </c>
      <c r="AJ895">
        <v>0</v>
      </c>
      <c r="AK895">
        <f t="shared" si="27"/>
        <v>0</v>
      </c>
      <c r="AL895">
        <v>3</v>
      </c>
      <c r="AM895">
        <v>0</v>
      </c>
      <c r="AN895">
        <v>0</v>
      </c>
      <c r="AO895">
        <v>2</v>
      </c>
      <c r="AP895">
        <v>5.46</v>
      </c>
      <c r="AQ895">
        <v>300</v>
      </c>
      <c r="AR895">
        <v>1.57</v>
      </c>
      <c r="AS895">
        <v>5</v>
      </c>
      <c r="AT895">
        <v>1</v>
      </c>
      <c r="AU895">
        <v>26</v>
      </c>
      <c r="AV895">
        <v>79</v>
      </c>
      <c r="AW895">
        <v>38.4</v>
      </c>
      <c r="AX895">
        <v>58.7</v>
      </c>
      <c r="AY895">
        <v>18.600000000000001</v>
      </c>
      <c r="AZ895">
        <v>0</v>
      </c>
      <c r="BA895">
        <v>0</v>
      </c>
      <c r="BB895">
        <v>0</v>
      </c>
      <c r="BC895">
        <f t="shared" si="26"/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2</v>
      </c>
    </row>
    <row r="896" spans="1:69" x14ac:dyDescent="0.25">
      <c r="A896" s="1">
        <v>44406</v>
      </c>
      <c r="B896" s="2">
        <v>44791.919664351852</v>
      </c>
      <c r="C896" s="2"/>
      <c r="D896" t="s">
        <v>5</v>
      </c>
      <c r="E896">
        <v>620</v>
      </c>
      <c r="G896">
        <v>1138</v>
      </c>
      <c r="H896" t="s">
        <v>481</v>
      </c>
      <c r="I896">
        <v>-8</v>
      </c>
      <c r="J896">
        <v>1</v>
      </c>
      <c r="K896">
        <v>1</v>
      </c>
      <c r="L896" t="s">
        <v>242</v>
      </c>
      <c r="M896" t="s">
        <v>242</v>
      </c>
      <c r="N896" t="s">
        <v>491</v>
      </c>
      <c r="O896">
        <v>38</v>
      </c>
      <c r="P896" s="1">
        <v>42851</v>
      </c>
      <c r="Q896">
        <v>1.72</v>
      </c>
      <c r="R896">
        <v>66</v>
      </c>
      <c r="AE896">
        <v>67</v>
      </c>
      <c r="AF896">
        <v>40</v>
      </c>
      <c r="AG896">
        <v>3</v>
      </c>
      <c r="AH896">
        <v>1</v>
      </c>
      <c r="AI896">
        <v>0</v>
      </c>
      <c r="AJ896">
        <v>0</v>
      </c>
      <c r="AK896">
        <f t="shared" si="27"/>
        <v>0</v>
      </c>
      <c r="AL896">
        <v>2</v>
      </c>
      <c r="AM896">
        <v>0</v>
      </c>
      <c r="AN896">
        <v>0</v>
      </c>
      <c r="AO896">
        <v>8</v>
      </c>
      <c r="AP896">
        <v>5.07</v>
      </c>
      <c r="AQ896">
        <v>263</v>
      </c>
      <c r="AR896">
        <v>1.55</v>
      </c>
      <c r="AS896">
        <v>3</v>
      </c>
      <c r="AT896">
        <v>2</v>
      </c>
      <c r="AU896">
        <v>21</v>
      </c>
      <c r="AV896">
        <v>66</v>
      </c>
      <c r="AW896">
        <v>29.4</v>
      </c>
      <c r="AX896">
        <v>28.2</v>
      </c>
      <c r="AY896">
        <v>19.3</v>
      </c>
      <c r="AZ896">
        <v>0</v>
      </c>
      <c r="BA896">
        <v>0</v>
      </c>
      <c r="BB896">
        <v>0</v>
      </c>
      <c r="BC896">
        <f t="shared" si="26"/>
        <v>1</v>
      </c>
      <c r="BD896">
        <v>1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2</v>
      </c>
    </row>
    <row r="897" spans="1:69" x14ac:dyDescent="0.25">
      <c r="A897" s="1">
        <v>44405</v>
      </c>
      <c r="B897" s="2">
        <v>44790.429236111115</v>
      </c>
      <c r="C897" s="2"/>
      <c r="D897" t="s">
        <v>4</v>
      </c>
      <c r="E897">
        <v>669</v>
      </c>
      <c r="G897">
        <v>1140</v>
      </c>
      <c r="H897" t="s">
        <v>485</v>
      </c>
      <c r="I897">
        <v>43</v>
      </c>
      <c r="J897">
        <v>1</v>
      </c>
      <c r="K897">
        <v>2</v>
      </c>
      <c r="L897" t="s">
        <v>792</v>
      </c>
      <c r="M897" t="s">
        <v>218</v>
      </c>
      <c r="N897" t="s">
        <v>491</v>
      </c>
      <c r="O897">
        <v>5</v>
      </c>
      <c r="P897" s="1">
        <v>44285</v>
      </c>
      <c r="Q897">
        <v>1.6</v>
      </c>
      <c r="R897">
        <v>37</v>
      </c>
      <c r="S897" t="s">
        <v>515</v>
      </c>
      <c r="T897" t="s">
        <v>491</v>
      </c>
      <c r="U897">
        <v>60</v>
      </c>
      <c r="V897" s="1">
        <v>38402</v>
      </c>
      <c r="W897">
        <v>1.6</v>
      </c>
      <c r="X897">
        <v>82</v>
      </c>
      <c r="AE897">
        <v>78</v>
      </c>
      <c r="AF897">
        <v>38</v>
      </c>
      <c r="AG897">
        <v>4</v>
      </c>
      <c r="AH897">
        <v>0</v>
      </c>
      <c r="AI897">
        <v>0</v>
      </c>
      <c r="AJ897">
        <v>0</v>
      </c>
      <c r="AK897">
        <f t="shared" si="27"/>
        <v>0</v>
      </c>
      <c r="AL897">
        <v>4</v>
      </c>
      <c r="AM897">
        <v>0</v>
      </c>
      <c r="AN897">
        <v>0</v>
      </c>
      <c r="AO897">
        <v>0</v>
      </c>
      <c r="AP897">
        <v>4.79</v>
      </c>
      <c r="AQ897">
        <v>293</v>
      </c>
      <c r="AR897">
        <v>1.57</v>
      </c>
      <c r="AS897">
        <v>4</v>
      </c>
      <c r="AT897">
        <v>3</v>
      </c>
      <c r="AU897">
        <v>31</v>
      </c>
      <c r="AV897">
        <v>66</v>
      </c>
      <c r="AW897">
        <v>31</v>
      </c>
      <c r="AX897">
        <v>34.1</v>
      </c>
      <c r="AY897">
        <v>54.8</v>
      </c>
      <c r="AZ897">
        <v>0</v>
      </c>
      <c r="BA897">
        <v>0</v>
      </c>
      <c r="BB897">
        <v>0</v>
      </c>
      <c r="BC897">
        <f t="shared" si="26"/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3</v>
      </c>
    </row>
    <row r="898" spans="1:69" x14ac:dyDescent="0.25">
      <c r="A898" s="1">
        <v>44404</v>
      </c>
      <c r="B898" s="2">
        <v>44782.618032407408</v>
      </c>
      <c r="C898" s="2"/>
      <c r="D898" t="s">
        <v>3</v>
      </c>
      <c r="E898">
        <v>432</v>
      </c>
      <c r="G898">
        <v>472</v>
      </c>
      <c r="H898" t="s">
        <v>484</v>
      </c>
      <c r="I898">
        <v>-21</v>
      </c>
      <c r="J898">
        <v>1</v>
      </c>
      <c r="K898">
        <v>2</v>
      </c>
      <c r="L898" t="s">
        <v>164</v>
      </c>
      <c r="M898" t="s">
        <v>506</v>
      </c>
      <c r="N898" t="s">
        <v>492</v>
      </c>
      <c r="O898">
        <v>3</v>
      </c>
      <c r="P898" s="1">
        <v>44404</v>
      </c>
      <c r="Q898">
        <v>1.62</v>
      </c>
      <c r="R898">
        <v>27</v>
      </c>
      <c r="S898" t="s">
        <v>702</v>
      </c>
      <c r="T898" t="s">
        <v>491</v>
      </c>
      <c r="U898">
        <v>3</v>
      </c>
      <c r="V898" s="1">
        <v>44404</v>
      </c>
      <c r="W898">
        <v>1.62</v>
      </c>
      <c r="X898">
        <v>27</v>
      </c>
      <c r="AE898">
        <v>76</v>
      </c>
      <c r="AF898">
        <v>38</v>
      </c>
      <c r="AG898">
        <v>2</v>
      </c>
      <c r="AH898">
        <v>1</v>
      </c>
      <c r="AI898">
        <v>0</v>
      </c>
      <c r="AJ898">
        <v>0</v>
      </c>
      <c r="AK898">
        <f t="shared" si="27"/>
        <v>0</v>
      </c>
      <c r="AL898">
        <v>4</v>
      </c>
      <c r="AM898">
        <v>0</v>
      </c>
      <c r="AN898">
        <v>0</v>
      </c>
      <c r="AO898">
        <v>4</v>
      </c>
      <c r="AP898">
        <v>4.92</v>
      </c>
      <c r="AQ898">
        <v>315</v>
      </c>
      <c r="AR898">
        <v>1.68</v>
      </c>
      <c r="AS898">
        <v>6</v>
      </c>
      <c r="AT898">
        <v>2</v>
      </c>
      <c r="AU898">
        <v>26</v>
      </c>
      <c r="AV898">
        <v>70</v>
      </c>
      <c r="AW898">
        <v>31.3</v>
      </c>
      <c r="AX898">
        <v>35.200000000000003</v>
      </c>
      <c r="AY898">
        <v>68</v>
      </c>
      <c r="AZ898">
        <v>0</v>
      </c>
      <c r="BA898">
        <v>0</v>
      </c>
      <c r="BB898">
        <v>0</v>
      </c>
      <c r="BC898">
        <f t="shared" si="26"/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2</v>
      </c>
    </row>
    <row r="899" spans="1:69" x14ac:dyDescent="0.25">
      <c r="A899" s="1">
        <v>44403</v>
      </c>
      <c r="B899" s="2">
        <v>44782.478078703702</v>
      </c>
      <c r="C899" s="2"/>
      <c r="D899" t="s">
        <v>2</v>
      </c>
      <c r="E899">
        <v>289</v>
      </c>
      <c r="G899">
        <v>364</v>
      </c>
      <c r="H899" t="s">
        <v>481</v>
      </c>
      <c r="I899">
        <v>-15</v>
      </c>
      <c r="J899">
        <v>1</v>
      </c>
      <c r="K899">
        <v>1</v>
      </c>
      <c r="L899" t="s">
        <v>425</v>
      </c>
      <c r="M899" t="s">
        <v>425</v>
      </c>
      <c r="N899" t="s">
        <v>491</v>
      </c>
      <c r="O899">
        <v>1</v>
      </c>
      <c r="P899" s="1">
        <v>44403</v>
      </c>
      <c r="Q899">
        <v>1.71</v>
      </c>
      <c r="R899">
        <v>15</v>
      </c>
      <c r="AE899">
        <v>78</v>
      </c>
      <c r="AF899">
        <v>40</v>
      </c>
      <c r="AG899">
        <v>3</v>
      </c>
      <c r="AH899">
        <v>1</v>
      </c>
      <c r="AI899">
        <v>0</v>
      </c>
      <c r="AJ899">
        <v>0</v>
      </c>
      <c r="AK899">
        <f t="shared" si="27"/>
        <v>0</v>
      </c>
      <c r="AL899">
        <v>1</v>
      </c>
      <c r="AM899">
        <v>0</v>
      </c>
      <c r="AN899">
        <v>0</v>
      </c>
      <c r="AO899">
        <v>2</v>
      </c>
      <c r="AP899">
        <v>4.74</v>
      </c>
      <c r="AQ899">
        <v>316</v>
      </c>
      <c r="AR899">
        <v>1.71</v>
      </c>
      <c r="AS899">
        <v>5</v>
      </c>
      <c r="AT899">
        <v>2</v>
      </c>
      <c r="AU899">
        <v>21</v>
      </c>
      <c r="AV899">
        <v>68</v>
      </c>
      <c r="AW899">
        <v>24.8</v>
      </c>
      <c r="AX899">
        <v>14</v>
      </c>
      <c r="AY899">
        <v>45.4</v>
      </c>
      <c r="AZ899">
        <v>0</v>
      </c>
      <c r="BA899">
        <v>0</v>
      </c>
      <c r="BB899">
        <v>0</v>
      </c>
      <c r="BC899">
        <f t="shared" si="26"/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3</v>
      </c>
    </row>
    <row r="900" spans="1:69" x14ac:dyDescent="0.25">
      <c r="A900" s="1">
        <v>44402</v>
      </c>
      <c r="B900" s="2">
        <v>44774.30976851852</v>
      </c>
      <c r="C900" s="2"/>
      <c r="D900" t="s">
        <v>1</v>
      </c>
      <c r="E900">
        <v>1448</v>
      </c>
      <c r="G900">
        <v>2153</v>
      </c>
      <c r="H900" t="s">
        <v>481</v>
      </c>
      <c r="I900">
        <v>-3</v>
      </c>
      <c r="J900">
        <v>2</v>
      </c>
      <c r="K900">
        <v>1</v>
      </c>
      <c r="L900" t="s">
        <v>134</v>
      </c>
      <c r="M900" t="s">
        <v>134</v>
      </c>
      <c r="N900" t="s">
        <v>492</v>
      </c>
      <c r="O900">
        <v>4</v>
      </c>
      <c r="P900" s="1">
        <v>44402</v>
      </c>
      <c r="R900">
        <v>67</v>
      </c>
      <c r="AE900">
        <v>141</v>
      </c>
      <c r="AF900">
        <v>75</v>
      </c>
      <c r="AG900">
        <v>3</v>
      </c>
      <c r="AH900">
        <v>0</v>
      </c>
      <c r="AI900">
        <v>0</v>
      </c>
      <c r="AJ900">
        <v>0</v>
      </c>
      <c r="AK900">
        <f t="shared" si="27"/>
        <v>0</v>
      </c>
      <c r="AL900">
        <v>8</v>
      </c>
      <c r="AM900">
        <v>14</v>
      </c>
      <c r="AN900">
        <v>1</v>
      </c>
      <c r="AO900">
        <v>2</v>
      </c>
      <c r="AP900">
        <v>5.19</v>
      </c>
      <c r="AR900">
        <v>1.77</v>
      </c>
      <c r="AS900">
        <v>11</v>
      </c>
      <c r="AT900">
        <v>1</v>
      </c>
      <c r="AU900">
        <v>59</v>
      </c>
      <c r="AV900">
        <v>123</v>
      </c>
      <c r="AW900">
        <v>42.2</v>
      </c>
      <c r="AX900">
        <v>70</v>
      </c>
      <c r="AY900">
        <v>66.900000000000006</v>
      </c>
      <c r="AZ900">
        <v>0</v>
      </c>
      <c r="BA900">
        <v>0</v>
      </c>
      <c r="BB900">
        <v>0</v>
      </c>
      <c r="BC900">
        <f t="shared" si="26"/>
        <v>1</v>
      </c>
      <c r="BD900">
        <v>1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14</v>
      </c>
    </row>
    <row r="901" spans="1:69" x14ac:dyDescent="0.25">
      <c r="A901" s="1">
        <v>44401</v>
      </c>
      <c r="B901" s="2">
        <v>44781.335914351854</v>
      </c>
      <c r="C901" s="2"/>
      <c r="D901" t="s">
        <v>7</v>
      </c>
      <c r="E901">
        <v>1094</v>
      </c>
      <c r="G901">
        <v>1166</v>
      </c>
      <c r="H901" t="s">
        <v>486</v>
      </c>
      <c r="I901">
        <v>-32</v>
      </c>
      <c r="J901">
        <v>1</v>
      </c>
      <c r="K901">
        <v>2</v>
      </c>
      <c r="L901" t="s">
        <v>426</v>
      </c>
      <c r="M901" t="s">
        <v>234</v>
      </c>
      <c r="N901" t="s">
        <v>491</v>
      </c>
      <c r="O901">
        <v>12</v>
      </c>
      <c r="P901" s="1">
        <v>43834</v>
      </c>
      <c r="Q901">
        <v>1.63</v>
      </c>
      <c r="R901">
        <v>73</v>
      </c>
      <c r="S901" t="s">
        <v>87</v>
      </c>
      <c r="T901" t="s">
        <v>491</v>
      </c>
      <c r="U901">
        <v>7</v>
      </c>
      <c r="V901" s="1">
        <v>43741</v>
      </c>
      <c r="W901">
        <v>1.58</v>
      </c>
      <c r="X901">
        <v>42</v>
      </c>
      <c r="AE901">
        <v>70</v>
      </c>
      <c r="AF901">
        <v>31</v>
      </c>
      <c r="AG901">
        <v>4</v>
      </c>
      <c r="AH901">
        <v>0</v>
      </c>
      <c r="AI901">
        <v>0</v>
      </c>
      <c r="AJ901">
        <v>0</v>
      </c>
      <c r="AK901">
        <f t="shared" si="27"/>
        <v>0</v>
      </c>
      <c r="AL901">
        <v>7</v>
      </c>
      <c r="AM901">
        <v>0</v>
      </c>
      <c r="AN901">
        <v>0</v>
      </c>
      <c r="AO901">
        <v>4</v>
      </c>
      <c r="AP901">
        <v>5.54</v>
      </c>
      <c r="AQ901">
        <v>310</v>
      </c>
      <c r="AR901">
        <v>1.6</v>
      </c>
      <c r="AS901">
        <v>2</v>
      </c>
      <c r="AT901">
        <v>2</v>
      </c>
      <c r="AU901">
        <v>27</v>
      </c>
      <c r="AV901">
        <v>90</v>
      </c>
      <c r="AW901">
        <v>47.7</v>
      </c>
      <c r="AX901">
        <v>83</v>
      </c>
      <c r="AY901">
        <v>40.4</v>
      </c>
      <c r="AZ901">
        <v>0</v>
      </c>
      <c r="BA901">
        <v>0</v>
      </c>
      <c r="BB901">
        <v>0</v>
      </c>
      <c r="BC901">
        <f t="shared" si="26"/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4</v>
      </c>
    </row>
    <row r="902" spans="1:69" x14ac:dyDescent="0.25">
      <c r="A902" s="1">
        <v>44400</v>
      </c>
      <c r="B902" s="2">
        <v>44792.477013888885</v>
      </c>
      <c r="C902" s="2"/>
      <c r="D902" t="s">
        <v>6</v>
      </c>
      <c r="E902">
        <v>1007</v>
      </c>
      <c r="G902">
        <v>1497</v>
      </c>
      <c r="H902" t="s">
        <v>485</v>
      </c>
      <c r="I902">
        <v>15</v>
      </c>
      <c r="J902">
        <v>1</v>
      </c>
      <c r="K902">
        <v>1</v>
      </c>
      <c r="L902" t="s">
        <v>400</v>
      </c>
      <c r="M902" t="s">
        <v>400</v>
      </c>
      <c r="N902" t="s">
        <v>491</v>
      </c>
      <c r="O902">
        <v>24</v>
      </c>
      <c r="P902" s="1">
        <v>41662</v>
      </c>
      <c r="Q902">
        <v>1.63</v>
      </c>
      <c r="R902">
        <v>64</v>
      </c>
      <c r="AE902">
        <v>72</v>
      </c>
      <c r="AF902">
        <v>33</v>
      </c>
      <c r="AG902">
        <v>3</v>
      </c>
      <c r="AH902">
        <v>0</v>
      </c>
      <c r="AI902">
        <v>0</v>
      </c>
      <c r="AJ902">
        <v>0</v>
      </c>
      <c r="AK902">
        <f t="shared" si="27"/>
        <v>0</v>
      </c>
      <c r="AL902">
        <v>4</v>
      </c>
      <c r="AM902">
        <v>0</v>
      </c>
      <c r="AN902">
        <v>0</v>
      </c>
      <c r="AO902">
        <v>2</v>
      </c>
      <c r="AP902">
        <v>5.33</v>
      </c>
      <c r="AQ902">
        <v>316</v>
      </c>
      <c r="AR902">
        <v>1.65</v>
      </c>
      <c r="AS902">
        <v>3</v>
      </c>
      <c r="AT902">
        <v>0</v>
      </c>
      <c r="AU902">
        <v>30</v>
      </c>
      <c r="AV902">
        <v>86</v>
      </c>
      <c r="AW902">
        <v>38.700000000000003</v>
      </c>
      <c r="AX902">
        <v>59.4</v>
      </c>
      <c r="AY902">
        <v>19.600000000000001</v>
      </c>
      <c r="AZ902">
        <v>0</v>
      </c>
      <c r="BA902">
        <v>0</v>
      </c>
      <c r="BB902">
        <v>0</v>
      </c>
      <c r="BC902">
        <f t="shared" si="26"/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5</v>
      </c>
    </row>
    <row r="903" spans="1:69" x14ac:dyDescent="0.25">
      <c r="A903" s="1">
        <v>44399</v>
      </c>
      <c r="B903" s="2">
        <v>44792.782094907408</v>
      </c>
      <c r="C903" s="2"/>
      <c r="D903" t="s">
        <v>5</v>
      </c>
      <c r="E903">
        <v>942</v>
      </c>
      <c r="G903">
        <v>1074</v>
      </c>
      <c r="H903" t="s">
        <v>481</v>
      </c>
      <c r="I903">
        <v>-15</v>
      </c>
      <c r="J903">
        <v>1</v>
      </c>
      <c r="K903">
        <v>1</v>
      </c>
      <c r="L903" t="s">
        <v>125</v>
      </c>
      <c r="M903" t="s">
        <v>125</v>
      </c>
      <c r="N903" t="s">
        <v>491</v>
      </c>
      <c r="O903">
        <v>39</v>
      </c>
      <c r="P903" s="1">
        <v>41191</v>
      </c>
      <c r="Q903">
        <v>1.63</v>
      </c>
      <c r="R903">
        <v>68</v>
      </c>
      <c r="AE903">
        <v>75</v>
      </c>
      <c r="AF903">
        <v>38</v>
      </c>
      <c r="AG903">
        <v>3</v>
      </c>
      <c r="AH903">
        <v>0</v>
      </c>
      <c r="AI903">
        <v>0</v>
      </c>
      <c r="AJ903">
        <v>0</v>
      </c>
      <c r="AK903">
        <f t="shared" si="27"/>
        <v>0</v>
      </c>
      <c r="AL903">
        <v>2</v>
      </c>
      <c r="AM903">
        <v>0</v>
      </c>
      <c r="AN903">
        <v>0</v>
      </c>
      <c r="AO903">
        <v>2</v>
      </c>
      <c r="AP903">
        <v>5.27</v>
      </c>
      <c r="AQ903">
        <v>362</v>
      </c>
      <c r="AR903">
        <v>1.79</v>
      </c>
      <c r="AS903">
        <v>6</v>
      </c>
      <c r="AT903">
        <v>0</v>
      </c>
      <c r="AU903">
        <v>17</v>
      </c>
      <c r="AV903">
        <v>86</v>
      </c>
      <c r="AW903">
        <v>36.200000000000003</v>
      </c>
      <c r="AX903">
        <v>51.6</v>
      </c>
      <c r="AY903">
        <v>54.6</v>
      </c>
      <c r="AZ903">
        <v>0</v>
      </c>
      <c r="BA903">
        <v>0</v>
      </c>
      <c r="BB903">
        <v>0</v>
      </c>
      <c r="BC903">
        <f t="shared" si="26"/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14</v>
      </c>
    </row>
    <row r="904" spans="1:69" x14ac:dyDescent="0.25">
      <c r="A904" s="1">
        <v>44398</v>
      </c>
      <c r="B904" s="2">
        <v>44790.419756944444</v>
      </c>
      <c r="C904" s="2"/>
      <c r="D904" t="s">
        <v>4</v>
      </c>
      <c r="E904">
        <v>427</v>
      </c>
      <c r="G904">
        <v>917</v>
      </c>
      <c r="H904" t="s">
        <v>485</v>
      </c>
      <c r="I904">
        <v>16</v>
      </c>
      <c r="J904">
        <v>1</v>
      </c>
      <c r="K904">
        <v>1</v>
      </c>
      <c r="L904" t="s">
        <v>80</v>
      </c>
      <c r="M904" t="s">
        <v>80</v>
      </c>
      <c r="N904" t="s">
        <v>491</v>
      </c>
      <c r="O904">
        <v>19</v>
      </c>
      <c r="P904" s="1">
        <v>40707</v>
      </c>
      <c r="Q904">
        <v>1.65</v>
      </c>
      <c r="R904">
        <v>68</v>
      </c>
      <c r="AE904">
        <v>72</v>
      </c>
      <c r="AF904">
        <v>39</v>
      </c>
      <c r="AG904">
        <v>3</v>
      </c>
      <c r="AH904">
        <v>4</v>
      </c>
      <c r="AI904">
        <v>0</v>
      </c>
      <c r="AJ904">
        <v>0</v>
      </c>
      <c r="AK904">
        <f t="shared" si="27"/>
        <v>0</v>
      </c>
      <c r="AL904">
        <v>7</v>
      </c>
      <c r="AM904">
        <v>0</v>
      </c>
      <c r="AN904">
        <v>0</v>
      </c>
      <c r="AO904">
        <v>6</v>
      </c>
      <c r="AP904">
        <v>5.14</v>
      </c>
      <c r="AQ904">
        <v>384</v>
      </c>
      <c r="AR904">
        <v>2.06</v>
      </c>
      <c r="AS904">
        <v>5</v>
      </c>
      <c r="AT904">
        <v>1</v>
      </c>
      <c r="AU904">
        <v>30</v>
      </c>
      <c r="AV904">
        <v>66</v>
      </c>
      <c r="AW904">
        <v>36.700000000000003</v>
      </c>
      <c r="AX904">
        <v>53</v>
      </c>
      <c r="AY904">
        <v>84</v>
      </c>
      <c r="AZ904">
        <v>0</v>
      </c>
      <c r="BA904">
        <v>0</v>
      </c>
      <c r="BB904">
        <v>0</v>
      </c>
      <c r="BC904">
        <f t="shared" si="26"/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1</v>
      </c>
      <c r="BN904">
        <v>0</v>
      </c>
      <c r="BO904">
        <v>0</v>
      </c>
      <c r="BP904">
        <v>0</v>
      </c>
      <c r="BQ904">
        <v>4</v>
      </c>
    </row>
    <row r="905" spans="1:69" x14ac:dyDescent="0.25">
      <c r="A905" s="1">
        <v>44397</v>
      </c>
      <c r="B905" s="2">
        <v>44782.611851851849</v>
      </c>
      <c r="C905" s="2"/>
      <c r="D905" t="s">
        <v>3</v>
      </c>
      <c r="E905">
        <v>520</v>
      </c>
      <c r="G905">
        <v>525</v>
      </c>
      <c r="H905" t="s">
        <v>481</v>
      </c>
      <c r="I905">
        <v>-8</v>
      </c>
      <c r="J905">
        <v>1</v>
      </c>
      <c r="K905">
        <v>1</v>
      </c>
      <c r="L905" t="s">
        <v>146</v>
      </c>
      <c r="M905" t="s">
        <v>146</v>
      </c>
      <c r="N905" t="s">
        <v>491</v>
      </c>
      <c r="O905">
        <v>11</v>
      </c>
      <c r="P905" s="1">
        <v>41870</v>
      </c>
      <c r="Q905">
        <v>1.59</v>
      </c>
      <c r="R905">
        <v>50</v>
      </c>
      <c r="AE905">
        <v>79</v>
      </c>
      <c r="AF905">
        <v>40</v>
      </c>
      <c r="AG905">
        <v>4</v>
      </c>
      <c r="AH905">
        <v>1</v>
      </c>
      <c r="AI905">
        <v>0</v>
      </c>
      <c r="AJ905">
        <v>0</v>
      </c>
      <c r="AK905">
        <f t="shared" si="27"/>
        <v>0</v>
      </c>
      <c r="AL905">
        <v>6</v>
      </c>
      <c r="AM905">
        <v>0</v>
      </c>
      <c r="AN905">
        <v>0</v>
      </c>
      <c r="AO905">
        <v>4</v>
      </c>
      <c r="AP905">
        <v>5.0599999999999996</v>
      </c>
      <c r="AQ905">
        <v>320</v>
      </c>
      <c r="AR905">
        <v>1.6</v>
      </c>
      <c r="AS905">
        <v>8</v>
      </c>
      <c r="AT905">
        <v>1</v>
      </c>
      <c r="AU905">
        <v>36</v>
      </c>
      <c r="AV905">
        <v>72</v>
      </c>
      <c r="AW905">
        <v>36.9</v>
      </c>
      <c r="AX905">
        <v>53.7</v>
      </c>
      <c r="AY905">
        <v>91.2</v>
      </c>
      <c r="AZ905">
        <v>0</v>
      </c>
      <c r="BA905">
        <v>0</v>
      </c>
      <c r="BB905">
        <v>0</v>
      </c>
      <c r="BC905">
        <f t="shared" si="26"/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4</v>
      </c>
    </row>
    <row r="906" spans="1:69" x14ac:dyDescent="0.25">
      <c r="A906" s="1">
        <v>44396</v>
      </c>
      <c r="B906" s="2">
        <v>44781.773599537039</v>
      </c>
      <c r="C906" s="2"/>
      <c r="D906" t="s">
        <v>2</v>
      </c>
      <c r="E906">
        <v>391</v>
      </c>
      <c r="G906">
        <v>406</v>
      </c>
      <c r="H906" t="s">
        <v>481</v>
      </c>
      <c r="I906">
        <v>-1</v>
      </c>
      <c r="J906">
        <v>1</v>
      </c>
      <c r="K906">
        <v>1</v>
      </c>
      <c r="L906" t="s">
        <v>427</v>
      </c>
      <c r="M906" t="s">
        <v>427</v>
      </c>
      <c r="N906" t="s">
        <v>492</v>
      </c>
      <c r="O906">
        <v>1</v>
      </c>
      <c r="P906" s="1">
        <v>44396</v>
      </c>
      <c r="Q906">
        <v>1.59</v>
      </c>
      <c r="R906">
        <v>21</v>
      </c>
      <c r="AE906">
        <v>78</v>
      </c>
      <c r="AF906">
        <v>36</v>
      </c>
      <c r="AG906">
        <v>4</v>
      </c>
      <c r="AH906">
        <v>0</v>
      </c>
      <c r="AI906">
        <v>0</v>
      </c>
      <c r="AJ906">
        <v>0</v>
      </c>
      <c r="AK906">
        <f t="shared" si="27"/>
        <v>0</v>
      </c>
      <c r="AL906">
        <v>5</v>
      </c>
      <c r="AM906">
        <v>0</v>
      </c>
      <c r="AN906">
        <v>0</v>
      </c>
      <c r="AO906">
        <v>0</v>
      </c>
      <c r="AP906">
        <v>4.8499999999999996</v>
      </c>
      <c r="AQ906">
        <v>301</v>
      </c>
      <c r="AR906">
        <v>1.59</v>
      </c>
      <c r="AS906">
        <v>8</v>
      </c>
      <c r="AT906">
        <v>1</v>
      </c>
      <c r="AU906">
        <v>17</v>
      </c>
      <c r="AV906">
        <v>67</v>
      </c>
      <c r="AW906">
        <v>26.7</v>
      </c>
      <c r="AX906">
        <v>19.7</v>
      </c>
      <c r="AY906">
        <v>59.8</v>
      </c>
      <c r="AZ906">
        <v>0</v>
      </c>
      <c r="BA906">
        <v>0</v>
      </c>
      <c r="BB906">
        <v>0</v>
      </c>
      <c r="BC906">
        <f t="shared" si="26"/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1</v>
      </c>
    </row>
    <row r="907" spans="1:69" x14ac:dyDescent="0.25">
      <c r="A907" s="1">
        <v>44395</v>
      </c>
      <c r="B907" s="2">
        <v>44780.32739583333</v>
      </c>
      <c r="C907" s="2"/>
      <c r="D907" t="s">
        <v>1</v>
      </c>
      <c r="E907">
        <v>1255</v>
      </c>
      <c r="G907">
        <v>1894</v>
      </c>
      <c r="H907" t="s">
        <v>481</v>
      </c>
      <c r="I907">
        <v>-14</v>
      </c>
      <c r="J907">
        <v>2</v>
      </c>
      <c r="K907">
        <v>1</v>
      </c>
      <c r="L907" t="s">
        <v>303</v>
      </c>
      <c r="M907" t="s">
        <v>303</v>
      </c>
      <c r="N907" t="s">
        <v>491</v>
      </c>
      <c r="O907">
        <v>3</v>
      </c>
      <c r="P907" s="1">
        <v>44349</v>
      </c>
      <c r="Q907">
        <v>1.53</v>
      </c>
      <c r="R907">
        <v>63</v>
      </c>
      <c r="AE907">
        <v>140</v>
      </c>
      <c r="AF907">
        <v>74</v>
      </c>
      <c r="AG907">
        <v>2</v>
      </c>
      <c r="AH907">
        <v>0</v>
      </c>
      <c r="AI907">
        <v>0</v>
      </c>
      <c r="AJ907">
        <v>0</v>
      </c>
      <c r="AK907">
        <f t="shared" si="27"/>
        <v>0</v>
      </c>
      <c r="AL907">
        <v>6</v>
      </c>
      <c r="AM907">
        <v>0</v>
      </c>
      <c r="AN907">
        <v>0</v>
      </c>
      <c r="AO907">
        <v>0</v>
      </c>
      <c r="AP907">
        <v>5.24</v>
      </c>
      <c r="AQ907">
        <v>583</v>
      </c>
      <c r="AR907">
        <v>1.59</v>
      </c>
      <c r="AS907">
        <v>15</v>
      </c>
      <c r="AT907">
        <v>0</v>
      </c>
      <c r="AU907">
        <v>64</v>
      </c>
      <c r="AV907">
        <v>130</v>
      </c>
      <c r="AW907">
        <v>39.1</v>
      </c>
      <c r="AX907">
        <v>61</v>
      </c>
      <c r="AY907">
        <v>43.5</v>
      </c>
      <c r="AZ907">
        <v>0</v>
      </c>
      <c r="BA907">
        <v>0</v>
      </c>
      <c r="BB907">
        <v>0</v>
      </c>
      <c r="BC907">
        <f t="shared" si="26"/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2</v>
      </c>
    </row>
    <row r="908" spans="1:69" x14ac:dyDescent="0.25">
      <c r="A908" s="1">
        <v>44394</v>
      </c>
      <c r="B908" s="2">
        <v>44786.780358796299</v>
      </c>
      <c r="C908" s="2"/>
      <c r="D908" t="s">
        <v>7</v>
      </c>
      <c r="E908">
        <v>1071</v>
      </c>
      <c r="G908">
        <v>2226</v>
      </c>
      <c r="H908" t="s">
        <v>485</v>
      </c>
      <c r="I908">
        <v>25</v>
      </c>
      <c r="J908">
        <v>1</v>
      </c>
      <c r="K908">
        <v>1</v>
      </c>
      <c r="L908" t="s">
        <v>60</v>
      </c>
      <c r="M908" t="s">
        <v>60</v>
      </c>
      <c r="N908" t="s">
        <v>491</v>
      </c>
      <c r="O908">
        <v>27</v>
      </c>
      <c r="P908" s="1">
        <v>42903</v>
      </c>
      <c r="Q908">
        <v>1.6</v>
      </c>
      <c r="R908">
        <v>96</v>
      </c>
      <c r="AE908">
        <v>64</v>
      </c>
      <c r="AF908">
        <v>32</v>
      </c>
      <c r="AG908">
        <v>4</v>
      </c>
      <c r="AH908">
        <v>0</v>
      </c>
      <c r="AI908">
        <v>0</v>
      </c>
      <c r="AJ908">
        <v>0</v>
      </c>
      <c r="AK908">
        <f t="shared" si="27"/>
        <v>0</v>
      </c>
      <c r="AL908">
        <v>6</v>
      </c>
      <c r="AM908">
        <v>0</v>
      </c>
      <c r="AN908">
        <v>0</v>
      </c>
      <c r="AO908">
        <v>8</v>
      </c>
      <c r="AP908">
        <v>6.03</v>
      </c>
      <c r="AQ908">
        <v>311</v>
      </c>
      <c r="AR908">
        <v>1.61</v>
      </c>
      <c r="AS908">
        <v>4</v>
      </c>
      <c r="AT908">
        <v>0</v>
      </c>
      <c r="AU908">
        <v>30</v>
      </c>
      <c r="AV908">
        <v>107</v>
      </c>
      <c r="AW908">
        <v>61.2</v>
      </c>
      <c r="AX908">
        <v>97.8</v>
      </c>
      <c r="AY908">
        <v>89</v>
      </c>
      <c r="AZ908">
        <v>0</v>
      </c>
      <c r="BA908">
        <v>0</v>
      </c>
      <c r="BB908">
        <v>0</v>
      </c>
      <c r="BC908">
        <f t="shared" si="26"/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2</v>
      </c>
    </row>
    <row r="909" spans="1:69" x14ac:dyDescent="0.25">
      <c r="A909" s="1">
        <v>44393</v>
      </c>
      <c r="B909" s="2">
        <v>44792.46465277778</v>
      </c>
      <c r="C909" s="2"/>
      <c r="D909" t="s">
        <v>6</v>
      </c>
      <c r="E909">
        <v>455</v>
      </c>
      <c r="G909">
        <v>1195</v>
      </c>
      <c r="H909" t="s">
        <v>481</v>
      </c>
      <c r="I909">
        <v>-9</v>
      </c>
      <c r="J909">
        <v>1</v>
      </c>
      <c r="K909">
        <v>2</v>
      </c>
      <c r="L909" t="s">
        <v>923</v>
      </c>
      <c r="M909" t="s">
        <v>424</v>
      </c>
      <c r="N909" t="s">
        <v>492</v>
      </c>
      <c r="O909">
        <v>4</v>
      </c>
      <c r="P909" s="1">
        <v>44288</v>
      </c>
      <c r="Q909">
        <v>1.57</v>
      </c>
      <c r="R909">
        <v>68</v>
      </c>
      <c r="S909" t="s">
        <v>436</v>
      </c>
      <c r="T909" t="s">
        <v>492</v>
      </c>
      <c r="U909">
        <v>9</v>
      </c>
      <c r="V909" s="1">
        <v>43440</v>
      </c>
      <c r="W909">
        <v>1.53</v>
      </c>
      <c r="X909">
        <v>68</v>
      </c>
      <c r="AE909">
        <v>70</v>
      </c>
      <c r="AF909">
        <v>29</v>
      </c>
      <c r="AG909">
        <v>4</v>
      </c>
      <c r="AH909">
        <v>0</v>
      </c>
      <c r="AI909">
        <v>0</v>
      </c>
      <c r="AJ909">
        <v>0</v>
      </c>
      <c r="AK909">
        <f t="shared" si="27"/>
        <v>0</v>
      </c>
      <c r="AL909">
        <v>3</v>
      </c>
      <c r="AM909">
        <v>0</v>
      </c>
      <c r="AN909">
        <v>0</v>
      </c>
      <c r="AO909">
        <v>2</v>
      </c>
      <c r="AP909">
        <v>5.6</v>
      </c>
      <c r="AQ909">
        <v>312</v>
      </c>
      <c r="AR909">
        <v>1.59</v>
      </c>
      <c r="AS909">
        <v>1</v>
      </c>
      <c r="AT909">
        <v>0</v>
      </c>
      <c r="AU909">
        <v>26</v>
      </c>
      <c r="AV909">
        <v>100</v>
      </c>
      <c r="AW909">
        <v>52.4</v>
      </c>
      <c r="AX909">
        <v>90.4</v>
      </c>
      <c r="AY909">
        <v>77</v>
      </c>
      <c r="AZ909">
        <v>0</v>
      </c>
      <c r="BA909">
        <v>0</v>
      </c>
      <c r="BB909">
        <v>0</v>
      </c>
      <c r="BC909">
        <f t="shared" si="26"/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3</v>
      </c>
    </row>
    <row r="910" spans="1:69" x14ac:dyDescent="0.25">
      <c r="A910" s="1">
        <v>44392</v>
      </c>
      <c r="B910" s="2">
        <v>44791.668738425928</v>
      </c>
      <c r="C910" s="2"/>
      <c r="D910" t="s">
        <v>5</v>
      </c>
      <c r="E910">
        <v>581</v>
      </c>
      <c r="G910">
        <v>980</v>
      </c>
      <c r="H910" t="s">
        <v>484</v>
      </c>
      <c r="I910">
        <v>-22</v>
      </c>
      <c r="J910">
        <v>1</v>
      </c>
      <c r="K910">
        <v>1</v>
      </c>
      <c r="L910" t="s">
        <v>428</v>
      </c>
      <c r="M910" t="s">
        <v>428</v>
      </c>
      <c r="N910" t="s">
        <v>491</v>
      </c>
      <c r="O910">
        <v>1</v>
      </c>
      <c r="P910" s="1">
        <v>45122</v>
      </c>
      <c r="Q910">
        <v>2021</v>
      </c>
      <c r="R910">
        <v>61</v>
      </c>
      <c r="AE910">
        <v>77</v>
      </c>
      <c r="AF910">
        <v>40</v>
      </c>
      <c r="AG910">
        <v>5</v>
      </c>
      <c r="AH910">
        <v>1</v>
      </c>
      <c r="AI910">
        <v>0</v>
      </c>
      <c r="AJ910">
        <v>0</v>
      </c>
      <c r="AK910">
        <f t="shared" si="27"/>
        <v>0</v>
      </c>
      <c r="AL910">
        <v>5</v>
      </c>
      <c r="AM910">
        <v>5</v>
      </c>
      <c r="AN910">
        <v>1</v>
      </c>
      <c r="AO910">
        <v>4</v>
      </c>
      <c r="AP910">
        <v>5.32</v>
      </c>
      <c r="AR910">
        <v>1.66</v>
      </c>
      <c r="AS910">
        <v>5</v>
      </c>
      <c r="AT910">
        <v>0</v>
      </c>
      <c r="AU910">
        <v>29</v>
      </c>
      <c r="AV910">
        <v>72</v>
      </c>
      <c r="AW910">
        <v>39</v>
      </c>
      <c r="AX910">
        <v>60.4</v>
      </c>
      <c r="AY910">
        <v>69.5</v>
      </c>
      <c r="AZ910">
        <v>1</v>
      </c>
      <c r="BA910">
        <v>0</v>
      </c>
      <c r="BB910">
        <v>0</v>
      </c>
      <c r="BC910">
        <f t="shared" si="26"/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2</v>
      </c>
    </row>
    <row r="911" spans="1:69" x14ac:dyDescent="0.25">
      <c r="A911" s="1">
        <v>44391</v>
      </c>
      <c r="B911" s="2">
        <v>44790.414363425924</v>
      </c>
      <c r="C911" s="2"/>
      <c r="D911" t="s">
        <v>4</v>
      </c>
      <c r="E911">
        <v>521</v>
      </c>
      <c r="G911">
        <v>718</v>
      </c>
      <c r="H911" t="s">
        <v>481</v>
      </c>
      <c r="I911">
        <v>0</v>
      </c>
      <c r="J911">
        <v>1</v>
      </c>
      <c r="K911">
        <v>2</v>
      </c>
      <c r="L911" t="s">
        <v>794</v>
      </c>
      <c r="M911" t="s">
        <v>460</v>
      </c>
      <c r="N911" t="s">
        <v>492</v>
      </c>
      <c r="O911">
        <v>10</v>
      </c>
      <c r="P911" s="1">
        <v>43724</v>
      </c>
      <c r="Q911">
        <v>1.6</v>
      </c>
      <c r="R911">
        <v>41</v>
      </c>
      <c r="S911" t="s">
        <v>339</v>
      </c>
      <c r="T911" t="s">
        <v>491</v>
      </c>
      <c r="U911">
        <v>54</v>
      </c>
      <c r="V911" s="1">
        <v>42785</v>
      </c>
      <c r="W911">
        <v>1.62</v>
      </c>
      <c r="X911">
        <v>49</v>
      </c>
      <c r="AE911">
        <v>74</v>
      </c>
      <c r="AF911">
        <v>36</v>
      </c>
      <c r="AG911">
        <v>3</v>
      </c>
      <c r="AH911">
        <v>0</v>
      </c>
      <c r="AI911">
        <v>0</v>
      </c>
      <c r="AJ911">
        <v>0</v>
      </c>
      <c r="AK911">
        <f t="shared" si="27"/>
        <v>0</v>
      </c>
      <c r="AL911">
        <v>5</v>
      </c>
      <c r="AM911">
        <v>0</v>
      </c>
      <c r="AN911">
        <v>0</v>
      </c>
      <c r="AO911">
        <v>2</v>
      </c>
      <c r="AP911">
        <v>5.1100000000000003</v>
      </c>
      <c r="AQ911">
        <v>317</v>
      </c>
      <c r="AR911">
        <v>1.68</v>
      </c>
      <c r="AS911">
        <v>4</v>
      </c>
      <c r="AT911">
        <v>2</v>
      </c>
      <c r="AU911">
        <v>31</v>
      </c>
      <c r="AV911">
        <v>73</v>
      </c>
      <c r="AW911">
        <v>35.5</v>
      </c>
      <c r="AX911">
        <v>49.3</v>
      </c>
      <c r="AY911">
        <v>78.8</v>
      </c>
      <c r="AZ911">
        <v>0</v>
      </c>
      <c r="BA911">
        <v>0</v>
      </c>
      <c r="BB911">
        <v>0</v>
      </c>
      <c r="BC911">
        <f t="shared" ref="BC911:BC974" si="28">SUM(BD911:BJ911)</f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7</v>
      </c>
    </row>
    <row r="912" spans="1:69" x14ac:dyDescent="0.25">
      <c r="A912" s="1">
        <v>44390</v>
      </c>
      <c r="B912" s="2">
        <v>44782.495717592596</v>
      </c>
      <c r="C912" s="2"/>
      <c r="D912" t="s">
        <v>3</v>
      </c>
      <c r="E912">
        <v>458</v>
      </c>
      <c r="G912">
        <v>613</v>
      </c>
      <c r="H912" t="s">
        <v>482</v>
      </c>
      <c r="I912">
        <v>6</v>
      </c>
      <c r="J912">
        <v>1</v>
      </c>
      <c r="K912">
        <v>1</v>
      </c>
      <c r="L912" t="s">
        <v>245</v>
      </c>
      <c r="M912" t="s">
        <v>245</v>
      </c>
      <c r="N912" t="s">
        <v>491</v>
      </c>
      <c r="O912">
        <v>62</v>
      </c>
      <c r="P912" s="1">
        <v>41287</v>
      </c>
      <c r="Q912">
        <v>1.6</v>
      </c>
      <c r="R912">
        <v>44</v>
      </c>
      <c r="AE912">
        <v>79</v>
      </c>
      <c r="AF912">
        <v>34</v>
      </c>
      <c r="AG912">
        <v>4</v>
      </c>
      <c r="AH912">
        <v>2</v>
      </c>
      <c r="AI912">
        <v>0</v>
      </c>
      <c r="AJ912">
        <v>0</v>
      </c>
      <c r="AK912">
        <f t="shared" ref="AK912:AK975" si="29">SUM(AI912:AJ912)</f>
        <v>0</v>
      </c>
      <c r="AL912">
        <v>4</v>
      </c>
      <c r="AM912">
        <v>0</v>
      </c>
      <c r="AN912">
        <v>0</v>
      </c>
      <c r="AO912">
        <v>0</v>
      </c>
      <c r="AP912">
        <v>5.22</v>
      </c>
      <c r="AQ912">
        <v>333</v>
      </c>
      <c r="AR912">
        <v>1.62</v>
      </c>
      <c r="AS912">
        <v>3</v>
      </c>
      <c r="AT912">
        <v>0</v>
      </c>
      <c r="AU912">
        <v>25</v>
      </c>
      <c r="AV912">
        <v>78</v>
      </c>
      <c r="AW912">
        <v>30.3</v>
      </c>
      <c r="AX912">
        <v>31.5</v>
      </c>
      <c r="AY912">
        <v>61.5</v>
      </c>
      <c r="AZ912">
        <v>0</v>
      </c>
      <c r="BA912">
        <v>0</v>
      </c>
      <c r="BB912">
        <v>0</v>
      </c>
      <c r="BC912">
        <f t="shared" si="28"/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4</v>
      </c>
    </row>
    <row r="913" spans="1:69" x14ac:dyDescent="0.25">
      <c r="A913" s="1">
        <v>44389</v>
      </c>
      <c r="B913" s="2">
        <v>44781.767835648148</v>
      </c>
      <c r="C913" s="2"/>
      <c r="D913" t="s">
        <v>2</v>
      </c>
      <c r="E913">
        <v>318</v>
      </c>
      <c r="G913">
        <v>471</v>
      </c>
      <c r="H913" t="s">
        <v>482</v>
      </c>
      <c r="I913">
        <v>11</v>
      </c>
      <c r="J913">
        <v>1</v>
      </c>
      <c r="K913">
        <v>1</v>
      </c>
      <c r="L913" t="s">
        <v>224</v>
      </c>
      <c r="M913" t="s">
        <v>224</v>
      </c>
      <c r="N913" t="s">
        <v>491</v>
      </c>
      <c r="O913">
        <v>18</v>
      </c>
      <c r="P913" s="1">
        <v>41416</v>
      </c>
      <c r="Q913">
        <v>1.65</v>
      </c>
      <c r="R913">
        <v>29</v>
      </c>
      <c r="AE913">
        <v>78</v>
      </c>
      <c r="AF913">
        <v>36</v>
      </c>
      <c r="AG913">
        <v>1</v>
      </c>
      <c r="AH913">
        <v>4</v>
      </c>
      <c r="AI913">
        <v>0</v>
      </c>
      <c r="AJ913">
        <v>0</v>
      </c>
      <c r="AK913">
        <f t="shared" si="29"/>
        <v>0</v>
      </c>
      <c r="AL913">
        <v>6</v>
      </c>
      <c r="AM913">
        <v>0</v>
      </c>
      <c r="AN913">
        <v>0</v>
      </c>
      <c r="AO913">
        <v>0</v>
      </c>
      <c r="AP913">
        <v>4.8499999999999996</v>
      </c>
      <c r="AQ913">
        <v>320</v>
      </c>
      <c r="AR913">
        <v>1.69</v>
      </c>
      <c r="AS913">
        <v>6</v>
      </c>
      <c r="AT913">
        <v>1</v>
      </c>
      <c r="AU913">
        <v>24</v>
      </c>
      <c r="AV913">
        <v>66</v>
      </c>
      <c r="AW913">
        <v>28.3</v>
      </c>
      <c r="AX913">
        <v>24.9</v>
      </c>
      <c r="AY913">
        <v>69.599999999999994</v>
      </c>
      <c r="AZ913">
        <v>1</v>
      </c>
      <c r="BA913">
        <v>0</v>
      </c>
      <c r="BB913">
        <v>0</v>
      </c>
      <c r="BC913">
        <f t="shared" si="28"/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</row>
    <row r="914" spans="1:69" x14ac:dyDescent="0.25">
      <c r="A914" s="1">
        <v>44388</v>
      </c>
      <c r="B914" s="2">
        <v>44780.697372685187</v>
      </c>
      <c r="C914" s="2"/>
      <c r="D914" t="s">
        <v>1</v>
      </c>
      <c r="E914">
        <v>1335</v>
      </c>
      <c r="G914">
        <v>2278</v>
      </c>
      <c r="H914" t="s">
        <v>482</v>
      </c>
      <c r="I914">
        <v>2</v>
      </c>
      <c r="J914">
        <v>2</v>
      </c>
      <c r="K914">
        <v>1</v>
      </c>
      <c r="L914" t="s">
        <v>418</v>
      </c>
      <c r="M914" t="s">
        <v>418</v>
      </c>
      <c r="N914" t="s">
        <v>491</v>
      </c>
      <c r="O914">
        <v>19</v>
      </c>
      <c r="P914" s="1">
        <v>38781</v>
      </c>
      <c r="Q914">
        <v>1.6</v>
      </c>
      <c r="R914">
        <v>59</v>
      </c>
      <c r="AE914">
        <v>136</v>
      </c>
      <c r="AF914">
        <v>70</v>
      </c>
      <c r="AG914">
        <v>2</v>
      </c>
      <c r="AH914">
        <v>1</v>
      </c>
      <c r="AI914">
        <v>0</v>
      </c>
      <c r="AJ914">
        <v>0</v>
      </c>
      <c r="AK914">
        <f t="shared" si="29"/>
        <v>0</v>
      </c>
      <c r="AL914">
        <v>14</v>
      </c>
      <c r="AM914">
        <v>0</v>
      </c>
      <c r="AN914">
        <v>0</v>
      </c>
      <c r="AO914">
        <v>4</v>
      </c>
      <c r="AP914">
        <v>5.46</v>
      </c>
      <c r="AQ914">
        <v>589</v>
      </c>
      <c r="AR914">
        <v>1.59</v>
      </c>
      <c r="AS914">
        <v>13</v>
      </c>
      <c r="AT914">
        <v>1</v>
      </c>
      <c r="AU914">
        <v>66</v>
      </c>
      <c r="AV914">
        <v>138</v>
      </c>
      <c r="AW914">
        <v>44.4</v>
      </c>
      <c r="AX914">
        <v>75.7</v>
      </c>
      <c r="AY914">
        <v>79.3</v>
      </c>
      <c r="AZ914">
        <v>0</v>
      </c>
      <c r="BA914">
        <v>0</v>
      </c>
      <c r="BB914">
        <v>0</v>
      </c>
      <c r="BC914">
        <f t="shared" si="28"/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 s="3">
        <v>0</v>
      </c>
      <c r="BQ914">
        <v>13</v>
      </c>
    </row>
    <row r="915" spans="1:69" x14ac:dyDescent="0.25">
      <c r="A915" s="1">
        <v>44387</v>
      </c>
      <c r="B915" s="2">
        <v>44793.670231481483</v>
      </c>
      <c r="C915" s="2"/>
      <c r="D915" t="s">
        <v>7</v>
      </c>
      <c r="E915">
        <v>814</v>
      </c>
      <c r="G915">
        <v>1951</v>
      </c>
      <c r="H915" t="s">
        <v>482</v>
      </c>
      <c r="I915">
        <v>12</v>
      </c>
      <c r="J915">
        <v>1</v>
      </c>
      <c r="K915">
        <v>1</v>
      </c>
      <c r="L915" t="s">
        <v>242</v>
      </c>
      <c r="M915" t="s">
        <v>242</v>
      </c>
      <c r="N915" t="s">
        <v>491</v>
      </c>
      <c r="O915">
        <v>38</v>
      </c>
      <c r="P915" s="1">
        <v>42851</v>
      </c>
      <c r="Q915">
        <v>1.72</v>
      </c>
      <c r="R915">
        <v>66</v>
      </c>
      <c r="AE915">
        <v>68</v>
      </c>
      <c r="AF915">
        <v>31</v>
      </c>
      <c r="AG915">
        <v>5</v>
      </c>
      <c r="AH915">
        <v>6</v>
      </c>
      <c r="AI915">
        <v>0</v>
      </c>
      <c r="AJ915">
        <v>0</v>
      </c>
      <c r="AK915">
        <f t="shared" si="29"/>
        <v>0</v>
      </c>
      <c r="AL915">
        <v>4</v>
      </c>
      <c r="AM915">
        <v>0</v>
      </c>
      <c r="AN915">
        <v>0</v>
      </c>
      <c r="AO915">
        <v>6</v>
      </c>
      <c r="AP915">
        <v>5.71</v>
      </c>
      <c r="AQ915">
        <v>290</v>
      </c>
      <c r="AR915">
        <v>1.49</v>
      </c>
      <c r="AS915">
        <v>4</v>
      </c>
      <c r="AT915">
        <v>1</v>
      </c>
      <c r="AU915">
        <v>27</v>
      </c>
      <c r="AV915">
        <v>96</v>
      </c>
      <c r="AW915">
        <v>35.5</v>
      </c>
      <c r="AX915">
        <v>49.2</v>
      </c>
      <c r="AY915">
        <v>3.3</v>
      </c>
      <c r="AZ915">
        <v>0</v>
      </c>
      <c r="BA915">
        <v>0</v>
      </c>
      <c r="BB915">
        <v>0</v>
      </c>
      <c r="BC915">
        <f t="shared" si="28"/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6</v>
      </c>
    </row>
    <row r="916" spans="1:69" x14ac:dyDescent="0.25">
      <c r="A916" s="1">
        <v>44386</v>
      </c>
      <c r="B916" s="2">
        <v>44792.435682870368</v>
      </c>
      <c r="C916" s="2"/>
      <c r="D916" t="s">
        <v>6</v>
      </c>
      <c r="E916">
        <v>491</v>
      </c>
      <c r="G916">
        <v>969</v>
      </c>
      <c r="H916" t="s">
        <v>484</v>
      </c>
      <c r="I916">
        <v>-24</v>
      </c>
      <c r="J916">
        <v>1</v>
      </c>
      <c r="K916">
        <v>1</v>
      </c>
      <c r="L916" t="s">
        <v>55</v>
      </c>
      <c r="M916" t="s">
        <v>55</v>
      </c>
      <c r="N916" t="s">
        <v>492</v>
      </c>
      <c r="O916">
        <v>47</v>
      </c>
      <c r="P916" s="1">
        <v>40630</v>
      </c>
      <c r="Q916">
        <v>1.58</v>
      </c>
      <c r="R916">
        <v>54</v>
      </c>
      <c r="AE916">
        <v>70</v>
      </c>
      <c r="AF916">
        <v>30</v>
      </c>
      <c r="AG916">
        <v>3</v>
      </c>
      <c r="AH916">
        <v>0</v>
      </c>
      <c r="AI916">
        <v>0</v>
      </c>
      <c r="AJ916">
        <v>0</v>
      </c>
      <c r="AK916">
        <f t="shared" si="29"/>
        <v>0</v>
      </c>
      <c r="AL916">
        <v>3</v>
      </c>
      <c r="AM916">
        <v>0</v>
      </c>
      <c r="AN916">
        <v>0</v>
      </c>
      <c r="AO916">
        <v>0</v>
      </c>
      <c r="AP916">
        <v>5.57</v>
      </c>
      <c r="AQ916">
        <v>323</v>
      </c>
      <c r="AR916">
        <v>1.66</v>
      </c>
      <c r="AS916">
        <v>1</v>
      </c>
      <c r="AT916">
        <v>1</v>
      </c>
      <c r="AU916">
        <v>25</v>
      </c>
      <c r="AV916">
        <v>85</v>
      </c>
      <c r="AW916">
        <v>40.799999999999997</v>
      </c>
      <c r="AX916">
        <v>65.8</v>
      </c>
      <c r="AY916">
        <v>26.4</v>
      </c>
      <c r="AZ916">
        <v>0</v>
      </c>
      <c r="BA916">
        <v>0</v>
      </c>
      <c r="BB916">
        <v>0</v>
      </c>
      <c r="BC916">
        <f t="shared" si="28"/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6</v>
      </c>
    </row>
    <row r="917" spans="1:69" x14ac:dyDescent="0.25">
      <c r="A917" s="1">
        <v>44385</v>
      </c>
      <c r="B917" s="2">
        <v>44791.580694444441</v>
      </c>
      <c r="C917" s="2"/>
      <c r="D917" t="s">
        <v>5</v>
      </c>
      <c r="E917">
        <v>922</v>
      </c>
      <c r="G917">
        <v>1581</v>
      </c>
      <c r="H917" t="s">
        <v>485</v>
      </c>
      <c r="I917">
        <v>19</v>
      </c>
      <c r="J917">
        <v>1</v>
      </c>
      <c r="K917">
        <v>1</v>
      </c>
      <c r="L917" t="s">
        <v>429</v>
      </c>
      <c r="M917" t="s">
        <v>429</v>
      </c>
      <c r="N917" t="s">
        <v>491</v>
      </c>
      <c r="O917">
        <v>11</v>
      </c>
      <c r="P917" s="1">
        <v>40527</v>
      </c>
      <c r="Q917">
        <v>1.57</v>
      </c>
      <c r="R917">
        <v>48</v>
      </c>
      <c r="AE917">
        <v>76</v>
      </c>
      <c r="AF917">
        <v>36</v>
      </c>
      <c r="AG917">
        <v>4</v>
      </c>
      <c r="AH917">
        <v>0</v>
      </c>
      <c r="AI917">
        <v>0</v>
      </c>
      <c r="AJ917">
        <v>0</v>
      </c>
      <c r="AK917">
        <f t="shared" si="29"/>
        <v>0</v>
      </c>
      <c r="AL917">
        <v>1</v>
      </c>
      <c r="AM917">
        <v>4</v>
      </c>
      <c r="AN917">
        <v>1</v>
      </c>
      <c r="AO917">
        <v>0</v>
      </c>
      <c r="AP917">
        <v>5.08</v>
      </c>
      <c r="AR917">
        <v>1.45</v>
      </c>
      <c r="AS917">
        <v>3</v>
      </c>
      <c r="AT917">
        <v>0</v>
      </c>
      <c r="AU917">
        <v>25</v>
      </c>
      <c r="AV917">
        <v>77</v>
      </c>
      <c r="AW917">
        <v>36.299999999999997</v>
      </c>
      <c r="AX917">
        <v>51.7</v>
      </c>
      <c r="AY917">
        <v>54.7</v>
      </c>
      <c r="AZ917">
        <v>0</v>
      </c>
      <c r="BA917">
        <v>0</v>
      </c>
      <c r="BB917">
        <v>0</v>
      </c>
      <c r="BC917">
        <f t="shared" si="28"/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2</v>
      </c>
    </row>
    <row r="918" spans="1:69" x14ac:dyDescent="0.25">
      <c r="A918" s="1">
        <v>44384</v>
      </c>
      <c r="B918" s="2">
        <v>44783.787870370368</v>
      </c>
      <c r="C918" s="2"/>
      <c r="D918" t="s">
        <v>4</v>
      </c>
      <c r="E918">
        <v>410</v>
      </c>
      <c r="G918">
        <v>667</v>
      </c>
      <c r="H918" t="s">
        <v>481</v>
      </c>
      <c r="I918">
        <v>-7</v>
      </c>
      <c r="J918">
        <v>1</v>
      </c>
      <c r="K918">
        <v>1</v>
      </c>
      <c r="L918" t="s">
        <v>430</v>
      </c>
      <c r="M918" t="s">
        <v>430</v>
      </c>
      <c r="N918" t="s">
        <v>491</v>
      </c>
      <c r="O918">
        <v>117</v>
      </c>
      <c r="P918" s="1">
        <v>38839</v>
      </c>
      <c r="Q918">
        <v>1.56</v>
      </c>
      <c r="R918">
        <v>50</v>
      </c>
      <c r="AE918">
        <v>78</v>
      </c>
      <c r="AF918">
        <v>44</v>
      </c>
      <c r="AG918">
        <v>4</v>
      </c>
      <c r="AH918">
        <v>0</v>
      </c>
      <c r="AI918">
        <v>0</v>
      </c>
      <c r="AJ918">
        <v>0</v>
      </c>
      <c r="AK918">
        <f t="shared" si="29"/>
        <v>0</v>
      </c>
      <c r="AL918">
        <v>5</v>
      </c>
      <c r="AM918">
        <v>0</v>
      </c>
      <c r="AN918">
        <v>0</v>
      </c>
      <c r="AO918">
        <v>8</v>
      </c>
      <c r="AP918">
        <v>4.6399999999999997</v>
      </c>
      <c r="AQ918">
        <v>280</v>
      </c>
      <c r="AR918">
        <v>1.55</v>
      </c>
      <c r="AS918">
        <v>6</v>
      </c>
      <c r="AT918">
        <v>5</v>
      </c>
      <c r="AU918">
        <v>33</v>
      </c>
      <c r="AV918">
        <v>52</v>
      </c>
      <c r="AW918">
        <v>29.4</v>
      </c>
      <c r="AX918">
        <v>28.6</v>
      </c>
      <c r="AY918">
        <v>44.2</v>
      </c>
      <c r="AZ918">
        <v>0</v>
      </c>
      <c r="BA918">
        <v>0</v>
      </c>
      <c r="BB918">
        <v>0</v>
      </c>
      <c r="BC918">
        <f t="shared" si="28"/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</row>
    <row r="919" spans="1:69" x14ac:dyDescent="0.25">
      <c r="A919" s="1">
        <v>44383</v>
      </c>
      <c r="B919" s="2">
        <v>44782.485185185185</v>
      </c>
      <c r="C919" s="2"/>
      <c r="D919" t="s">
        <v>3</v>
      </c>
      <c r="E919">
        <v>454</v>
      </c>
      <c r="G919">
        <v>419</v>
      </c>
      <c r="H919" t="s">
        <v>484</v>
      </c>
      <c r="I919">
        <v>-26</v>
      </c>
      <c r="J919">
        <v>1</v>
      </c>
      <c r="K919">
        <v>1</v>
      </c>
      <c r="L919" t="s">
        <v>285</v>
      </c>
      <c r="M919" t="s">
        <v>285</v>
      </c>
      <c r="N919" t="s">
        <v>492</v>
      </c>
      <c r="O919">
        <v>8</v>
      </c>
      <c r="P919" s="1">
        <v>44234</v>
      </c>
      <c r="Q919">
        <v>1.66</v>
      </c>
      <c r="R919">
        <v>48</v>
      </c>
      <c r="AE919">
        <v>76</v>
      </c>
      <c r="AF919">
        <v>34</v>
      </c>
      <c r="AG919">
        <v>5</v>
      </c>
      <c r="AH919">
        <v>3</v>
      </c>
      <c r="AI919">
        <v>0</v>
      </c>
      <c r="AJ919">
        <v>0</v>
      </c>
      <c r="AK919">
        <f t="shared" si="29"/>
        <v>0</v>
      </c>
      <c r="AL919">
        <v>1</v>
      </c>
      <c r="AM919">
        <v>0</v>
      </c>
      <c r="AN919">
        <v>0</v>
      </c>
      <c r="AO919">
        <v>0</v>
      </c>
      <c r="AP919">
        <v>5.03</v>
      </c>
      <c r="AQ919">
        <v>308</v>
      </c>
      <c r="AR919">
        <v>1.61</v>
      </c>
      <c r="AS919">
        <v>5</v>
      </c>
      <c r="AT919">
        <v>2</v>
      </c>
      <c r="AU919">
        <v>35</v>
      </c>
      <c r="AV919">
        <v>67</v>
      </c>
      <c r="AW919">
        <v>30.4</v>
      </c>
      <c r="AX919">
        <v>32.200000000000003</v>
      </c>
      <c r="AY919">
        <v>62.5</v>
      </c>
      <c r="AZ919">
        <v>0</v>
      </c>
      <c r="BA919">
        <v>0</v>
      </c>
      <c r="BB919">
        <v>0</v>
      </c>
      <c r="BC919">
        <f t="shared" si="28"/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3</v>
      </c>
    </row>
    <row r="920" spans="1:69" x14ac:dyDescent="0.25">
      <c r="A920" s="1">
        <v>44382</v>
      </c>
      <c r="B920" s="2">
        <v>44781.764085648145</v>
      </c>
      <c r="C920" s="2"/>
      <c r="D920" t="s">
        <v>2</v>
      </c>
      <c r="E920">
        <v>341</v>
      </c>
      <c r="G920">
        <v>446</v>
      </c>
      <c r="H920" t="s">
        <v>482</v>
      </c>
      <c r="I920">
        <v>5</v>
      </c>
      <c r="J920">
        <v>1</v>
      </c>
      <c r="K920">
        <v>1</v>
      </c>
      <c r="L920" t="s">
        <v>207</v>
      </c>
      <c r="M920" t="s">
        <v>207</v>
      </c>
      <c r="N920" t="s">
        <v>491</v>
      </c>
      <c r="O920">
        <v>125</v>
      </c>
      <c r="P920" s="1">
        <v>32756</v>
      </c>
      <c r="Q920">
        <v>1.59</v>
      </c>
      <c r="R920">
        <v>25</v>
      </c>
      <c r="AE920">
        <v>72</v>
      </c>
      <c r="AF920">
        <v>30</v>
      </c>
      <c r="AG920">
        <v>3</v>
      </c>
      <c r="AH920">
        <v>0</v>
      </c>
      <c r="AI920">
        <v>0</v>
      </c>
      <c r="AJ920">
        <v>0</v>
      </c>
      <c r="AK920">
        <f t="shared" si="29"/>
        <v>0</v>
      </c>
      <c r="AL920">
        <v>2</v>
      </c>
      <c r="AM920">
        <v>0</v>
      </c>
      <c r="AN920">
        <v>0</v>
      </c>
      <c r="AO920">
        <v>0</v>
      </c>
      <c r="AP920">
        <v>5.42</v>
      </c>
      <c r="AQ920">
        <v>321</v>
      </c>
      <c r="AR920">
        <v>1.65</v>
      </c>
      <c r="AS920">
        <v>8</v>
      </c>
      <c r="AT920">
        <v>0</v>
      </c>
      <c r="AU920">
        <v>28</v>
      </c>
      <c r="AV920">
        <v>82</v>
      </c>
      <c r="AW920">
        <v>43.3</v>
      </c>
      <c r="AX920">
        <v>73.099999999999994</v>
      </c>
      <c r="AY920">
        <v>99.7</v>
      </c>
      <c r="AZ920">
        <v>0</v>
      </c>
      <c r="BA920">
        <v>0</v>
      </c>
      <c r="BB920">
        <v>0</v>
      </c>
      <c r="BC920">
        <f t="shared" si="28"/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1</v>
      </c>
    </row>
    <row r="921" spans="1:69" x14ac:dyDescent="0.25">
      <c r="A921" s="1">
        <v>44381</v>
      </c>
      <c r="B921" s="2">
        <v>44780.737337962964</v>
      </c>
      <c r="C921" s="2"/>
      <c r="D921" t="s">
        <v>1</v>
      </c>
      <c r="E921">
        <v>1165</v>
      </c>
      <c r="G921">
        <v>1915</v>
      </c>
      <c r="H921" t="s">
        <v>481</v>
      </c>
      <c r="I921">
        <v>-12</v>
      </c>
      <c r="J921">
        <v>2</v>
      </c>
      <c r="K921">
        <v>1</v>
      </c>
      <c r="L921" t="s">
        <v>381</v>
      </c>
      <c r="M921" t="s">
        <v>381</v>
      </c>
      <c r="N921" t="s">
        <v>491</v>
      </c>
      <c r="O921">
        <v>12</v>
      </c>
      <c r="P921" s="1">
        <v>41843</v>
      </c>
      <c r="Q921">
        <v>1.66</v>
      </c>
      <c r="R921">
        <v>44</v>
      </c>
      <c r="AE921">
        <v>140</v>
      </c>
      <c r="AF921">
        <v>70</v>
      </c>
      <c r="AG921">
        <v>1</v>
      </c>
      <c r="AH921">
        <v>0</v>
      </c>
      <c r="AI921">
        <v>0</v>
      </c>
      <c r="AJ921">
        <v>0</v>
      </c>
      <c r="AK921">
        <f t="shared" si="29"/>
        <v>0</v>
      </c>
      <c r="AL921">
        <v>10</v>
      </c>
      <c r="AM921">
        <v>0</v>
      </c>
      <c r="AN921">
        <v>0</v>
      </c>
      <c r="AO921">
        <v>6</v>
      </c>
      <c r="AP921">
        <v>5.3</v>
      </c>
      <c r="AQ921">
        <v>611</v>
      </c>
      <c r="AR921">
        <v>1.65</v>
      </c>
      <c r="AS921">
        <v>7</v>
      </c>
      <c r="AT921">
        <v>1</v>
      </c>
      <c r="AU921">
        <v>56</v>
      </c>
      <c r="AV921">
        <v>114</v>
      </c>
      <c r="AW921">
        <v>44.4</v>
      </c>
      <c r="AX921">
        <v>75.7</v>
      </c>
      <c r="AY921">
        <v>79.400000000000006</v>
      </c>
      <c r="AZ921">
        <v>0</v>
      </c>
      <c r="BA921">
        <v>0</v>
      </c>
      <c r="BB921">
        <v>0</v>
      </c>
      <c r="BC921">
        <f t="shared" si="28"/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10</v>
      </c>
    </row>
    <row r="922" spans="1:69" x14ac:dyDescent="0.25">
      <c r="A922" s="1">
        <v>44380</v>
      </c>
      <c r="B922" s="2">
        <v>44793.552731481483</v>
      </c>
      <c r="C922" s="2"/>
      <c r="D922" t="s">
        <v>7</v>
      </c>
      <c r="E922">
        <v>1123</v>
      </c>
      <c r="G922">
        <v>1840</v>
      </c>
      <c r="H922" t="s">
        <v>482</v>
      </c>
      <c r="I922">
        <v>10</v>
      </c>
      <c r="J922">
        <v>1</v>
      </c>
      <c r="K922">
        <v>1</v>
      </c>
      <c r="L922" t="s">
        <v>119</v>
      </c>
      <c r="M922" t="s">
        <v>119</v>
      </c>
      <c r="N922" t="s">
        <v>491</v>
      </c>
      <c r="O922">
        <v>24</v>
      </c>
      <c r="P922" s="1">
        <v>41796</v>
      </c>
      <c r="Q922">
        <v>1.57</v>
      </c>
      <c r="R922">
        <v>90</v>
      </c>
      <c r="AE922">
        <v>66</v>
      </c>
      <c r="AF922">
        <v>36</v>
      </c>
      <c r="AG922">
        <v>3</v>
      </c>
      <c r="AH922">
        <v>1</v>
      </c>
      <c r="AI922">
        <v>0</v>
      </c>
      <c r="AJ922">
        <v>0</v>
      </c>
      <c r="AK922">
        <f t="shared" si="29"/>
        <v>0</v>
      </c>
      <c r="AL922">
        <v>7</v>
      </c>
      <c r="AM922">
        <v>0</v>
      </c>
      <c r="AN922">
        <v>0</v>
      </c>
      <c r="AO922">
        <v>10</v>
      </c>
      <c r="AP922">
        <v>5.73</v>
      </c>
      <c r="AQ922">
        <v>295</v>
      </c>
      <c r="AR922">
        <v>1.56</v>
      </c>
      <c r="AS922">
        <v>7</v>
      </c>
      <c r="AT922">
        <v>2</v>
      </c>
      <c r="AU922">
        <v>33</v>
      </c>
      <c r="AV922">
        <v>91</v>
      </c>
      <c r="AW922">
        <v>50.8</v>
      </c>
      <c r="AX922">
        <v>88.2</v>
      </c>
      <c r="AY922">
        <v>55.8</v>
      </c>
      <c r="AZ922">
        <v>0</v>
      </c>
      <c r="BA922">
        <v>0</v>
      </c>
      <c r="BB922">
        <v>0</v>
      </c>
      <c r="BC922">
        <f t="shared" si="28"/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6</v>
      </c>
    </row>
    <row r="923" spans="1:69" x14ac:dyDescent="0.25">
      <c r="A923" s="1">
        <v>44379</v>
      </c>
      <c r="B923" s="2">
        <v>44792.429803240739</v>
      </c>
      <c r="C923" s="2"/>
      <c r="D923" t="s">
        <v>6</v>
      </c>
      <c r="E923">
        <v>697</v>
      </c>
      <c r="G923">
        <v>1029</v>
      </c>
      <c r="H923" t="s">
        <v>484</v>
      </c>
      <c r="I923">
        <v>-21</v>
      </c>
      <c r="J923">
        <v>1</v>
      </c>
      <c r="K923">
        <v>2</v>
      </c>
      <c r="L923" t="s">
        <v>517</v>
      </c>
      <c r="M923" t="s">
        <v>328</v>
      </c>
      <c r="N923" t="s">
        <v>492</v>
      </c>
      <c r="O923">
        <v>19</v>
      </c>
      <c r="P923" s="1">
        <v>44051</v>
      </c>
      <c r="Q923">
        <v>1.61</v>
      </c>
      <c r="R923">
        <v>69</v>
      </c>
      <c r="S923" t="s">
        <v>205</v>
      </c>
      <c r="T923" t="s">
        <v>492</v>
      </c>
      <c r="U923">
        <v>4</v>
      </c>
      <c r="V923" s="1">
        <v>43663</v>
      </c>
      <c r="W923">
        <v>1.51</v>
      </c>
      <c r="X923">
        <v>38</v>
      </c>
      <c r="AE923">
        <v>72</v>
      </c>
      <c r="AF923">
        <v>34</v>
      </c>
      <c r="AG923">
        <v>5</v>
      </c>
      <c r="AH923">
        <v>6</v>
      </c>
      <c r="AI923">
        <v>0</v>
      </c>
      <c r="AJ923">
        <v>0</v>
      </c>
      <c r="AK923">
        <f t="shared" si="29"/>
        <v>0</v>
      </c>
      <c r="AL923">
        <v>10</v>
      </c>
      <c r="AM923">
        <v>0</v>
      </c>
      <c r="AN923">
        <v>0</v>
      </c>
      <c r="AO923">
        <v>4</v>
      </c>
      <c r="AP923">
        <v>5.31</v>
      </c>
      <c r="AQ923">
        <v>297</v>
      </c>
      <c r="AR923">
        <v>1.55</v>
      </c>
      <c r="AS923">
        <v>3</v>
      </c>
      <c r="AT923">
        <v>1</v>
      </c>
      <c r="AU923">
        <v>27</v>
      </c>
      <c r="AV923">
        <v>67</v>
      </c>
      <c r="AW923">
        <v>30.3</v>
      </c>
      <c r="AX923">
        <v>31.4</v>
      </c>
      <c r="AY923">
        <v>3.1</v>
      </c>
      <c r="AZ923">
        <v>0</v>
      </c>
      <c r="BA923">
        <v>0</v>
      </c>
      <c r="BB923">
        <v>0</v>
      </c>
      <c r="BC923">
        <f t="shared" si="28"/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4</v>
      </c>
    </row>
    <row r="924" spans="1:69" x14ac:dyDescent="0.25">
      <c r="A924" s="1">
        <v>44378</v>
      </c>
      <c r="B924" s="2">
        <v>44791.415034722224</v>
      </c>
      <c r="C924" s="2"/>
      <c r="D924" t="s">
        <v>5</v>
      </c>
      <c r="E924">
        <v>613</v>
      </c>
      <c r="G924">
        <v>1018</v>
      </c>
      <c r="H924" t="s">
        <v>484</v>
      </c>
      <c r="I924">
        <v>-24</v>
      </c>
      <c r="J924">
        <v>1</v>
      </c>
      <c r="K924">
        <v>1</v>
      </c>
      <c r="L924" t="s">
        <v>145</v>
      </c>
      <c r="M924" t="s">
        <v>145</v>
      </c>
      <c r="N924" t="s">
        <v>491</v>
      </c>
      <c r="O924">
        <v>18</v>
      </c>
      <c r="P924" s="1">
        <v>43017</v>
      </c>
      <c r="Q924">
        <v>1.62</v>
      </c>
      <c r="R924">
        <v>59</v>
      </c>
      <c r="AE924">
        <v>72</v>
      </c>
      <c r="AF924">
        <v>38</v>
      </c>
      <c r="AG924">
        <v>4</v>
      </c>
      <c r="AH924">
        <v>0</v>
      </c>
      <c r="AI924">
        <v>0</v>
      </c>
      <c r="AJ924">
        <v>0</v>
      </c>
      <c r="AK924">
        <f t="shared" si="29"/>
        <v>0</v>
      </c>
      <c r="AL924">
        <v>5</v>
      </c>
      <c r="AM924">
        <v>0</v>
      </c>
      <c r="AN924">
        <v>0</v>
      </c>
      <c r="AO924">
        <v>4</v>
      </c>
      <c r="AP924">
        <v>5.36</v>
      </c>
      <c r="AQ924">
        <v>293</v>
      </c>
      <c r="AR924">
        <v>1.57</v>
      </c>
      <c r="AS924">
        <v>3</v>
      </c>
      <c r="AT924">
        <v>0</v>
      </c>
      <c r="AU924">
        <v>23</v>
      </c>
      <c r="AV924">
        <v>71</v>
      </c>
      <c r="AW924">
        <v>35.1</v>
      </c>
      <c r="AX924">
        <v>47.8</v>
      </c>
      <c r="AY924">
        <v>48.9</v>
      </c>
      <c r="AZ924">
        <v>0</v>
      </c>
      <c r="BA924">
        <v>0</v>
      </c>
      <c r="BB924">
        <v>0</v>
      </c>
      <c r="BC924">
        <f t="shared" si="28"/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2</v>
      </c>
    </row>
    <row r="925" spans="1:69" x14ac:dyDescent="0.25">
      <c r="A925" s="1">
        <v>44377</v>
      </c>
      <c r="B925" s="2">
        <v>44790.653333333335</v>
      </c>
      <c r="C925" s="2"/>
      <c r="D925" t="s">
        <v>4</v>
      </c>
      <c r="E925">
        <v>579</v>
      </c>
      <c r="G925">
        <v>691</v>
      </c>
      <c r="H925" t="s">
        <v>481</v>
      </c>
      <c r="I925">
        <v>-5</v>
      </c>
      <c r="J925">
        <v>1</v>
      </c>
      <c r="K925">
        <v>2</v>
      </c>
      <c r="L925" t="s">
        <v>922</v>
      </c>
      <c r="M925" t="s">
        <v>411</v>
      </c>
      <c r="N925" t="s">
        <v>491</v>
      </c>
      <c r="O925">
        <v>8</v>
      </c>
      <c r="P925" s="1">
        <v>43284</v>
      </c>
      <c r="Q925">
        <v>1.65</v>
      </c>
      <c r="R925">
        <v>65</v>
      </c>
      <c r="S925" t="s">
        <v>234</v>
      </c>
      <c r="T925" t="s">
        <v>491</v>
      </c>
      <c r="U925">
        <v>12</v>
      </c>
      <c r="V925" s="1">
        <v>43834</v>
      </c>
      <c r="W925">
        <v>1.63</v>
      </c>
      <c r="X925">
        <v>73</v>
      </c>
      <c r="AE925">
        <v>77</v>
      </c>
      <c r="AF925">
        <v>40</v>
      </c>
      <c r="AG925">
        <v>2</v>
      </c>
      <c r="AH925">
        <v>0</v>
      </c>
      <c r="AI925">
        <v>0</v>
      </c>
      <c r="AJ925">
        <v>0</v>
      </c>
      <c r="AK925">
        <f t="shared" si="29"/>
        <v>0</v>
      </c>
      <c r="AL925">
        <v>3</v>
      </c>
      <c r="AM925">
        <v>0</v>
      </c>
      <c r="AN925">
        <v>0</v>
      </c>
      <c r="AO925">
        <v>8</v>
      </c>
      <c r="AP925">
        <v>5.19</v>
      </c>
      <c r="AQ925">
        <v>331</v>
      </c>
      <c r="AR925">
        <v>1.65</v>
      </c>
      <c r="AS925">
        <v>6</v>
      </c>
      <c r="AT925">
        <v>0</v>
      </c>
      <c r="AU925">
        <v>26</v>
      </c>
      <c r="AV925">
        <v>78</v>
      </c>
      <c r="AW925">
        <v>43.8</v>
      </c>
      <c r="AX925">
        <v>74.2</v>
      </c>
      <c r="AY925">
        <v>96.4</v>
      </c>
      <c r="AZ925">
        <v>1</v>
      </c>
      <c r="BA925">
        <v>0</v>
      </c>
      <c r="BB925">
        <v>0</v>
      </c>
      <c r="BC925">
        <f t="shared" si="28"/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2</v>
      </c>
    </row>
    <row r="926" spans="1:69" x14ac:dyDescent="0.25">
      <c r="A926" s="1">
        <v>44376</v>
      </c>
      <c r="B926" s="2">
        <v>44796.423217592594</v>
      </c>
      <c r="C926" s="2"/>
      <c r="D926" t="s">
        <v>3</v>
      </c>
      <c r="E926">
        <v>618</v>
      </c>
      <c r="G926">
        <v>753</v>
      </c>
      <c r="H926" t="s">
        <v>485</v>
      </c>
      <c r="I926">
        <v>37</v>
      </c>
      <c r="J926">
        <v>1</v>
      </c>
      <c r="K926">
        <v>1</v>
      </c>
      <c r="L926" t="s">
        <v>313</v>
      </c>
      <c r="M926" t="s">
        <v>313</v>
      </c>
      <c r="N926" t="s">
        <v>491</v>
      </c>
      <c r="O926">
        <v>132</v>
      </c>
      <c r="P926" s="1">
        <v>29826</v>
      </c>
      <c r="Q926">
        <v>1.6</v>
      </c>
      <c r="R926">
        <v>42</v>
      </c>
      <c r="AE926">
        <v>76</v>
      </c>
      <c r="AF926">
        <v>35</v>
      </c>
      <c r="AG926">
        <v>3</v>
      </c>
      <c r="AH926">
        <v>0</v>
      </c>
      <c r="AI926">
        <v>0</v>
      </c>
      <c r="AJ926">
        <v>0</v>
      </c>
      <c r="AK926">
        <f t="shared" si="29"/>
        <v>0</v>
      </c>
      <c r="AL926">
        <v>1</v>
      </c>
      <c r="AM926">
        <v>0</v>
      </c>
      <c r="AN926">
        <v>0</v>
      </c>
      <c r="AO926">
        <v>0</v>
      </c>
      <c r="AP926">
        <v>5.16</v>
      </c>
      <c r="AQ926">
        <v>343</v>
      </c>
      <c r="AR926">
        <v>1.81</v>
      </c>
      <c r="AS926">
        <v>7</v>
      </c>
      <c r="AT926">
        <v>2</v>
      </c>
      <c r="AU926">
        <v>26</v>
      </c>
      <c r="AV926">
        <v>70</v>
      </c>
      <c r="AW926">
        <v>37</v>
      </c>
      <c r="AX926">
        <v>54.1</v>
      </c>
      <c r="AY926">
        <v>91.6</v>
      </c>
      <c r="AZ926">
        <v>0</v>
      </c>
      <c r="BA926">
        <v>0</v>
      </c>
      <c r="BB926">
        <v>0</v>
      </c>
      <c r="BC926">
        <f t="shared" si="28"/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2</v>
      </c>
    </row>
    <row r="927" spans="1:69" x14ac:dyDescent="0.25">
      <c r="A927" s="1">
        <v>44375</v>
      </c>
      <c r="B927" s="2">
        <v>44781.5468287037</v>
      </c>
      <c r="C927" s="2"/>
      <c r="D927" t="s">
        <v>2</v>
      </c>
      <c r="E927">
        <v>388</v>
      </c>
      <c r="G927">
        <v>509</v>
      </c>
      <c r="H927" t="s">
        <v>485</v>
      </c>
      <c r="I927">
        <v>20</v>
      </c>
      <c r="J927">
        <v>1</v>
      </c>
      <c r="K927">
        <v>1</v>
      </c>
      <c r="L927" t="s">
        <v>431</v>
      </c>
      <c r="M927" t="s">
        <v>431</v>
      </c>
      <c r="N927" t="s">
        <v>492</v>
      </c>
      <c r="O927">
        <v>1</v>
      </c>
      <c r="P927" s="1">
        <v>44375</v>
      </c>
      <c r="Q927">
        <v>1.63</v>
      </c>
      <c r="R927">
        <v>35</v>
      </c>
      <c r="AE927">
        <v>76</v>
      </c>
      <c r="AF927">
        <v>36</v>
      </c>
      <c r="AG927">
        <v>2</v>
      </c>
      <c r="AH927">
        <v>0</v>
      </c>
      <c r="AI927">
        <v>0</v>
      </c>
      <c r="AJ927">
        <v>0</v>
      </c>
      <c r="AK927">
        <f t="shared" si="29"/>
        <v>0</v>
      </c>
      <c r="AL927">
        <v>5</v>
      </c>
      <c r="AM927">
        <v>0</v>
      </c>
      <c r="AN927">
        <v>0</v>
      </c>
      <c r="AO927">
        <v>0</v>
      </c>
      <c r="AP927">
        <v>4.97</v>
      </c>
      <c r="AQ927">
        <v>308</v>
      </c>
      <c r="AR927">
        <v>1.63</v>
      </c>
      <c r="AS927">
        <v>11</v>
      </c>
      <c r="AT927">
        <v>1</v>
      </c>
      <c r="AU927">
        <v>23</v>
      </c>
      <c r="AV927">
        <v>73</v>
      </c>
      <c r="AW927">
        <v>30.9</v>
      </c>
      <c r="AX927">
        <v>33.700000000000003</v>
      </c>
      <c r="AY927">
        <v>83.5</v>
      </c>
      <c r="AZ927">
        <v>0</v>
      </c>
      <c r="BA927">
        <v>0</v>
      </c>
      <c r="BB927">
        <v>0</v>
      </c>
      <c r="BC927">
        <f t="shared" si="28"/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5</v>
      </c>
    </row>
    <row r="928" spans="1:69" x14ac:dyDescent="0.25">
      <c r="A928" s="1">
        <v>44374</v>
      </c>
      <c r="B928" s="2">
        <v>44794.747928240744</v>
      </c>
      <c r="C928" s="2"/>
      <c r="D928" t="s">
        <v>1</v>
      </c>
      <c r="E928">
        <v>1794</v>
      </c>
      <c r="G928">
        <v>1977</v>
      </c>
      <c r="H928" t="s">
        <v>481</v>
      </c>
      <c r="I928">
        <v>-14</v>
      </c>
      <c r="J928">
        <v>2</v>
      </c>
      <c r="K928">
        <v>2</v>
      </c>
      <c r="L928" t="s">
        <v>432</v>
      </c>
      <c r="M928" t="s">
        <v>339</v>
      </c>
      <c r="N928" t="s">
        <v>491</v>
      </c>
      <c r="O928">
        <v>54</v>
      </c>
      <c r="P928" s="1">
        <v>42785</v>
      </c>
      <c r="Q928">
        <v>1.62</v>
      </c>
      <c r="R928">
        <v>49</v>
      </c>
      <c r="S928" t="s">
        <v>194</v>
      </c>
      <c r="T928" t="s">
        <v>492</v>
      </c>
      <c r="U928">
        <v>4</v>
      </c>
      <c r="V928" s="1">
        <v>44119</v>
      </c>
      <c r="W928">
        <v>1.56</v>
      </c>
      <c r="X928">
        <v>64</v>
      </c>
      <c r="AE928">
        <v>141</v>
      </c>
      <c r="AF928">
        <v>81</v>
      </c>
      <c r="AG928">
        <v>1</v>
      </c>
      <c r="AH928">
        <v>0</v>
      </c>
      <c r="AI928">
        <v>0</v>
      </c>
      <c r="AJ928">
        <v>0</v>
      </c>
      <c r="AK928">
        <f t="shared" si="29"/>
        <v>0</v>
      </c>
      <c r="AL928">
        <v>6</v>
      </c>
      <c r="AM928">
        <v>0</v>
      </c>
      <c r="AN928">
        <v>0</v>
      </c>
      <c r="AO928">
        <v>4</v>
      </c>
      <c r="AP928">
        <v>5.31</v>
      </c>
      <c r="AQ928">
        <v>581</v>
      </c>
      <c r="AR928">
        <v>1.61</v>
      </c>
      <c r="AS928">
        <v>9</v>
      </c>
      <c r="AT928">
        <v>2</v>
      </c>
      <c r="AU928">
        <v>58</v>
      </c>
      <c r="AV928">
        <v>126</v>
      </c>
      <c r="AW928">
        <v>41.9</v>
      </c>
      <c r="AX928">
        <v>68.900000000000006</v>
      </c>
      <c r="AY928">
        <v>64.599999999999994</v>
      </c>
      <c r="AZ928">
        <v>1</v>
      </c>
      <c r="BA928">
        <v>0</v>
      </c>
      <c r="BB928">
        <v>0</v>
      </c>
      <c r="BC928">
        <f t="shared" si="28"/>
        <v>1</v>
      </c>
      <c r="BD928">
        <v>1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5</v>
      </c>
    </row>
    <row r="929" spans="1:69" x14ac:dyDescent="0.25">
      <c r="A929" s="1">
        <v>44373</v>
      </c>
      <c r="B929" s="2">
        <v>44800.412708333337</v>
      </c>
      <c r="C929" s="2"/>
      <c r="D929" t="s">
        <v>7</v>
      </c>
      <c r="E929">
        <v>858</v>
      </c>
      <c r="G929">
        <v>1809</v>
      </c>
      <c r="H929" t="s">
        <v>482</v>
      </c>
      <c r="I929">
        <v>14</v>
      </c>
      <c r="J929">
        <v>1</v>
      </c>
      <c r="K929">
        <v>2</v>
      </c>
      <c r="L929" t="s">
        <v>855</v>
      </c>
      <c r="M929" t="s">
        <v>307</v>
      </c>
      <c r="N929" t="s">
        <v>491</v>
      </c>
      <c r="O929">
        <v>19</v>
      </c>
      <c r="P929" s="1">
        <v>41408</v>
      </c>
      <c r="Q929">
        <v>1.58</v>
      </c>
      <c r="R929">
        <v>58</v>
      </c>
      <c r="S929" t="s">
        <v>515</v>
      </c>
      <c r="T929" t="s">
        <v>491</v>
      </c>
      <c r="U929">
        <v>60</v>
      </c>
      <c r="V929" s="1">
        <v>38402</v>
      </c>
      <c r="W929">
        <v>1.6</v>
      </c>
      <c r="X929">
        <v>82</v>
      </c>
      <c r="AE929">
        <v>70</v>
      </c>
      <c r="AF929">
        <v>28</v>
      </c>
      <c r="AG929">
        <v>4</v>
      </c>
      <c r="AH929">
        <v>5</v>
      </c>
      <c r="AI929">
        <v>2</v>
      </c>
      <c r="AJ929">
        <v>0</v>
      </c>
      <c r="AK929">
        <f t="shared" si="29"/>
        <v>2</v>
      </c>
      <c r="AL929">
        <v>4</v>
      </c>
      <c r="AM929">
        <v>0</v>
      </c>
      <c r="AN929">
        <v>0</v>
      </c>
      <c r="AO929">
        <v>0</v>
      </c>
      <c r="AP929">
        <v>5.63</v>
      </c>
      <c r="AQ929">
        <v>299</v>
      </c>
      <c r="AR929">
        <v>1.52</v>
      </c>
      <c r="AS929">
        <v>3</v>
      </c>
      <c r="AT929">
        <v>3</v>
      </c>
      <c r="AU929">
        <v>32</v>
      </c>
      <c r="AV929">
        <v>89</v>
      </c>
      <c r="AW929">
        <v>44.9</v>
      </c>
      <c r="AX929">
        <v>77</v>
      </c>
      <c r="AY929">
        <v>27.1</v>
      </c>
      <c r="AZ929">
        <v>1</v>
      </c>
      <c r="BA929">
        <v>0</v>
      </c>
      <c r="BB929">
        <v>0</v>
      </c>
      <c r="BC929">
        <f t="shared" si="28"/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6</v>
      </c>
    </row>
    <row r="930" spans="1:69" x14ac:dyDescent="0.25">
      <c r="A930" s="1">
        <v>44372</v>
      </c>
      <c r="B930" s="2">
        <v>44799.761446759258</v>
      </c>
      <c r="C930" s="2"/>
      <c r="D930" t="s">
        <v>6</v>
      </c>
      <c r="E930">
        <v>655</v>
      </c>
      <c r="G930">
        <v>951</v>
      </c>
      <c r="H930" t="s">
        <v>484</v>
      </c>
      <c r="I930">
        <v>-30</v>
      </c>
      <c r="J930">
        <v>1</v>
      </c>
      <c r="K930">
        <v>1</v>
      </c>
      <c r="L930" t="s">
        <v>254</v>
      </c>
      <c r="M930" t="s">
        <v>254</v>
      </c>
      <c r="N930" t="s">
        <v>491</v>
      </c>
      <c r="O930">
        <v>5</v>
      </c>
      <c r="P930" s="1">
        <v>43854</v>
      </c>
      <c r="Q930">
        <v>1.53</v>
      </c>
      <c r="R930">
        <v>66</v>
      </c>
      <c r="AE930">
        <v>68</v>
      </c>
      <c r="AF930">
        <v>34</v>
      </c>
      <c r="AG930">
        <v>6</v>
      </c>
      <c r="AH930">
        <v>0</v>
      </c>
      <c r="AI930">
        <v>0</v>
      </c>
      <c r="AJ930">
        <v>0</v>
      </c>
      <c r="AK930">
        <f t="shared" si="29"/>
        <v>0</v>
      </c>
      <c r="AL930">
        <v>10</v>
      </c>
      <c r="AM930">
        <v>0</v>
      </c>
      <c r="AN930">
        <v>0</v>
      </c>
      <c r="AO930">
        <v>6</v>
      </c>
      <c r="AP930">
        <v>5.62</v>
      </c>
      <c r="AQ930">
        <v>285</v>
      </c>
      <c r="AR930">
        <v>1.49</v>
      </c>
      <c r="AS930">
        <v>8</v>
      </c>
      <c r="AT930">
        <v>0</v>
      </c>
      <c r="AU930">
        <v>33</v>
      </c>
      <c r="AV930">
        <v>93</v>
      </c>
      <c r="AW930">
        <v>46.4</v>
      </c>
      <c r="AX930">
        <v>80.3</v>
      </c>
      <c r="AY930">
        <v>50.7</v>
      </c>
      <c r="AZ930">
        <v>0</v>
      </c>
      <c r="BA930">
        <v>0</v>
      </c>
      <c r="BB930">
        <v>0</v>
      </c>
      <c r="BC930">
        <f t="shared" si="28"/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4</v>
      </c>
    </row>
    <row r="931" spans="1:69" x14ac:dyDescent="0.25">
      <c r="A931" s="1">
        <v>44371</v>
      </c>
      <c r="B931" s="2">
        <v>44809.776724537034</v>
      </c>
      <c r="C931" s="2"/>
      <c r="D931" t="s">
        <v>5</v>
      </c>
      <c r="E931">
        <v>1830</v>
      </c>
      <c r="G931">
        <v>1446</v>
      </c>
      <c r="H931" t="s">
        <v>482</v>
      </c>
      <c r="I931">
        <v>9</v>
      </c>
      <c r="J931">
        <v>1</v>
      </c>
      <c r="K931">
        <v>1</v>
      </c>
      <c r="L931" t="s">
        <v>433</v>
      </c>
      <c r="M931" t="s">
        <v>433</v>
      </c>
      <c r="N931" t="s">
        <v>491</v>
      </c>
      <c r="O931">
        <v>1</v>
      </c>
      <c r="P931" s="1">
        <v>44371</v>
      </c>
      <c r="R931">
        <v>79</v>
      </c>
      <c r="AE931">
        <v>74</v>
      </c>
      <c r="AF931">
        <v>32</v>
      </c>
      <c r="AG931">
        <v>4</v>
      </c>
      <c r="AH931">
        <v>0</v>
      </c>
      <c r="AI931">
        <v>0</v>
      </c>
      <c r="AJ931">
        <v>0</v>
      </c>
      <c r="AK931">
        <f t="shared" si="29"/>
        <v>0</v>
      </c>
      <c r="AL931">
        <v>4</v>
      </c>
      <c r="AM931">
        <v>4</v>
      </c>
      <c r="AN931">
        <v>1</v>
      </c>
      <c r="AO931">
        <v>0</v>
      </c>
      <c r="AP931">
        <v>5.54</v>
      </c>
      <c r="AR931">
        <v>1.64</v>
      </c>
      <c r="AS931">
        <v>6</v>
      </c>
      <c r="AT931">
        <v>0</v>
      </c>
      <c r="AU931">
        <v>32</v>
      </c>
      <c r="AV931">
        <v>70</v>
      </c>
      <c r="AW931">
        <v>45.3</v>
      </c>
      <c r="AX931">
        <v>77.900000000000006</v>
      </c>
      <c r="AY931">
        <v>90.2</v>
      </c>
      <c r="AZ931">
        <v>0</v>
      </c>
      <c r="BA931">
        <v>0</v>
      </c>
      <c r="BB931">
        <v>0</v>
      </c>
      <c r="BC931">
        <f t="shared" si="28"/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2</v>
      </c>
    </row>
    <row r="932" spans="1:69" x14ac:dyDescent="0.25">
      <c r="A932" s="1">
        <v>44370</v>
      </c>
      <c r="B932" s="2">
        <v>44790.646469907406</v>
      </c>
      <c r="C932" s="2"/>
      <c r="D932" t="s">
        <v>4</v>
      </c>
      <c r="E932">
        <v>467</v>
      </c>
      <c r="G932">
        <v>643</v>
      </c>
      <c r="H932" t="s">
        <v>481</v>
      </c>
      <c r="I932">
        <v>-10</v>
      </c>
      <c r="J932">
        <v>1</v>
      </c>
      <c r="K932">
        <v>1</v>
      </c>
      <c r="L932" t="s">
        <v>48</v>
      </c>
      <c r="M932" t="s">
        <v>48</v>
      </c>
      <c r="N932" t="s">
        <v>492</v>
      </c>
      <c r="O932">
        <v>12</v>
      </c>
      <c r="P932" s="1">
        <v>44071</v>
      </c>
      <c r="Q932">
        <v>1.56</v>
      </c>
      <c r="R932">
        <v>45</v>
      </c>
      <c r="AE932">
        <v>76</v>
      </c>
      <c r="AF932">
        <v>38</v>
      </c>
      <c r="AG932">
        <v>4</v>
      </c>
      <c r="AH932">
        <v>2</v>
      </c>
      <c r="AI932">
        <v>0</v>
      </c>
      <c r="AJ932">
        <v>0</v>
      </c>
      <c r="AK932">
        <f t="shared" si="29"/>
        <v>0</v>
      </c>
      <c r="AL932">
        <v>5</v>
      </c>
      <c r="AM932">
        <v>0</v>
      </c>
      <c r="AN932">
        <v>0</v>
      </c>
      <c r="AO932">
        <v>4</v>
      </c>
      <c r="AP932">
        <v>4.92</v>
      </c>
      <c r="AQ932">
        <v>308</v>
      </c>
      <c r="AR932">
        <v>1.65</v>
      </c>
      <c r="AS932">
        <v>2</v>
      </c>
      <c r="AT932">
        <v>0</v>
      </c>
      <c r="AU932">
        <v>21</v>
      </c>
      <c r="AV932">
        <v>60</v>
      </c>
      <c r="AW932">
        <v>29</v>
      </c>
      <c r="AX932">
        <v>27.1</v>
      </c>
      <c r="AY932">
        <v>41.7</v>
      </c>
      <c r="AZ932">
        <v>0</v>
      </c>
      <c r="BA932">
        <v>0</v>
      </c>
      <c r="BB932">
        <v>0</v>
      </c>
      <c r="BC932">
        <f t="shared" si="28"/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2</v>
      </c>
    </row>
    <row r="933" spans="1:69" x14ac:dyDescent="0.25">
      <c r="A933" s="1">
        <v>44369</v>
      </c>
      <c r="B933" s="2">
        <v>44795.481805555559</v>
      </c>
      <c r="C933" s="2"/>
      <c r="D933" t="s">
        <v>3</v>
      </c>
      <c r="E933">
        <v>549</v>
      </c>
      <c r="G933">
        <v>563</v>
      </c>
      <c r="H933" t="s">
        <v>482</v>
      </c>
      <c r="I933">
        <v>4</v>
      </c>
      <c r="J933">
        <v>1</v>
      </c>
      <c r="K933">
        <v>1</v>
      </c>
      <c r="L933" t="s">
        <v>434</v>
      </c>
      <c r="M933" t="s">
        <v>434</v>
      </c>
      <c r="N933" t="s">
        <v>491</v>
      </c>
      <c r="O933">
        <v>1</v>
      </c>
      <c r="P933" s="1">
        <v>44369</v>
      </c>
      <c r="Q933">
        <v>1.44</v>
      </c>
      <c r="R933">
        <v>0</v>
      </c>
      <c r="AE933">
        <v>84</v>
      </c>
      <c r="AF933">
        <v>38</v>
      </c>
      <c r="AG933">
        <v>3</v>
      </c>
      <c r="AH933">
        <v>0</v>
      </c>
      <c r="AI933">
        <v>0</v>
      </c>
      <c r="AJ933">
        <v>0</v>
      </c>
      <c r="AK933">
        <f t="shared" si="29"/>
        <v>0</v>
      </c>
      <c r="AL933">
        <v>1</v>
      </c>
      <c r="AM933">
        <v>0</v>
      </c>
      <c r="AN933">
        <v>0</v>
      </c>
      <c r="AO933">
        <v>0</v>
      </c>
      <c r="AP933">
        <v>4.45</v>
      </c>
      <c r="AQ933">
        <v>270</v>
      </c>
      <c r="AR933">
        <v>1.44</v>
      </c>
      <c r="AS933">
        <v>10</v>
      </c>
      <c r="AT933">
        <v>2</v>
      </c>
      <c r="AU933">
        <v>20</v>
      </c>
      <c r="AV933">
        <v>65</v>
      </c>
      <c r="AW933">
        <v>14.2</v>
      </c>
      <c r="AX933">
        <v>0.3</v>
      </c>
      <c r="AY933">
        <v>0.7</v>
      </c>
      <c r="AZ933">
        <v>0</v>
      </c>
      <c r="BA933">
        <v>0</v>
      </c>
      <c r="BB933">
        <v>0</v>
      </c>
      <c r="BC933">
        <f t="shared" si="28"/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2</v>
      </c>
    </row>
    <row r="934" spans="1:69" x14ac:dyDescent="0.25">
      <c r="A934" s="1">
        <v>44368</v>
      </c>
      <c r="B934" s="2">
        <v>44781.541261574072</v>
      </c>
      <c r="C934" s="2"/>
      <c r="D934" t="s">
        <v>2</v>
      </c>
      <c r="E934">
        <v>312</v>
      </c>
      <c r="G934">
        <v>382</v>
      </c>
      <c r="H934" t="s">
        <v>481</v>
      </c>
      <c r="I934">
        <v>-6</v>
      </c>
      <c r="J934">
        <v>1</v>
      </c>
      <c r="K934">
        <v>1</v>
      </c>
      <c r="L934" t="s">
        <v>435</v>
      </c>
      <c r="M934" t="s">
        <v>435</v>
      </c>
      <c r="N934" t="s">
        <v>491</v>
      </c>
      <c r="O934">
        <v>34</v>
      </c>
      <c r="P934" s="1">
        <v>41633</v>
      </c>
      <c r="Q934">
        <v>1.6</v>
      </c>
      <c r="R934">
        <v>40</v>
      </c>
      <c r="AE934">
        <v>78</v>
      </c>
      <c r="AF934">
        <v>42</v>
      </c>
      <c r="AG934">
        <v>1</v>
      </c>
      <c r="AH934">
        <v>0</v>
      </c>
      <c r="AI934">
        <v>0</v>
      </c>
      <c r="AJ934">
        <v>0</v>
      </c>
      <c r="AK934">
        <f t="shared" si="29"/>
        <v>0</v>
      </c>
      <c r="AL934">
        <v>4</v>
      </c>
      <c r="AM934">
        <v>0</v>
      </c>
      <c r="AN934">
        <v>0</v>
      </c>
      <c r="AO934">
        <v>4</v>
      </c>
      <c r="AP934">
        <v>4.6900000000000004</v>
      </c>
      <c r="AQ934">
        <v>313</v>
      </c>
      <c r="AR934">
        <v>1.71</v>
      </c>
      <c r="AS934">
        <v>6</v>
      </c>
      <c r="AT934">
        <v>1</v>
      </c>
      <c r="AU934">
        <v>19</v>
      </c>
      <c r="AV934">
        <v>61</v>
      </c>
      <c r="AW934">
        <v>21.2</v>
      </c>
      <c r="AX934">
        <v>5.7</v>
      </c>
      <c r="AY934">
        <v>22.1</v>
      </c>
      <c r="AZ934">
        <v>0</v>
      </c>
      <c r="BA934">
        <v>0</v>
      </c>
      <c r="BB934">
        <v>0</v>
      </c>
      <c r="BC934">
        <f t="shared" si="28"/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</row>
    <row r="935" spans="1:69" x14ac:dyDescent="0.25">
      <c r="A935" s="1">
        <v>44367</v>
      </c>
      <c r="B935" s="2">
        <v>44794.727002314816</v>
      </c>
      <c r="C935" s="2"/>
      <c r="D935" t="s">
        <v>1</v>
      </c>
      <c r="E935">
        <v>1981</v>
      </c>
      <c r="G935">
        <v>1878</v>
      </c>
      <c r="H935" t="s">
        <v>484</v>
      </c>
      <c r="I935">
        <v>-20</v>
      </c>
      <c r="J935">
        <v>2</v>
      </c>
      <c r="K935">
        <v>1</v>
      </c>
      <c r="L935" t="s">
        <v>115</v>
      </c>
      <c r="M935" t="s">
        <v>115</v>
      </c>
      <c r="N935" t="s">
        <v>491</v>
      </c>
      <c r="O935">
        <v>20</v>
      </c>
      <c r="P935" s="1">
        <v>44256</v>
      </c>
      <c r="Q935">
        <v>1.64</v>
      </c>
      <c r="R935">
        <v>38</v>
      </c>
      <c r="AE935">
        <v>140</v>
      </c>
      <c r="AF935">
        <v>70</v>
      </c>
      <c r="AG935">
        <v>4</v>
      </c>
      <c r="AH935">
        <v>0</v>
      </c>
      <c r="AI935">
        <v>0</v>
      </c>
      <c r="AJ935">
        <v>0</v>
      </c>
      <c r="AK935">
        <f t="shared" si="29"/>
        <v>0</v>
      </c>
      <c r="AL935">
        <v>5</v>
      </c>
      <c r="AM935">
        <v>0</v>
      </c>
      <c r="AN935">
        <v>0</v>
      </c>
      <c r="AO935">
        <v>2</v>
      </c>
      <c r="AP935">
        <v>5.3</v>
      </c>
      <c r="AQ935">
        <v>554</v>
      </c>
      <c r="AR935">
        <v>1.49</v>
      </c>
      <c r="AS935">
        <v>11</v>
      </c>
      <c r="AT935">
        <v>2</v>
      </c>
      <c r="AU935">
        <v>56</v>
      </c>
      <c r="AV935">
        <v>116</v>
      </c>
      <c r="AW935">
        <v>30.7</v>
      </c>
      <c r="AX935">
        <v>33</v>
      </c>
      <c r="AY935">
        <v>2.8</v>
      </c>
      <c r="AZ935">
        <v>1</v>
      </c>
      <c r="BA935">
        <v>0</v>
      </c>
      <c r="BB935">
        <v>0</v>
      </c>
      <c r="BC935">
        <f t="shared" si="28"/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14</v>
      </c>
    </row>
    <row r="936" spans="1:69" x14ac:dyDescent="0.25">
      <c r="A936" s="1">
        <v>44366</v>
      </c>
      <c r="B936" s="2">
        <v>44794.297500000001</v>
      </c>
      <c r="C936" s="2"/>
      <c r="D936" t="s">
        <v>7</v>
      </c>
      <c r="E936">
        <v>1352</v>
      </c>
      <c r="G936">
        <v>1221</v>
      </c>
      <c r="H936" t="s">
        <v>484</v>
      </c>
      <c r="I936">
        <v>-20</v>
      </c>
      <c r="J936">
        <v>1</v>
      </c>
      <c r="K936">
        <v>1</v>
      </c>
      <c r="L936" t="s">
        <v>436</v>
      </c>
      <c r="M936" t="s">
        <v>436</v>
      </c>
      <c r="N936" t="s">
        <v>492</v>
      </c>
      <c r="O936">
        <v>9</v>
      </c>
      <c r="P936" s="1">
        <v>43440</v>
      </c>
      <c r="Q936">
        <v>1.53</v>
      </c>
      <c r="R936">
        <v>68</v>
      </c>
      <c r="AE936">
        <v>72</v>
      </c>
      <c r="AF936">
        <v>30</v>
      </c>
      <c r="AG936">
        <v>5</v>
      </c>
      <c r="AH936">
        <v>0</v>
      </c>
      <c r="AI936">
        <v>0</v>
      </c>
      <c r="AJ936">
        <v>0</v>
      </c>
      <c r="AK936">
        <f t="shared" si="29"/>
        <v>0</v>
      </c>
      <c r="AL936">
        <v>4</v>
      </c>
      <c r="AM936">
        <v>0</v>
      </c>
      <c r="AN936">
        <v>0</v>
      </c>
      <c r="AO936">
        <v>2</v>
      </c>
      <c r="AP936">
        <v>5.42</v>
      </c>
      <c r="AQ936">
        <v>277</v>
      </c>
      <c r="AR936">
        <v>1.42</v>
      </c>
      <c r="AS936">
        <v>4</v>
      </c>
      <c r="AT936">
        <v>1</v>
      </c>
      <c r="AU936">
        <v>36</v>
      </c>
      <c r="AV936">
        <v>97</v>
      </c>
      <c r="AW936">
        <v>39.700000000000003</v>
      </c>
      <c r="AX936">
        <v>62.7</v>
      </c>
      <c r="AY936">
        <v>8.9</v>
      </c>
      <c r="AZ936">
        <v>0</v>
      </c>
      <c r="BA936">
        <v>0</v>
      </c>
      <c r="BB936">
        <v>0</v>
      </c>
      <c r="BC936">
        <f t="shared" si="28"/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3</v>
      </c>
    </row>
    <row r="937" spans="1:69" x14ac:dyDescent="0.25">
      <c r="A937" s="1">
        <v>44365</v>
      </c>
      <c r="B937" s="2">
        <v>44799.691747685189</v>
      </c>
      <c r="C937" s="2"/>
      <c r="D937" t="s">
        <v>6</v>
      </c>
      <c r="E937">
        <v>844</v>
      </c>
      <c r="G937">
        <v>1235</v>
      </c>
      <c r="H937" t="s">
        <v>481</v>
      </c>
      <c r="I937">
        <v>-9</v>
      </c>
      <c r="J937">
        <v>1</v>
      </c>
      <c r="K937">
        <v>1</v>
      </c>
      <c r="L937" t="s">
        <v>437</v>
      </c>
      <c r="M937" t="s">
        <v>437</v>
      </c>
      <c r="N937" t="s">
        <v>491</v>
      </c>
      <c r="O937">
        <v>11</v>
      </c>
      <c r="P937" s="1">
        <v>42780</v>
      </c>
      <c r="Q937">
        <v>1.59</v>
      </c>
      <c r="R937">
        <v>59</v>
      </c>
      <c r="AE937">
        <v>70</v>
      </c>
      <c r="AF937">
        <v>26</v>
      </c>
      <c r="AG937">
        <v>3</v>
      </c>
      <c r="AH937">
        <v>8</v>
      </c>
      <c r="AI937">
        <v>0</v>
      </c>
      <c r="AJ937">
        <v>2</v>
      </c>
      <c r="AK937">
        <f t="shared" si="29"/>
        <v>2</v>
      </c>
      <c r="AL937">
        <v>4</v>
      </c>
      <c r="AM937">
        <v>0</v>
      </c>
      <c r="AN937">
        <v>0</v>
      </c>
      <c r="AO937">
        <v>0</v>
      </c>
      <c r="AP937">
        <v>5.69</v>
      </c>
      <c r="AQ937">
        <v>302</v>
      </c>
      <c r="AR937">
        <v>1.52</v>
      </c>
      <c r="AS937">
        <v>5</v>
      </c>
      <c r="AT937">
        <v>0</v>
      </c>
      <c r="AU937">
        <v>29</v>
      </c>
      <c r="AV937">
        <v>99</v>
      </c>
      <c r="AW937">
        <v>34.5</v>
      </c>
      <c r="AX937">
        <v>45.5</v>
      </c>
      <c r="AY937">
        <v>8.1999999999999993</v>
      </c>
      <c r="AZ937">
        <v>0</v>
      </c>
      <c r="BA937">
        <v>0</v>
      </c>
      <c r="BB937">
        <v>0</v>
      </c>
      <c r="BC937">
        <f t="shared" si="28"/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4</v>
      </c>
    </row>
    <row r="938" spans="1:69" x14ac:dyDescent="0.25">
      <c r="A938" s="1">
        <v>44364</v>
      </c>
      <c r="B938" s="2">
        <v>44809.755462962959</v>
      </c>
      <c r="C938" s="2"/>
      <c r="D938" t="s">
        <v>5</v>
      </c>
      <c r="E938">
        <v>739</v>
      </c>
      <c r="G938">
        <v>886</v>
      </c>
      <c r="H938" t="s">
        <v>486</v>
      </c>
      <c r="I938">
        <v>-33</v>
      </c>
      <c r="J938">
        <v>1</v>
      </c>
      <c r="K938">
        <v>1</v>
      </c>
      <c r="L938" t="s">
        <v>47</v>
      </c>
      <c r="M938" t="s">
        <v>47</v>
      </c>
      <c r="N938" t="s">
        <v>491</v>
      </c>
      <c r="O938">
        <v>6</v>
      </c>
      <c r="P938" s="1">
        <v>44259</v>
      </c>
      <c r="Q938">
        <v>1.51</v>
      </c>
      <c r="R938">
        <v>75</v>
      </c>
      <c r="AE938">
        <v>75</v>
      </c>
      <c r="AF938">
        <v>43</v>
      </c>
      <c r="AG938">
        <v>4</v>
      </c>
      <c r="AH938">
        <v>0</v>
      </c>
      <c r="AI938">
        <v>0</v>
      </c>
      <c r="AJ938">
        <v>0</v>
      </c>
      <c r="AK938">
        <f t="shared" si="29"/>
        <v>0</v>
      </c>
      <c r="AL938">
        <v>3</v>
      </c>
      <c r="AM938">
        <v>0</v>
      </c>
      <c r="AN938">
        <v>0</v>
      </c>
      <c r="AO938">
        <v>8</v>
      </c>
      <c r="AP938">
        <v>4.96</v>
      </c>
      <c r="AQ938">
        <v>287</v>
      </c>
      <c r="AR938">
        <v>1.58</v>
      </c>
      <c r="AS938">
        <v>8</v>
      </c>
      <c r="AT938">
        <v>2</v>
      </c>
      <c r="AU938">
        <v>30</v>
      </c>
      <c r="AV938">
        <v>63</v>
      </c>
      <c r="AW938">
        <v>30.6</v>
      </c>
      <c r="AX938">
        <v>32.5</v>
      </c>
      <c r="AY938">
        <v>24.3</v>
      </c>
      <c r="AZ938">
        <v>0</v>
      </c>
      <c r="BA938">
        <v>0</v>
      </c>
      <c r="BB938">
        <v>0</v>
      </c>
      <c r="BC938">
        <f t="shared" si="28"/>
        <v>1</v>
      </c>
      <c r="BD938">
        <v>1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3</v>
      </c>
    </row>
    <row r="939" spans="1:69" x14ac:dyDescent="0.25">
      <c r="A939" s="1">
        <v>44363</v>
      </c>
      <c r="B939" s="2">
        <v>44790.553784722222</v>
      </c>
      <c r="C939" s="2"/>
      <c r="D939" t="s">
        <v>4</v>
      </c>
      <c r="E939">
        <v>408</v>
      </c>
      <c r="G939">
        <v>743</v>
      </c>
      <c r="H939" t="s">
        <v>481</v>
      </c>
      <c r="I939">
        <v>0</v>
      </c>
      <c r="J939">
        <v>1</v>
      </c>
      <c r="K939">
        <v>1</v>
      </c>
      <c r="L939" t="s">
        <v>438</v>
      </c>
      <c r="M939" t="s">
        <v>438</v>
      </c>
      <c r="N939" t="s">
        <v>491</v>
      </c>
      <c r="O939">
        <v>21</v>
      </c>
      <c r="P939" s="1">
        <v>40471</v>
      </c>
      <c r="Q939">
        <v>1.65</v>
      </c>
      <c r="R939">
        <v>67</v>
      </c>
      <c r="AE939">
        <v>81</v>
      </c>
      <c r="AF939">
        <v>36</v>
      </c>
      <c r="AG939">
        <v>3</v>
      </c>
      <c r="AH939">
        <v>0</v>
      </c>
      <c r="AI939">
        <v>0</v>
      </c>
      <c r="AJ939">
        <v>0</v>
      </c>
      <c r="AK939">
        <f t="shared" si="29"/>
        <v>0</v>
      </c>
      <c r="AL939">
        <v>6</v>
      </c>
      <c r="AM939">
        <v>0</v>
      </c>
      <c r="AN939">
        <v>0</v>
      </c>
      <c r="AO939">
        <v>2</v>
      </c>
      <c r="AP939">
        <v>5.04</v>
      </c>
      <c r="AQ939">
        <v>344</v>
      </c>
      <c r="AR939">
        <v>1.69</v>
      </c>
      <c r="AS939">
        <v>7</v>
      </c>
      <c r="AT939">
        <v>3</v>
      </c>
      <c r="AU939">
        <v>26</v>
      </c>
      <c r="AV939">
        <v>78</v>
      </c>
      <c r="AW939">
        <v>41.6</v>
      </c>
      <c r="AX939">
        <v>68.2</v>
      </c>
      <c r="AY939">
        <v>94.2</v>
      </c>
      <c r="AZ939">
        <v>0</v>
      </c>
      <c r="BA939">
        <v>0</v>
      </c>
      <c r="BB939">
        <v>0</v>
      </c>
      <c r="BC939">
        <f t="shared" si="28"/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4</v>
      </c>
    </row>
    <row r="940" spans="1:69" x14ac:dyDescent="0.25">
      <c r="A940" s="1">
        <v>44362</v>
      </c>
      <c r="B940" s="2">
        <v>44789.32068287037</v>
      </c>
      <c r="C940" s="2"/>
      <c r="D940" t="s">
        <v>3</v>
      </c>
      <c r="E940">
        <v>386</v>
      </c>
      <c r="G940">
        <v>446</v>
      </c>
      <c r="H940" t="s">
        <v>481</v>
      </c>
      <c r="I940">
        <v>-19</v>
      </c>
      <c r="J940">
        <v>1</v>
      </c>
      <c r="K940">
        <v>1</v>
      </c>
      <c r="L940" t="s">
        <v>439</v>
      </c>
      <c r="M940" t="s">
        <v>439</v>
      </c>
      <c r="N940" t="s">
        <v>491</v>
      </c>
      <c r="O940">
        <v>2</v>
      </c>
      <c r="P940" s="1">
        <v>44174</v>
      </c>
      <c r="Q940">
        <v>1.57</v>
      </c>
      <c r="R940">
        <v>39</v>
      </c>
      <c r="AE940">
        <v>76</v>
      </c>
      <c r="AF940">
        <v>38</v>
      </c>
      <c r="AG940">
        <v>4</v>
      </c>
      <c r="AH940">
        <v>0</v>
      </c>
      <c r="AI940">
        <v>0</v>
      </c>
      <c r="AJ940">
        <v>0</v>
      </c>
      <c r="AK940">
        <f t="shared" si="29"/>
        <v>0</v>
      </c>
      <c r="AL940">
        <v>4</v>
      </c>
      <c r="AM940">
        <v>0</v>
      </c>
      <c r="AN940">
        <v>0</v>
      </c>
      <c r="AO940">
        <v>2</v>
      </c>
      <c r="AP940">
        <v>4.92</v>
      </c>
      <c r="AQ940">
        <v>294</v>
      </c>
      <c r="AR940">
        <v>1.57</v>
      </c>
      <c r="AS940">
        <v>10</v>
      </c>
      <c r="AT940">
        <v>1</v>
      </c>
      <c r="AU940">
        <v>32</v>
      </c>
      <c r="AV940">
        <v>69</v>
      </c>
      <c r="AW940">
        <v>25.6</v>
      </c>
      <c r="AX940">
        <v>16.5</v>
      </c>
      <c r="AY940">
        <v>31.9</v>
      </c>
      <c r="AZ940">
        <v>0</v>
      </c>
      <c r="BA940">
        <v>0</v>
      </c>
      <c r="BB940">
        <v>0</v>
      </c>
      <c r="BC940">
        <f t="shared" si="28"/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2</v>
      </c>
    </row>
    <row r="941" spans="1:69" x14ac:dyDescent="0.25">
      <c r="A941" s="1">
        <v>44361</v>
      </c>
      <c r="B941" s="2">
        <v>44781.537569444445</v>
      </c>
      <c r="C941" s="2"/>
      <c r="D941" t="s">
        <v>2</v>
      </c>
      <c r="E941">
        <v>273</v>
      </c>
      <c r="G941">
        <v>363</v>
      </c>
      <c r="H941" t="s">
        <v>481</v>
      </c>
      <c r="I941">
        <v>-13</v>
      </c>
      <c r="J941">
        <v>1</v>
      </c>
      <c r="K941">
        <v>2</v>
      </c>
      <c r="L941" t="s">
        <v>440</v>
      </c>
      <c r="M941" t="s">
        <v>450</v>
      </c>
      <c r="N941" t="s">
        <v>492</v>
      </c>
      <c r="O941">
        <v>85</v>
      </c>
      <c r="P941" s="1">
        <v>36689</v>
      </c>
      <c r="Q941">
        <v>1.64</v>
      </c>
      <c r="R941">
        <v>22</v>
      </c>
      <c r="S941" t="s">
        <v>512</v>
      </c>
      <c r="T941" t="s">
        <v>491</v>
      </c>
      <c r="U941">
        <v>33</v>
      </c>
      <c r="V941" s="1">
        <v>38768</v>
      </c>
      <c r="W941">
        <v>1.62</v>
      </c>
      <c r="X941">
        <v>68</v>
      </c>
      <c r="AE941">
        <v>76</v>
      </c>
      <c r="AF941">
        <v>40</v>
      </c>
      <c r="AG941">
        <v>3</v>
      </c>
      <c r="AH941">
        <v>0</v>
      </c>
      <c r="AI941">
        <v>0</v>
      </c>
      <c r="AJ941">
        <v>0</v>
      </c>
      <c r="AK941">
        <f t="shared" si="29"/>
        <v>0</v>
      </c>
      <c r="AL941">
        <v>2</v>
      </c>
      <c r="AM941">
        <v>0</v>
      </c>
      <c r="AN941">
        <v>0</v>
      </c>
      <c r="AO941">
        <v>2</v>
      </c>
      <c r="AP941">
        <v>4.87</v>
      </c>
      <c r="AQ941">
        <v>321</v>
      </c>
      <c r="AR941">
        <v>1.74</v>
      </c>
      <c r="AS941">
        <v>7</v>
      </c>
      <c r="AT941">
        <v>1</v>
      </c>
      <c r="AU941">
        <v>31</v>
      </c>
      <c r="AV941">
        <v>63</v>
      </c>
      <c r="AW941">
        <v>23.5</v>
      </c>
      <c r="AX941">
        <v>10.9</v>
      </c>
      <c r="AY941">
        <v>37.5</v>
      </c>
      <c r="AZ941">
        <v>0</v>
      </c>
      <c r="BA941">
        <v>0</v>
      </c>
      <c r="BB941">
        <v>0</v>
      </c>
      <c r="BC941">
        <f t="shared" si="28"/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 s="3">
        <v>0</v>
      </c>
      <c r="BQ941">
        <v>2</v>
      </c>
    </row>
    <row r="942" spans="1:69" x14ac:dyDescent="0.25">
      <c r="A942" s="1">
        <v>44360</v>
      </c>
      <c r="B942" s="2">
        <v>44794.314050925925</v>
      </c>
      <c r="C942" s="2"/>
      <c r="D942" t="s">
        <v>1</v>
      </c>
      <c r="E942">
        <v>1307</v>
      </c>
      <c r="G942">
        <v>2154</v>
      </c>
      <c r="H942" t="s">
        <v>481</v>
      </c>
      <c r="I942">
        <v>-9</v>
      </c>
      <c r="J942">
        <v>2</v>
      </c>
      <c r="K942">
        <v>1</v>
      </c>
      <c r="L942" t="s">
        <v>376</v>
      </c>
      <c r="M942" t="s">
        <v>376</v>
      </c>
      <c r="N942" t="s">
        <v>491</v>
      </c>
      <c r="O942">
        <v>4</v>
      </c>
      <c r="P942" s="1">
        <v>44360</v>
      </c>
      <c r="Q942">
        <v>1.58</v>
      </c>
      <c r="R942">
        <v>59</v>
      </c>
      <c r="AE942">
        <v>138</v>
      </c>
      <c r="AF942">
        <v>77</v>
      </c>
      <c r="AG942">
        <v>4</v>
      </c>
      <c r="AH942">
        <v>0</v>
      </c>
      <c r="AI942">
        <v>0</v>
      </c>
      <c r="AJ942">
        <v>0</v>
      </c>
      <c r="AK942">
        <f t="shared" si="29"/>
        <v>0</v>
      </c>
      <c r="AL942">
        <v>9</v>
      </c>
      <c r="AM942">
        <v>0</v>
      </c>
      <c r="AN942">
        <v>0</v>
      </c>
      <c r="AO942">
        <v>6</v>
      </c>
      <c r="AP942">
        <v>5.28</v>
      </c>
      <c r="AQ942">
        <v>565</v>
      </c>
      <c r="AR942">
        <v>1.55</v>
      </c>
      <c r="AS942">
        <v>9</v>
      </c>
      <c r="AT942">
        <v>0</v>
      </c>
      <c r="AU942">
        <v>60</v>
      </c>
      <c r="AV942">
        <v>131</v>
      </c>
      <c r="AW942">
        <v>39.1</v>
      </c>
      <c r="AX942">
        <v>60.7</v>
      </c>
      <c r="AY942">
        <v>42.6</v>
      </c>
      <c r="AZ942">
        <v>1</v>
      </c>
      <c r="BA942">
        <v>0</v>
      </c>
      <c r="BB942">
        <v>0</v>
      </c>
      <c r="BC942">
        <f t="shared" si="28"/>
        <v>1</v>
      </c>
      <c r="BD942">
        <v>1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7</v>
      </c>
    </row>
    <row r="943" spans="1:69" x14ac:dyDescent="0.25">
      <c r="A943" s="1">
        <v>44359</v>
      </c>
      <c r="B943" s="2">
        <v>44793.888391203705</v>
      </c>
      <c r="C943" s="2"/>
      <c r="D943" t="s">
        <v>7</v>
      </c>
      <c r="E943">
        <v>1041</v>
      </c>
      <c r="G943">
        <v>1123</v>
      </c>
      <c r="H943" t="s">
        <v>484</v>
      </c>
      <c r="I943">
        <v>-30</v>
      </c>
      <c r="J943">
        <v>1</v>
      </c>
      <c r="K943">
        <v>2</v>
      </c>
      <c r="L943" t="s">
        <v>140</v>
      </c>
      <c r="M943" t="s">
        <v>328</v>
      </c>
      <c r="N943" t="s">
        <v>492</v>
      </c>
      <c r="O943">
        <v>19</v>
      </c>
      <c r="P943" s="1">
        <v>44051</v>
      </c>
      <c r="Q943">
        <v>1.61</v>
      </c>
      <c r="R943">
        <v>69</v>
      </c>
      <c r="S943" t="s">
        <v>573</v>
      </c>
      <c r="T943" t="s">
        <v>491</v>
      </c>
      <c r="U943">
        <v>14</v>
      </c>
      <c r="V943" s="1">
        <v>43060</v>
      </c>
      <c r="W943">
        <v>1.69</v>
      </c>
      <c r="X943">
        <v>56</v>
      </c>
      <c r="AE943">
        <v>70</v>
      </c>
      <c r="AF943">
        <v>33</v>
      </c>
      <c r="AG943">
        <v>2</v>
      </c>
      <c r="AH943">
        <v>0</v>
      </c>
      <c r="AI943">
        <v>0</v>
      </c>
      <c r="AJ943">
        <v>0</v>
      </c>
      <c r="AK943">
        <f t="shared" si="29"/>
        <v>0</v>
      </c>
      <c r="AL943">
        <v>5</v>
      </c>
      <c r="AM943">
        <v>0</v>
      </c>
      <c r="AN943">
        <v>0</v>
      </c>
      <c r="AO943">
        <v>6</v>
      </c>
      <c r="AP943">
        <v>5.49</v>
      </c>
      <c r="AQ943">
        <v>327</v>
      </c>
      <c r="AR943">
        <v>1.7</v>
      </c>
      <c r="AS943">
        <v>7</v>
      </c>
      <c r="AT943">
        <v>1</v>
      </c>
      <c r="AU943">
        <v>27</v>
      </c>
      <c r="AV943">
        <v>78</v>
      </c>
      <c r="AW943">
        <v>44.6</v>
      </c>
      <c r="AX943">
        <v>76.2</v>
      </c>
      <c r="AY943">
        <v>25.5</v>
      </c>
      <c r="AZ943">
        <v>1</v>
      </c>
      <c r="BA943">
        <v>0</v>
      </c>
      <c r="BB943">
        <v>0</v>
      </c>
      <c r="BC943">
        <f t="shared" si="28"/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2</v>
      </c>
    </row>
    <row r="944" spans="1:69" x14ac:dyDescent="0.25">
      <c r="A944" s="1">
        <v>44358</v>
      </c>
      <c r="B944" s="2">
        <v>44799.666990740741</v>
      </c>
      <c r="C944" s="2"/>
      <c r="D944" t="s">
        <v>6</v>
      </c>
      <c r="E944">
        <v>754</v>
      </c>
      <c r="G944">
        <v>1114</v>
      </c>
      <c r="H944" t="s">
        <v>481</v>
      </c>
      <c r="I944">
        <v>-13</v>
      </c>
      <c r="J944">
        <v>1</v>
      </c>
      <c r="K944">
        <v>1</v>
      </c>
      <c r="L944" t="s">
        <v>246</v>
      </c>
      <c r="M944" t="s">
        <v>246</v>
      </c>
      <c r="N944" t="s">
        <v>491</v>
      </c>
      <c r="O944">
        <v>23</v>
      </c>
      <c r="P944" s="1">
        <v>44203</v>
      </c>
      <c r="Q944">
        <v>1.63</v>
      </c>
      <c r="R944">
        <v>57</v>
      </c>
      <c r="AE944">
        <v>70</v>
      </c>
      <c r="AF944">
        <v>36</v>
      </c>
      <c r="AG944">
        <v>3</v>
      </c>
      <c r="AH944">
        <v>0</v>
      </c>
      <c r="AI944">
        <v>0</v>
      </c>
      <c r="AJ944">
        <v>0</v>
      </c>
      <c r="AK944">
        <f t="shared" si="29"/>
        <v>0</v>
      </c>
      <c r="AL944">
        <v>3</v>
      </c>
      <c r="AM944">
        <v>0</v>
      </c>
      <c r="AN944">
        <v>0</v>
      </c>
      <c r="AO944">
        <v>6</v>
      </c>
      <c r="AP944">
        <v>5.4</v>
      </c>
      <c r="AQ944">
        <v>297</v>
      </c>
      <c r="AR944">
        <v>1.57</v>
      </c>
      <c r="AS944">
        <v>7</v>
      </c>
      <c r="AT944">
        <v>0</v>
      </c>
      <c r="AU944">
        <v>26</v>
      </c>
      <c r="AV944">
        <v>87</v>
      </c>
      <c r="AW944">
        <v>42</v>
      </c>
      <c r="AX944">
        <v>69.400000000000006</v>
      </c>
      <c r="AY944">
        <v>31</v>
      </c>
      <c r="AZ944">
        <v>0</v>
      </c>
      <c r="BA944">
        <v>0</v>
      </c>
      <c r="BB944">
        <v>0</v>
      </c>
      <c r="BC944">
        <f t="shared" si="28"/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 s="3">
        <v>0</v>
      </c>
      <c r="BQ944">
        <v>3</v>
      </c>
    </row>
    <row r="945" spans="1:69" x14ac:dyDescent="0.25">
      <c r="A945" s="1">
        <v>44357</v>
      </c>
      <c r="B945" s="2">
        <v>44798.897245370368</v>
      </c>
      <c r="C945" s="2"/>
      <c r="D945" t="s">
        <v>5</v>
      </c>
      <c r="E945">
        <v>820</v>
      </c>
      <c r="G945">
        <v>1037</v>
      </c>
      <c r="H945" t="s">
        <v>484</v>
      </c>
      <c r="I945">
        <v>-27</v>
      </c>
      <c r="J945">
        <v>1</v>
      </c>
      <c r="K945">
        <v>1</v>
      </c>
      <c r="L945" t="s">
        <v>180</v>
      </c>
      <c r="M945" t="s">
        <v>180</v>
      </c>
      <c r="N945" t="s">
        <v>491</v>
      </c>
      <c r="O945">
        <v>3</v>
      </c>
      <c r="P945" s="1">
        <v>44357</v>
      </c>
      <c r="Q945">
        <v>1.52</v>
      </c>
      <c r="R945">
        <v>53</v>
      </c>
      <c r="AE945">
        <v>74</v>
      </c>
      <c r="AF945">
        <v>36</v>
      </c>
      <c r="AG945">
        <v>4</v>
      </c>
      <c r="AH945">
        <v>2</v>
      </c>
      <c r="AI945">
        <v>0</v>
      </c>
      <c r="AJ945">
        <v>0</v>
      </c>
      <c r="AK945">
        <f t="shared" si="29"/>
        <v>0</v>
      </c>
      <c r="AL945">
        <v>6</v>
      </c>
      <c r="AM945">
        <v>0</v>
      </c>
      <c r="AN945">
        <v>0</v>
      </c>
      <c r="AO945">
        <v>0</v>
      </c>
      <c r="AP945">
        <v>5.1100000000000003</v>
      </c>
      <c r="AQ945">
        <v>287</v>
      </c>
      <c r="AR945">
        <v>1.52</v>
      </c>
      <c r="AS945">
        <v>9</v>
      </c>
      <c r="AT945">
        <v>0</v>
      </c>
      <c r="AU945">
        <v>29</v>
      </c>
      <c r="AV945">
        <v>67</v>
      </c>
      <c r="AW945">
        <v>29.3</v>
      </c>
      <c r="AX945">
        <v>28</v>
      </c>
      <c r="AY945">
        <v>18.8</v>
      </c>
      <c r="AZ945">
        <v>1</v>
      </c>
      <c r="BA945">
        <v>0</v>
      </c>
      <c r="BB945">
        <v>0</v>
      </c>
      <c r="BC945">
        <f t="shared" si="28"/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4</v>
      </c>
    </row>
    <row r="946" spans="1:69" x14ac:dyDescent="0.25">
      <c r="A946" s="1">
        <v>44356</v>
      </c>
      <c r="B946" s="2">
        <v>44790.548900462964</v>
      </c>
      <c r="C946" s="2"/>
      <c r="D946" t="s">
        <v>4</v>
      </c>
      <c r="E946">
        <v>399</v>
      </c>
      <c r="G946">
        <v>576</v>
      </c>
      <c r="H946" t="s">
        <v>484</v>
      </c>
      <c r="I946">
        <v>-22</v>
      </c>
      <c r="J946">
        <v>1</v>
      </c>
      <c r="K946">
        <v>1</v>
      </c>
      <c r="L946" t="s">
        <v>73</v>
      </c>
      <c r="M946" t="s">
        <v>73</v>
      </c>
      <c r="N946" t="s">
        <v>491</v>
      </c>
      <c r="O946">
        <v>107</v>
      </c>
      <c r="P946" s="1">
        <v>37218</v>
      </c>
      <c r="Q946">
        <v>1.59</v>
      </c>
      <c r="R946">
        <v>94</v>
      </c>
      <c r="AE946">
        <v>72</v>
      </c>
      <c r="AF946">
        <v>36</v>
      </c>
      <c r="AG946">
        <v>4</v>
      </c>
      <c r="AH946">
        <v>0</v>
      </c>
      <c r="AI946">
        <v>0</v>
      </c>
      <c r="AJ946">
        <v>0</v>
      </c>
      <c r="AK946">
        <f t="shared" si="29"/>
        <v>0</v>
      </c>
      <c r="AL946">
        <v>6</v>
      </c>
      <c r="AM946">
        <v>0</v>
      </c>
      <c r="AN946">
        <v>0</v>
      </c>
      <c r="AO946">
        <v>2</v>
      </c>
      <c r="AP946">
        <v>5.25</v>
      </c>
      <c r="AQ946">
        <v>292</v>
      </c>
      <c r="AR946">
        <v>1.54</v>
      </c>
      <c r="AS946">
        <v>3</v>
      </c>
      <c r="AT946">
        <v>5</v>
      </c>
      <c r="AU946">
        <v>24</v>
      </c>
      <c r="AV946">
        <v>75</v>
      </c>
      <c r="AW946">
        <v>33.9</v>
      </c>
      <c r="AX946">
        <v>43.5</v>
      </c>
      <c r="AY946">
        <v>69.8</v>
      </c>
      <c r="AZ946">
        <v>1</v>
      </c>
      <c r="BA946">
        <v>0</v>
      </c>
      <c r="BB946">
        <v>0</v>
      </c>
      <c r="BC946">
        <f t="shared" si="28"/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3</v>
      </c>
    </row>
    <row r="947" spans="1:69" x14ac:dyDescent="0.25">
      <c r="A947" s="1">
        <v>44355</v>
      </c>
      <c r="B947" s="2">
        <v>44782.899965277778</v>
      </c>
      <c r="C947" s="2"/>
      <c r="D947" t="s">
        <v>3</v>
      </c>
      <c r="E947">
        <v>724</v>
      </c>
      <c r="G947">
        <v>815</v>
      </c>
      <c r="H947" t="s">
        <v>485</v>
      </c>
      <c r="I947">
        <v>44</v>
      </c>
      <c r="J947">
        <v>1</v>
      </c>
      <c r="K947">
        <v>1</v>
      </c>
      <c r="L947" t="s">
        <v>411</v>
      </c>
      <c r="M947" t="s">
        <v>411</v>
      </c>
      <c r="N947" t="s">
        <v>491</v>
      </c>
      <c r="O947">
        <v>8</v>
      </c>
      <c r="P947" s="1">
        <v>43284</v>
      </c>
      <c r="Q947">
        <v>1.65</v>
      </c>
      <c r="R947">
        <v>65</v>
      </c>
      <c r="AE947">
        <v>72</v>
      </c>
      <c r="AF947">
        <v>38</v>
      </c>
      <c r="AG947">
        <v>4</v>
      </c>
      <c r="AH947">
        <v>0</v>
      </c>
      <c r="AI947">
        <v>0</v>
      </c>
      <c r="AJ947">
        <v>0</v>
      </c>
      <c r="AK947">
        <f t="shared" si="29"/>
        <v>0</v>
      </c>
      <c r="AL947">
        <v>10</v>
      </c>
      <c r="AM947">
        <v>0</v>
      </c>
      <c r="AN947">
        <v>0</v>
      </c>
      <c r="AO947">
        <v>4</v>
      </c>
      <c r="AP947">
        <v>5.19</v>
      </c>
      <c r="AQ947">
        <v>314</v>
      </c>
      <c r="AR947">
        <v>1.68</v>
      </c>
      <c r="AS947">
        <v>2</v>
      </c>
      <c r="AT947">
        <v>2</v>
      </c>
      <c r="AU947">
        <v>23</v>
      </c>
      <c r="AV947">
        <v>71</v>
      </c>
      <c r="AW947">
        <v>38.700000000000003</v>
      </c>
      <c r="AX947">
        <v>59.5</v>
      </c>
      <c r="AY947">
        <v>95.1</v>
      </c>
      <c r="AZ947">
        <v>0</v>
      </c>
      <c r="BA947">
        <v>0</v>
      </c>
      <c r="BB947">
        <v>0</v>
      </c>
      <c r="BC947">
        <f t="shared" si="28"/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5</v>
      </c>
    </row>
    <row r="948" spans="1:69" x14ac:dyDescent="0.25">
      <c r="A948" s="1">
        <v>44354</v>
      </c>
      <c r="B948" s="2">
        <v>44781.534155092595</v>
      </c>
      <c r="C948" s="2"/>
      <c r="D948" t="s">
        <v>2</v>
      </c>
      <c r="E948">
        <v>318</v>
      </c>
      <c r="G948">
        <v>347</v>
      </c>
      <c r="H948" t="s">
        <v>484</v>
      </c>
      <c r="I948">
        <v>-21</v>
      </c>
      <c r="J948">
        <v>1</v>
      </c>
      <c r="K948">
        <v>1</v>
      </c>
      <c r="L948" t="s">
        <v>229</v>
      </c>
      <c r="M948" t="s">
        <v>229</v>
      </c>
      <c r="N948" t="s">
        <v>492</v>
      </c>
      <c r="O948">
        <v>2</v>
      </c>
      <c r="P948" s="1">
        <v>44354</v>
      </c>
      <c r="Q948">
        <v>1.6</v>
      </c>
      <c r="R948">
        <v>22</v>
      </c>
      <c r="AE948">
        <v>78</v>
      </c>
      <c r="AF948">
        <v>38</v>
      </c>
      <c r="AG948">
        <v>2</v>
      </c>
      <c r="AH948">
        <v>1</v>
      </c>
      <c r="AI948">
        <v>0</v>
      </c>
      <c r="AJ948">
        <v>0</v>
      </c>
      <c r="AK948">
        <f t="shared" si="29"/>
        <v>0</v>
      </c>
      <c r="AL948">
        <v>0</v>
      </c>
      <c r="AM948">
        <v>0</v>
      </c>
      <c r="AN948">
        <v>0</v>
      </c>
      <c r="AO948">
        <v>0</v>
      </c>
      <c r="AP948">
        <v>4.79</v>
      </c>
      <c r="AQ948">
        <v>323</v>
      </c>
      <c r="AR948">
        <v>1.73</v>
      </c>
      <c r="AS948">
        <v>8</v>
      </c>
      <c r="AT948">
        <v>1</v>
      </c>
      <c r="AU948">
        <v>28</v>
      </c>
      <c r="AV948">
        <v>71</v>
      </c>
      <c r="AW948">
        <v>24.8</v>
      </c>
      <c r="AX948">
        <v>14.2</v>
      </c>
      <c r="AY948">
        <v>45.8</v>
      </c>
      <c r="AZ948">
        <v>0</v>
      </c>
      <c r="BA948">
        <v>0</v>
      </c>
      <c r="BB948">
        <v>0</v>
      </c>
      <c r="BC948">
        <f t="shared" si="28"/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1</v>
      </c>
    </row>
    <row r="949" spans="1:69" x14ac:dyDescent="0.25">
      <c r="A949" s="1">
        <v>44353</v>
      </c>
      <c r="B949" s="2">
        <v>44787.308229166665</v>
      </c>
      <c r="C949" s="2"/>
      <c r="D949" t="s">
        <v>1</v>
      </c>
      <c r="E949">
        <v>1390</v>
      </c>
      <c r="G949">
        <v>2379</v>
      </c>
      <c r="H949" t="s">
        <v>481</v>
      </c>
      <c r="I949">
        <v>-2</v>
      </c>
      <c r="J949">
        <v>2</v>
      </c>
      <c r="K949">
        <v>1</v>
      </c>
      <c r="L949" t="s">
        <v>55</v>
      </c>
      <c r="M949" t="s">
        <v>55</v>
      </c>
      <c r="N949" t="s">
        <v>492</v>
      </c>
      <c r="O949">
        <v>47</v>
      </c>
      <c r="P949" s="1">
        <v>40630</v>
      </c>
      <c r="Q949">
        <v>1.58</v>
      </c>
      <c r="R949">
        <v>54</v>
      </c>
      <c r="AE949">
        <v>130</v>
      </c>
      <c r="AF949">
        <v>55</v>
      </c>
      <c r="AG949">
        <v>4</v>
      </c>
      <c r="AH949">
        <v>0</v>
      </c>
      <c r="AI949">
        <v>0</v>
      </c>
      <c r="AJ949">
        <v>0</v>
      </c>
      <c r="AK949">
        <f t="shared" si="29"/>
        <v>0</v>
      </c>
      <c r="AL949">
        <v>13</v>
      </c>
      <c r="AM949">
        <v>0</v>
      </c>
      <c r="AN949">
        <v>0</v>
      </c>
      <c r="AO949">
        <v>0</v>
      </c>
      <c r="AP949">
        <v>5.94</v>
      </c>
      <c r="AQ949">
        <v>579</v>
      </c>
      <c r="AR949">
        <v>1.5</v>
      </c>
      <c r="AS949">
        <v>5</v>
      </c>
      <c r="AT949">
        <v>0</v>
      </c>
      <c r="AU949">
        <v>40</v>
      </c>
      <c r="AV949">
        <v>174</v>
      </c>
      <c r="AW949">
        <v>57</v>
      </c>
      <c r="AX949">
        <v>95.6</v>
      </c>
      <c r="AY949">
        <v>98.9</v>
      </c>
      <c r="AZ949">
        <v>0</v>
      </c>
      <c r="BA949">
        <v>0</v>
      </c>
      <c r="BB949">
        <v>0</v>
      </c>
      <c r="BC949">
        <f t="shared" si="28"/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8</v>
      </c>
    </row>
    <row r="950" spans="1:69" x14ac:dyDescent="0.25">
      <c r="A950" s="1">
        <v>44352</v>
      </c>
      <c r="B950" s="2">
        <v>44793.875949074078</v>
      </c>
      <c r="C950" s="2"/>
      <c r="D950" t="s">
        <v>7</v>
      </c>
      <c r="E950">
        <v>1025</v>
      </c>
      <c r="G950">
        <v>1522</v>
      </c>
      <c r="H950" t="s">
        <v>481</v>
      </c>
      <c r="I950">
        <v>-6</v>
      </c>
      <c r="J950">
        <v>1</v>
      </c>
      <c r="K950">
        <v>1</v>
      </c>
      <c r="L950" t="s">
        <v>386</v>
      </c>
      <c r="M950" t="s">
        <v>386</v>
      </c>
      <c r="N950" t="s">
        <v>491</v>
      </c>
      <c r="O950">
        <v>40</v>
      </c>
      <c r="P950" s="1">
        <v>39352</v>
      </c>
      <c r="Q950">
        <v>1.8</v>
      </c>
      <c r="R950">
        <v>92</v>
      </c>
      <c r="AE950">
        <v>68</v>
      </c>
      <c r="AF950">
        <v>30</v>
      </c>
      <c r="AG950">
        <v>3</v>
      </c>
      <c r="AH950">
        <v>0</v>
      </c>
      <c r="AI950">
        <v>0</v>
      </c>
      <c r="AJ950">
        <v>0</v>
      </c>
      <c r="AK950">
        <f t="shared" si="29"/>
        <v>0</v>
      </c>
      <c r="AL950">
        <v>7</v>
      </c>
      <c r="AM950">
        <v>0</v>
      </c>
      <c r="AN950">
        <v>0</v>
      </c>
      <c r="AO950">
        <v>2</v>
      </c>
      <c r="AP950">
        <v>5.74</v>
      </c>
      <c r="AQ950">
        <v>350</v>
      </c>
      <c r="AR950">
        <v>1.79</v>
      </c>
      <c r="AS950">
        <v>2</v>
      </c>
      <c r="AT950">
        <v>0</v>
      </c>
      <c r="AU950">
        <v>31</v>
      </c>
      <c r="AV950">
        <v>95</v>
      </c>
      <c r="AW950">
        <v>58.2</v>
      </c>
      <c r="AX950">
        <v>96.5</v>
      </c>
      <c r="AY950">
        <v>83.2</v>
      </c>
      <c r="AZ950">
        <v>0</v>
      </c>
      <c r="BA950">
        <v>0</v>
      </c>
      <c r="BB950">
        <v>0</v>
      </c>
      <c r="BC950">
        <f t="shared" si="28"/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4</v>
      </c>
    </row>
    <row r="951" spans="1:69" x14ac:dyDescent="0.25">
      <c r="A951" s="1">
        <v>44351</v>
      </c>
      <c r="B951" s="2">
        <v>44792.792557870373</v>
      </c>
      <c r="C951" s="2"/>
      <c r="D951" t="s">
        <v>6</v>
      </c>
      <c r="E951">
        <v>890</v>
      </c>
      <c r="G951">
        <v>1156</v>
      </c>
      <c r="H951" t="s">
        <v>481</v>
      </c>
      <c r="I951">
        <v>-13</v>
      </c>
      <c r="J951">
        <v>1</v>
      </c>
      <c r="K951">
        <v>1</v>
      </c>
      <c r="L951" t="s">
        <v>370</v>
      </c>
      <c r="M951" t="s">
        <v>370</v>
      </c>
      <c r="N951" t="s">
        <v>491</v>
      </c>
      <c r="O951">
        <v>9</v>
      </c>
      <c r="P951" s="1">
        <v>44057</v>
      </c>
      <c r="Q951">
        <v>1.58</v>
      </c>
      <c r="R951">
        <v>79</v>
      </c>
      <c r="AE951">
        <v>68</v>
      </c>
      <c r="AF951">
        <v>34</v>
      </c>
      <c r="AG951">
        <v>3</v>
      </c>
      <c r="AH951">
        <v>0</v>
      </c>
      <c r="AI951">
        <v>0</v>
      </c>
      <c r="AJ951">
        <v>0</v>
      </c>
      <c r="AK951">
        <f t="shared" si="29"/>
        <v>0</v>
      </c>
      <c r="AL951">
        <v>2</v>
      </c>
      <c r="AM951">
        <v>0</v>
      </c>
      <c r="AN951">
        <v>0</v>
      </c>
      <c r="AO951">
        <v>4</v>
      </c>
      <c r="AP951">
        <v>5.62</v>
      </c>
      <c r="AQ951">
        <v>311</v>
      </c>
      <c r="AR951">
        <v>1.63</v>
      </c>
      <c r="AS951">
        <v>3</v>
      </c>
      <c r="AT951">
        <v>0</v>
      </c>
      <c r="AU951">
        <v>27</v>
      </c>
      <c r="AV951">
        <v>86</v>
      </c>
      <c r="AW951">
        <v>45.8</v>
      </c>
      <c r="AX951">
        <v>79</v>
      </c>
      <c r="AY951">
        <v>48.2</v>
      </c>
      <c r="AZ951">
        <v>1</v>
      </c>
      <c r="BA951">
        <v>0</v>
      </c>
      <c r="BB951">
        <v>0</v>
      </c>
      <c r="BC951">
        <f t="shared" si="28"/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4</v>
      </c>
    </row>
    <row r="952" spans="1:69" x14ac:dyDescent="0.25">
      <c r="A952" s="1">
        <v>44350</v>
      </c>
      <c r="B952" s="2">
        <v>44798.424039351848</v>
      </c>
      <c r="C952" s="2"/>
      <c r="D952" t="s">
        <v>5</v>
      </c>
      <c r="E952">
        <v>721</v>
      </c>
      <c r="G952">
        <v>1139</v>
      </c>
      <c r="H952" t="s">
        <v>484</v>
      </c>
      <c r="I952">
        <v>-19</v>
      </c>
      <c r="J952">
        <v>1</v>
      </c>
      <c r="K952">
        <v>2</v>
      </c>
      <c r="L952" t="s">
        <v>923</v>
      </c>
      <c r="M952" t="s">
        <v>424</v>
      </c>
      <c r="N952" t="s">
        <v>492</v>
      </c>
      <c r="O952">
        <v>4</v>
      </c>
      <c r="P952" s="1">
        <v>44288</v>
      </c>
      <c r="Q952">
        <v>1.57</v>
      </c>
      <c r="R952">
        <v>68</v>
      </c>
      <c r="S952" t="s">
        <v>436</v>
      </c>
      <c r="T952" t="s">
        <v>492</v>
      </c>
      <c r="U952">
        <v>9</v>
      </c>
      <c r="V952" s="1">
        <v>43440</v>
      </c>
      <c r="W952">
        <v>1.53</v>
      </c>
      <c r="X952">
        <v>68</v>
      </c>
      <c r="AE952">
        <v>83</v>
      </c>
      <c r="AF952">
        <v>40</v>
      </c>
      <c r="AG952">
        <v>5</v>
      </c>
      <c r="AH952">
        <v>0</v>
      </c>
      <c r="AI952">
        <v>0</v>
      </c>
      <c r="AJ952">
        <v>0</v>
      </c>
      <c r="AK952">
        <f t="shared" si="29"/>
        <v>0</v>
      </c>
      <c r="AL952">
        <v>2</v>
      </c>
      <c r="AM952">
        <v>18</v>
      </c>
      <c r="AN952">
        <v>10</v>
      </c>
      <c r="AO952">
        <v>0</v>
      </c>
      <c r="AP952">
        <v>5.33</v>
      </c>
      <c r="AR952">
        <v>1.56</v>
      </c>
      <c r="AS952">
        <v>2</v>
      </c>
      <c r="AT952">
        <v>3</v>
      </c>
      <c r="AU952">
        <v>34</v>
      </c>
      <c r="AV952">
        <v>58</v>
      </c>
      <c r="AW952">
        <v>45.6</v>
      </c>
      <c r="AX952">
        <v>78.599999999999994</v>
      </c>
      <c r="AY952">
        <v>90.7</v>
      </c>
      <c r="AZ952">
        <v>0</v>
      </c>
      <c r="BA952">
        <v>0</v>
      </c>
      <c r="BB952">
        <v>0</v>
      </c>
      <c r="BC952">
        <f t="shared" si="28"/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4</v>
      </c>
    </row>
    <row r="953" spans="1:69" x14ac:dyDescent="0.25">
      <c r="A953" s="1">
        <v>44349</v>
      </c>
      <c r="B953" s="2">
        <v>44790.448935185188</v>
      </c>
      <c r="C953" s="2"/>
      <c r="D953" t="s">
        <v>4</v>
      </c>
      <c r="E953">
        <v>434</v>
      </c>
      <c r="G953">
        <v>741</v>
      </c>
      <c r="H953" t="s">
        <v>481</v>
      </c>
      <c r="I953">
        <v>-5</v>
      </c>
      <c r="J953">
        <v>1</v>
      </c>
      <c r="K953">
        <v>1</v>
      </c>
      <c r="L953" t="s">
        <v>303</v>
      </c>
      <c r="M953" t="s">
        <v>303</v>
      </c>
      <c r="N953" t="s">
        <v>491</v>
      </c>
      <c r="O953">
        <v>3</v>
      </c>
      <c r="P953" s="1">
        <v>44349</v>
      </c>
      <c r="Q953">
        <v>1.53</v>
      </c>
      <c r="R953">
        <v>63</v>
      </c>
      <c r="AE953">
        <v>78</v>
      </c>
      <c r="AF953">
        <v>38</v>
      </c>
      <c r="AG953">
        <v>4</v>
      </c>
      <c r="AH953">
        <v>0</v>
      </c>
      <c r="AI953">
        <v>0</v>
      </c>
      <c r="AJ953">
        <v>0</v>
      </c>
      <c r="AK953">
        <f t="shared" si="29"/>
        <v>0</v>
      </c>
      <c r="AL953">
        <v>0</v>
      </c>
      <c r="AM953">
        <v>0</v>
      </c>
      <c r="AN953">
        <v>0</v>
      </c>
      <c r="AO953">
        <v>4</v>
      </c>
      <c r="AP953">
        <v>5.44</v>
      </c>
      <c r="AQ953">
        <v>287</v>
      </c>
      <c r="AR953">
        <v>1.53</v>
      </c>
      <c r="AS953">
        <v>4</v>
      </c>
      <c r="AT953">
        <v>0</v>
      </c>
      <c r="AU953">
        <v>25</v>
      </c>
      <c r="AV953">
        <v>67</v>
      </c>
      <c r="AW953">
        <v>39.700000000000003</v>
      </c>
      <c r="AX953">
        <v>62.8</v>
      </c>
      <c r="AY953">
        <v>90.9</v>
      </c>
      <c r="AZ953">
        <v>0</v>
      </c>
      <c r="BA953">
        <v>0</v>
      </c>
      <c r="BB953">
        <v>0</v>
      </c>
      <c r="BC953">
        <f t="shared" si="28"/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2</v>
      </c>
    </row>
    <row r="954" spans="1:69" x14ac:dyDescent="0.25">
      <c r="A954" s="1">
        <v>44348</v>
      </c>
      <c r="B954" s="2">
        <v>44782.657453703701</v>
      </c>
      <c r="C954" s="2"/>
      <c r="D954" t="s">
        <v>3</v>
      </c>
      <c r="E954">
        <v>372</v>
      </c>
      <c r="G954">
        <v>412</v>
      </c>
      <c r="H954" t="s">
        <v>484</v>
      </c>
      <c r="I954">
        <v>-27</v>
      </c>
      <c r="J954">
        <v>1</v>
      </c>
      <c r="K954">
        <v>1</v>
      </c>
      <c r="L954" t="s">
        <v>438</v>
      </c>
      <c r="M954" t="s">
        <v>438</v>
      </c>
      <c r="N954" t="s">
        <v>491</v>
      </c>
      <c r="O954">
        <v>21</v>
      </c>
      <c r="P954" s="1">
        <v>40471</v>
      </c>
      <c r="Q954">
        <v>1.65</v>
      </c>
      <c r="R954">
        <v>67</v>
      </c>
      <c r="AE954">
        <v>76</v>
      </c>
      <c r="AF954">
        <v>40</v>
      </c>
      <c r="AG954">
        <v>2</v>
      </c>
      <c r="AH954">
        <v>0</v>
      </c>
      <c r="AI954">
        <v>0</v>
      </c>
      <c r="AJ954">
        <v>0</v>
      </c>
      <c r="AK954">
        <f t="shared" si="29"/>
        <v>0</v>
      </c>
      <c r="AL954">
        <v>4</v>
      </c>
      <c r="AM954">
        <v>0</v>
      </c>
      <c r="AN954">
        <v>0</v>
      </c>
      <c r="AO954">
        <v>6</v>
      </c>
      <c r="AP954">
        <v>4.87</v>
      </c>
      <c r="AQ954">
        <v>324</v>
      </c>
      <c r="AR954">
        <v>1.75</v>
      </c>
      <c r="AS954">
        <v>6</v>
      </c>
      <c r="AT954">
        <v>5</v>
      </c>
      <c r="AU954">
        <v>33</v>
      </c>
      <c r="AV954">
        <v>56</v>
      </c>
      <c r="AW954">
        <v>37</v>
      </c>
      <c r="AX954">
        <v>54.2</v>
      </c>
      <c r="AY954">
        <v>91.6</v>
      </c>
      <c r="AZ954">
        <v>0</v>
      </c>
      <c r="BA954">
        <v>0</v>
      </c>
      <c r="BB954">
        <v>0</v>
      </c>
      <c r="BC954">
        <f t="shared" si="28"/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</row>
    <row r="955" spans="1:69" x14ac:dyDescent="0.25">
      <c r="A955" s="1">
        <v>44347</v>
      </c>
      <c r="B955" s="2">
        <v>44810.444837962961</v>
      </c>
      <c r="C955" s="2"/>
      <c r="D955" t="s">
        <v>2</v>
      </c>
      <c r="E955">
        <v>284</v>
      </c>
      <c r="G955">
        <v>339</v>
      </c>
      <c r="H955" t="s">
        <v>484</v>
      </c>
      <c r="I955">
        <v>-23</v>
      </c>
      <c r="J955">
        <v>1</v>
      </c>
      <c r="K955">
        <v>1</v>
      </c>
      <c r="L955" t="s">
        <v>115</v>
      </c>
      <c r="M955" t="s">
        <v>115</v>
      </c>
      <c r="N955" t="s">
        <v>491</v>
      </c>
      <c r="O955">
        <v>20</v>
      </c>
      <c r="P955" s="1">
        <v>44256</v>
      </c>
      <c r="Q955">
        <v>1.64</v>
      </c>
      <c r="R955">
        <v>38</v>
      </c>
      <c r="AE955">
        <v>78</v>
      </c>
      <c r="AF955">
        <v>38</v>
      </c>
      <c r="AG955">
        <v>2</v>
      </c>
      <c r="AH955">
        <v>0</v>
      </c>
      <c r="AI955">
        <v>0</v>
      </c>
      <c r="AJ955">
        <v>0</v>
      </c>
      <c r="AK955">
        <f t="shared" si="29"/>
        <v>0</v>
      </c>
      <c r="AL955">
        <v>4</v>
      </c>
      <c r="AM955">
        <v>0</v>
      </c>
      <c r="AN955">
        <v>0</v>
      </c>
      <c r="AO955">
        <v>2</v>
      </c>
      <c r="AP955">
        <v>4.79</v>
      </c>
      <c r="AQ955">
        <v>320</v>
      </c>
      <c r="AR955">
        <v>1.71</v>
      </c>
      <c r="AS955">
        <v>9</v>
      </c>
      <c r="AT955">
        <v>1</v>
      </c>
      <c r="AU955">
        <v>28</v>
      </c>
      <c r="AV955">
        <v>64</v>
      </c>
      <c r="AW955">
        <v>22.6</v>
      </c>
      <c r="AX955">
        <v>8.6</v>
      </c>
      <c r="AY955">
        <v>30.7</v>
      </c>
      <c r="AZ955">
        <v>0</v>
      </c>
      <c r="BA955">
        <v>0</v>
      </c>
      <c r="BB955">
        <v>0</v>
      </c>
      <c r="BC955">
        <f t="shared" si="28"/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1</v>
      </c>
    </row>
    <row r="956" spans="1:69" x14ac:dyDescent="0.25">
      <c r="A956" s="1">
        <v>44346</v>
      </c>
      <c r="B956" s="2">
        <v>44808.60733796296</v>
      </c>
      <c r="C956" s="2"/>
      <c r="D956" t="s">
        <v>1</v>
      </c>
      <c r="E956">
        <v>1668</v>
      </c>
      <c r="G956">
        <v>1894</v>
      </c>
      <c r="H956" t="s">
        <v>481</v>
      </c>
      <c r="I956">
        <v>-16</v>
      </c>
      <c r="J956">
        <v>2</v>
      </c>
      <c r="K956">
        <v>1</v>
      </c>
      <c r="L956" t="s">
        <v>102</v>
      </c>
      <c r="M956" t="s">
        <v>102</v>
      </c>
      <c r="N956" t="s">
        <v>491</v>
      </c>
      <c r="O956">
        <v>17</v>
      </c>
      <c r="P956" s="1">
        <v>44306</v>
      </c>
      <c r="Q956">
        <v>1.64</v>
      </c>
      <c r="R956">
        <v>60</v>
      </c>
      <c r="AE956">
        <v>140</v>
      </c>
      <c r="AF956">
        <v>70</v>
      </c>
      <c r="AG956">
        <v>2</v>
      </c>
      <c r="AH956">
        <v>0</v>
      </c>
      <c r="AI956">
        <v>0</v>
      </c>
      <c r="AJ956">
        <v>0</v>
      </c>
      <c r="AK956">
        <f t="shared" si="29"/>
        <v>0</v>
      </c>
      <c r="AL956">
        <v>11</v>
      </c>
      <c r="AM956">
        <v>0</v>
      </c>
      <c r="AN956">
        <v>0</v>
      </c>
      <c r="AO956">
        <v>2</v>
      </c>
      <c r="AP956">
        <v>5.44</v>
      </c>
      <c r="AQ956">
        <v>590</v>
      </c>
      <c r="AR956">
        <v>1.59</v>
      </c>
      <c r="AS956">
        <v>8</v>
      </c>
      <c r="AT956">
        <v>1</v>
      </c>
      <c r="AU956">
        <v>64</v>
      </c>
      <c r="AV956">
        <v>118</v>
      </c>
      <c r="AW956">
        <v>47.4</v>
      </c>
      <c r="AX956">
        <v>82.5</v>
      </c>
      <c r="AY956">
        <v>89.4</v>
      </c>
      <c r="AZ956">
        <v>1</v>
      </c>
      <c r="BA956">
        <v>0</v>
      </c>
      <c r="BB956">
        <v>0</v>
      </c>
      <c r="BC956">
        <f t="shared" si="28"/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10</v>
      </c>
    </row>
    <row r="957" spans="1:69" x14ac:dyDescent="0.25">
      <c r="A957" s="1">
        <v>44345</v>
      </c>
      <c r="B957" s="2">
        <v>45038.545162037037</v>
      </c>
      <c r="C957" s="2"/>
      <c r="D957" t="s">
        <v>7</v>
      </c>
      <c r="E957">
        <v>1133</v>
      </c>
      <c r="G957">
        <v>1647</v>
      </c>
      <c r="H957" t="s">
        <v>482</v>
      </c>
      <c r="I957">
        <v>0</v>
      </c>
      <c r="J957">
        <v>1</v>
      </c>
      <c r="K957">
        <v>1</v>
      </c>
      <c r="L957" t="s">
        <v>234</v>
      </c>
      <c r="M957" t="s">
        <v>234</v>
      </c>
      <c r="N957" t="s">
        <v>491</v>
      </c>
      <c r="O957">
        <v>12</v>
      </c>
      <c r="P957" s="1">
        <v>43834</v>
      </c>
      <c r="Q957">
        <v>1.63</v>
      </c>
      <c r="R957">
        <v>73</v>
      </c>
      <c r="AE957">
        <v>70</v>
      </c>
      <c r="AF957">
        <v>33</v>
      </c>
      <c r="AG957">
        <v>5</v>
      </c>
      <c r="AH957">
        <v>0</v>
      </c>
      <c r="AI957">
        <v>0</v>
      </c>
      <c r="AJ957">
        <v>0</v>
      </c>
      <c r="AK957">
        <f t="shared" si="29"/>
        <v>0</v>
      </c>
      <c r="AL957">
        <v>8</v>
      </c>
      <c r="AM957">
        <v>0</v>
      </c>
      <c r="AN957">
        <v>0</v>
      </c>
      <c r="AO957">
        <v>6</v>
      </c>
      <c r="AP957">
        <v>5.49</v>
      </c>
      <c r="AQ957">
        <v>302</v>
      </c>
      <c r="AR957">
        <v>1.57</v>
      </c>
      <c r="AS957">
        <v>3</v>
      </c>
      <c r="AT957">
        <v>0</v>
      </c>
      <c r="AU957">
        <v>25</v>
      </c>
      <c r="AV957">
        <v>92</v>
      </c>
      <c r="AW957">
        <v>42.1</v>
      </c>
      <c r="AX957">
        <v>69.8</v>
      </c>
      <c r="AY957">
        <v>16</v>
      </c>
      <c r="AZ957">
        <v>1</v>
      </c>
      <c r="BA957">
        <v>0</v>
      </c>
      <c r="BB957">
        <v>0</v>
      </c>
      <c r="BC957">
        <f t="shared" si="28"/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4</v>
      </c>
    </row>
    <row r="958" spans="1:69" x14ac:dyDescent="0.25">
      <c r="A958" s="1">
        <v>44344</v>
      </c>
      <c r="B958" s="2">
        <v>45039.61859953704</v>
      </c>
      <c r="C958" s="2"/>
      <c r="D958" t="s">
        <v>6</v>
      </c>
      <c r="E958">
        <v>1697</v>
      </c>
      <c r="G958">
        <v>1929</v>
      </c>
      <c r="H958" t="s">
        <v>485</v>
      </c>
      <c r="I958">
        <v>47</v>
      </c>
      <c r="J958">
        <v>1</v>
      </c>
      <c r="K958">
        <v>1</v>
      </c>
      <c r="L958" t="s">
        <v>533</v>
      </c>
      <c r="M958" t="s">
        <v>533</v>
      </c>
      <c r="N958" t="s">
        <v>491</v>
      </c>
      <c r="O958">
        <v>34</v>
      </c>
      <c r="P958" s="1">
        <v>39307</v>
      </c>
      <c r="Q958">
        <v>1.56</v>
      </c>
      <c r="R958">
        <v>62</v>
      </c>
      <c r="AE958">
        <v>70</v>
      </c>
      <c r="AF958">
        <v>30</v>
      </c>
      <c r="AG958">
        <v>5</v>
      </c>
      <c r="AH958">
        <v>0</v>
      </c>
      <c r="AI958">
        <v>0</v>
      </c>
      <c r="AJ958">
        <v>0</v>
      </c>
      <c r="AK958">
        <f t="shared" si="29"/>
        <v>0</v>
      </c>
      <c r="AL958">
        <v>6</v>
      </c>
      <c r="AM958">
        <v>0</v>
      </c>
      <c r="AN958">
        <v>0</v>
      </c>
      <c r="AO958">
        <v>2</v>
      </c>
      <c r="AP958">
        <v>5.57</v>
      </c>
      <c r="AQ958">
        <v>288</v>
      </c>
      <c r="AR958">
        <v>1.48</v>
      </c>
      <c r="AS958">
        <v>4</v>
      </c>
      <c r="AT958">
        <v>0</v>
      </c>
      <c r="AU958">
        <v>30</v>
      </c>
      <c r="AV958">
        <v>81</v>
      </c>
      <c r="AW958">
        <v>41.3</v>
      </c>
      <c r="AX958">
        <v>67.3</v>
      </c>
      <c r="AY958">
        <v>28.2</v>
      </c>
      <c r="AZ958">
        <v>0</v>
      </c>
      <c r="BA958">
        <v>0</v>
      </c>
      <c r="BB958">
        <v>0</v>
      </c>
      <c r="BC958">
        <f t="shared" si="28"/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10</v>
      </c>
    </row>
    <row r="959" spans="1:69" x14ac:dyDescent="0.25">
      <c r="A959" s="1">
        <v>44343</v>
      </c>
      <c r="B959" s="2">
        <v>45038.857141203705</v>
      </c>
      <c r="C959" s="2"/>
      <c r="D959" t="s">
        <v>5</v>
      </c>
      <c r="E959">
        <v>662</v>
      </c>
      <c r="G959">
        <v>1090</v>
      </c>
      <c r="H959" t="s">
        <v>484</v>
      </c>
      <c r="I959">
        <v>-23</v>
      </c>
      <c r="J959">
        <v>1</v>
      </c>
      <c r="K959">
        <v>1</v>
      </c>
      <c r="L959" t="s">
        <v>127</v>
      </c>
      <c r="M959" t="s">
        <v>127</v>
      </c>
      <c r="N959" t="s">
        <v>492</v>
      </c>
      <c r="O959">
        <v>11</v>
      </c>
      <c r="P959" s="1">
        <v>43853</v>
      </c>
      <c r="Q959">
        <v>1.64</v>
      </c>
      <c r="R959">
        <v>46</v>
      </c>
      <c r="AE959">
        <v>74</v>
      </c>
      <c r="AF959">
        <v>38</v>
      </c>
      <c r="AG959">
        <v>2</v>
      </c>
      <c r="AH959">
        <v>0</v>
      </c>
      <c r="AI959">
        <v>0</v>
      </c>
      <c r="AJ959">
        <v>0</v>
      </c>
      <c r="AK959">
        <f t="shared" si="29"/>
        <v>0</v>
      </c>
      <c r="AL959">
        <v>2</v>
      </c>
      <c r="AM959">
        <v>0</v>
      </c>
      <c r="AN959">
        <v>0</v>
      </c>
      <c r="AO959">
        <v>4</v>
      </c>
      <c r="AP959">
        <v>5.05</v>
      </c>
      <c r="AQ959">
        <v>312</v>
      </c>
      <c r="AR959">
        <v>1.67</v>
      </c>
      <c r="AS959">
        <v>6</v>
      </c>
      <c r="AT959">
        <v>4</v>
      </c>
      <c r="AU959">
        <v>30</v>
      </c>
      <c r="AV959">
        <v>66</v>
      </c>
      <c r="AW959">
        <v>34.5</v>
      </c>
      <c r="AX959">
        <v>45.5</v>
      </c>
      <c r="AY959">
        <v>45.1</v>
      </c>
      <c r="AZ959">
        <v>0</v>
      </c>
      <c r="BA959">
        <v>0</v>
      </c>
      <c r="BB959">
        <v>0</v>
      </c>
      <c r="BC959">
        <f t="shared" si="28"/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1</v>
      </c>
    </row>
    <row r="960" spans="1:69" x14ac:dyDescent="0.25">
      <c r="A960" s="1">
        <v>44342</v>
      </c>
      <c r="B960" s="2">
        <v>44797.459444444445</v>
      </c>
      <c r="C960" s="2"/>
      <c r="D960" t="s">
        <v>4</v>
      </c>
      <c r="E960">
        <v>463</v>
      </c>
      <c r="G960">
        <v>593</v>
      </c>
      <c r="H960" t="s">
        <v>484</v>
      </c>
      <c r="I960">
        <v>-21</v>
      </c>
      <c r="J960">
        <v>1</v>
      </c>
      <c r="K960">
        <v>1</v>
      </c>
      <c r="L960" t="s">
        <v>184</v>
      </c>
      <c r="M960" t="s">
        <v>184</v>
      </c>
      <c r="N960" t="s">
        <v>491</v>
      </c>
      <c r="O960">
        <v>47</v>
      </c>
      <c r="P960" s="1">
        <v>38864</v>
      </c>
      <c r="Q960">
        <v>1.75</v>
      </c>
      <c r="R960">
        <v>71</v>
      </c>
      <c r="AE960">
        <v>74</v>
      </c>
      <c r="AF960">
        <v>32</v>
      </c>
      <c r="AG960">
        <v>4</v>
      </c>
      <c r="AH960">
        <v>2</v>
      </c>
      <c r="AI960">
        <v>0</v>
      </c>
      <c r="AJ960">
        <v>0</v>
      </c>
      <c r="AK960">
        <f t="shared" si="29"/>
        <v>0</v>
      </c>
      <c r="AL960">
        <v>4</v>
      </c>
      <c r="AM960">
        <v>0</v>
      </c>
      <c r="AN960">
        <v>0</v>
      </c>
      <c r="AO960">
        <v>0</v>
      </c>
      <c r="AP960">
        <v>5.22</v>
      </c>
      <c r="AQ960">
        <v>286</v>
      </c>
      <c r="AR960">
        <v>1.48</v>
      </c>
      <c r="AS960">
        <v>2</v>
      </c>
      <c r="AT960">
        <v>1</v>
      </c>
      <c r="AU960">
        <v>21</v>
      </c>
      <c r="AV960">
        <v>71</v>
      </c>
      <c r="AW960">
        <v>26.4</v>
      </c>
      <c r="AX960">
        <v>18.8</v>
      </c>
      <c r="AY960">
        <v>28</v>
      </c>
      <c r="AZ960">
        <v>0</v>
      </c>
      <c r="BA960">
        <v>0</v>
      </c>
      <c r="BB960">
        <v>0</v>
      </c>
      <c r="BC960">
        <f t="shared" si="28"/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2</v>
      </c>
    </row>
    <row r="961" spans="1:69" x14ac:dyDescent="0.25">
      <c r="A961" s="1">
        <v>44341</v>
      </c>
      <c r="B961" s="2">
        <v>44803.387430555558</v>
      </c>
      <c r="C961" s="2"/>
      <c r="D961" t="s">
        <v>3</v>
      </c>
      <c r="E961">
        <v>369</v>
      </c>
      <c r="G961">
        <v>657</v>
      </c>
      <c r="H961" t="s">
        <v>485</v>
      </c>
      <c r="I961">
        <v>16</v>
      </c>
      <c r="J961">
        <v>1</v>
      </c>
      <c r="K961">
        <v>2</v>
      </c>
      <c r="L961" t="s">
        <v>441</v>
      </c>
      <c r="M961" t="s">
        <v>549</v>
      </c>
      <c r="N961" t="s">
        <v>491</v>
      </c>
      <c r="O961">
        <v>22</v>
      </c>
      <c r="P961" s="1">
        <v>39861</v>
      </c>
      <c r="Q961">
        <v>1.65</v>
      </c>
      <c r="R961">
        <v>63</v>
      </c>
      <c r="S961" t="s">
        <v>714</v>
      </c>
      <c r="T961" t="s">
        <v>491</v>
      </c>
      <c r="U961">
        <v>2</v>
      </c>
      <c r="V961" s="1">
        <v>44310</v>
      </c>
      <c r="W961">
        <v>1.64</v>
      </c>
      <c r="X961">
        <v>72</v>
      </c>
      <c r="AE961">
        <v>74</v>
      </c>
      <c r="AF961">
        <v>38</v>
      </c>
      <c r="AG961">
        <v>2</v>
      </c>
      <c r="AH961">
        <v>0</v>
      </c>
      <c r="AI961">
        <v>0</v>
      </c>
      <c r="AJ961">
        <v>0</v>
      </c>
      <c r="AK961">
        <f t="shared" si="29"/>
        <v>0</v>
      </c>
      <c r="AL961">
        <v>5</v>
      </c>
      <c r="AM961">
        <v>0</v>
      </c>
      <c r="AN961">
        <v>0</v>
      </c>
      <c r="AO961">
        <v>2</v>
      </c>
      <c r="AP961">
        <v>5.05</v>
      </c>
      <c r="AQ961">
        <v>320</v>
      </c>
      <c r="AR961">
        <v>1.71</v>
      </c>
      <c r="AS961">
        <v>3</v>
      </c>
      <c r="AT961">
        <v>1</v>
      </c>
      <c r="AU961">
        <v>36</v>
      </c>
      <c r="AV961">
        <v>73</v>
      </c>
      <c r="AW961">
        <v>33.9</v>
      </c>
      <c r="AX961">
        <v>43.8</v>
      </c>
      <c r="AY961">
        <v>81.5</v>
      </c>
      <c r="AZ961">
        <v>0</v>
      </c>
      <c r="BA961">
        <v>0</v>
      </c>
      <c r="BB961">
        <v>0</v>
      </c>
      <c r="BC961">
        <f t="shared" si="28"/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4</v>
      </c>
    </row>
    <row r="962" spans="1:69" x14ac:dyDescent="0.25">
      <c r="A962" s="1">
        <v>44340</v>
      </c>
      <c r="B962" s="2">
        <v>44809.745833333334</v>
      </c>
      <c r="C962" s="2"/>
      <c r="D962" t="s">
        <v>2</v>
      </c>
      <c r="E962">
        <v>406</v>
      </c>
      <c r="G962">
        <v>362</v>
      </c>
      <c r="H962" t="s">
        <v>481</v>
      </c>
      <c r="I962">
        <v>-18</v>
      </c>
      <c r="J962">
        <v>1</v>
      </c>
      <c r="K962">
        <v>1</v>
      </c>
      <c r="L962" t="s">
        <v>442</v>
      </c>
      <c r="M962" t="s">
        <v>442</v>
      </c>
      <c r="N962" t="s">
        <v>492</v>
      </c>
      <c r="O962">
        <v>1</v>
      </c>
      <c r="P962" s="1">
        <v>44340</v>
      </c>
      <c r="Q962">
        <v>1.72</v>
      </c>
      <c r="R962">
        <v>43</v>
      </c>
      <c r="AE962">
        <v>76</v>
      </c>
      <c r="AF962">
        <v>38</v>
      </c>
      <c r="AG962">
        <v>3</v>
      </c>
      <c r="AH962">
        <v>0</v>
      </c>
      <c r="AI962">
        <v>0</v>
      </c>
      <c r="AJ962">
        <v>0</v>
      </c>
      <c r="AK962">
        <f t="shared" si="29"/>
        <v>0</v>
      </c>
      <c r="AL962">
        <v>3</v>
      </c>
      <c r="AM962">
        <v>0</v>
      </c>
      <c r="AN962">
        <v>0</v>
      </c>
      <c r="AO962">
        <v>4</v>
      </c>
      <c r="AP962">
        <v>4.92</v>
      </c>
      <c r="AQ962">
        <v>321</v>
      </c>
      <c r="AR962">
        <v>1.72</v>
      </c>
      <c r="AS962">
        <v>9</v>
      </c>
      <c r="AT962">
        <v>1</v>
      </c>
      <c r="AU962">
        <v>25</v>
      </c>
      <c r="AV962">
        <v>67</v>
      </c>
      <c r="AW962">
        <v>33.299999999999997</v>
      </c>
      <c r="AX962">
        <v>41.7</v>
      </c>
      <c r="AY962">
        <v>91.3</v>
      </c>
      <c r="AZ962">
        <v>0</v>
      </c>
      <c r="BA962">
        <v>0</v>
      </c>
      <c r="BB962">
        <v>0</v>
      </c>
      <c r="BC962">
        <f t="shared" si="28"/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</row>
    <row r="963" spans="1:69" x14ac:dyDescent="0.25">
      <c r="A963" s="1">
        <v>44339</v>
      </c>
      <c r="B963" s="2">
        <v>44808.482291666667</v>
      </c>
      <c r="C963" s="2"/>
      <c r="D963" t="s">
        <v>1</v>
      </c>
      <c r="E963">
        <v>1285</v>
      </c>
      <c r="G963">
        <v>1721</v>
      </c>
      <c r="H963" t="s">
        <v>484</v>
      </c>
      <c r="I963">
        <v>-22</v>
      </c>
      <c r="J963">
        <v>2</v>
      </c>
      <c r="K963">
        <v>1</v>
      </c>
      <c r="L963" t="s">
        <v>443</v>
      </c>
      <c r="M963" t="s">
        <v>443</v>
      </c>
      <c r="N963" t="s">
        <v>492</v>
      </c>
      <c r="O963">
        <v>1</v>
      </c>
      <c r="P963" s="1">
        <v>44339</v>
      </c>
      <c r="R963">
        <v>54</v>
      </c>
      <c r="AE963">
        <v>138</v>
      </c>
      <c r="AF963">
        <v>72</v>
      </c>
      <c r="AG963">
        <v>3</v>
      </c>
      <c r="AH963">
        <v>0</v>
      </c>
      <c r="AI963">
        <v>0</v>
      </c>
      <c r="AJ963">
        <v>0</v>
      </c>
      <c r="AK963">
        <f t="shared" si="29"/>
        <v>0</v>
      </c>
      <c r="AL963">
        <v>8</v>
      </c>
      <c r="AM963">
        <v>0</v>
      </c>
      <c r="AN963">
        <v>0</v>
      </c>
      <c r="AO963">
        <v>2</v>
      </c>
      <c r="AP963">
        <v>5.35</v>
      </c>
      <c r="AQ963">
        <v>574</v>
      </c>
      <c r="AR963">
        <v>1.56</v>
      </c>
      <c r="AS963">
        <v>11</v>
      </c>
      <c r="AT963">
        <v>0</v>
      </c>
      <c r="AU963">
        <v>69</v>
      </c>
      <c r="AV963">
        <v>129</v>
      </c>
      <c r="AW963">
        <v>36.799999999999997</v>
      </c>
      <c r="AX963">
        <v>53.4</v>
      </c>
      <c r="AY963">
        <v>25.5</v>
      </c>
      <c r="AZ963">
        <v>0</v>
      </c>
      <c r="BA963">
        <v>0</v>
      </c>
      <c r="BB963">
        <v>0</v>
      </c>
      <c r="BC963">
        <f t="shared" si="28"/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7</v>
      </c>
    </row>
    <row r="964" spans="1:69" x14ac:dyDescent="0.25">
      <c r="A964" s="1">
        <v>44338</v>
      </c>
      <c r="B964" s="2">
        <v>44807.614305555559</v>
      </c>
      <c r="C964" s="2"/>
      <c r="D964" t="s">
        <v>7</v>
      </c>
      <c r="E964">
        <v>1412</v>
      </c>
      <c r="G964">
        <v>1660</v>
      </c>
      <c r="H964" t="s">
        <v>482</v>
      </c>
      <c r="I964">
        <v>3</v>
      </c>
      <c r="J964">
        <v>1</v>
      </c>
      <c r="K964">
        <v>2</v>
      </c>
      <c r="L964" t="s">
        <v>383</v>
      </c>
      <c r="M964" t="s">
        <v>246</v>
      </c>
      <c r="N964" t="s">
        <v>491</v>
      </c>
      <c r="O964">
        <v>23</v>
      </c>
      <c r="P964" s="1">
        <v>44203</v>
      </c>
      <c r="Q964">
        <v>1.63</v>
      </c>
      <c r="R964">
        <v>57</v>
      </c>
      <c r="S964" t="s">
        <v>79</v>
      </c>
      <c r="T964" t="s">
        <v>491</v>
      </c>
      <c r="U964">
        <v>16</v>
      </c>
      <c r="V964" s="1">
        <v>44004</v>
      </c>
      <c r="W964">
        <v>1.63</v>
      </c>
      <c r="X964">
        <v>81</v>
      </c>
      <c r="AE964">
        <v>64</v>
      </c>
      <c r="AF964">
        <v>36</v>
      </c>
      <c r="AG964">
        <v>5</v>
      </c>
      <c r="AH964">
        <v>1</v>
      </c>
      <c r="AI964">
        <v>0</v>
      </c>
      <c r="AJ964">
        <v>0</v>
      </c>
      <c r="AK964">
        <f t="shared" si="29"/>
        <v>0</v>
      </c>
      <c r="AL964">
        <v>6</v>
      </c>
      <c r="AM964">
        <v>0</v>
      </c>
      <c r="AN964">
        <v>0</v>
      </c>
      <c r="AO964">
        <v>4</v>
      </c>
      <c r="AP964">
        <v>5.91</v>
      </c>
      <c r="AQ964">
        <v>280</v>
      </c>
      <c r="AR964">
        <v>1.48</v>
      </c>
      <c r="AS964">
        <v>3</v>
      </c>
      <c r="AT964">
        <v>1</v>
      </c>
      <c r="AU964">
        <v>33</v>
      </c>
      <c r="AV964">
        <v>95</v>
      </c>
      <c r="AW964">
        <v>51.1</v>
      </c>
      <c r="AX964">
        <v>88.7</v>
      </c>
      <c r="AY964">
        <v>57</v>
      </c>
      <c r="AZ964">
        <v>0</v>
      </c>
      <c r="BA964">
        <v>0</v>
      </c>
      <c r="BB964">
        <v>0</v>
      </c>
      <c r="BC964">
        <f t="shared" si="28"/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4</v>
      </c>
    </row>
    <row r="965" spans="1:69" x14ac:dyDescent="0.25">
      <c r="A965" s="1">
        <v>44337</v>
      </c>
      <c r="B965" s="2">
        <v>45039.754930555559</v>
      </c>
      <c r="C965" s="2">
        <v>45173.837939814817</v>
      </c>
      <c r="D965" t="s">
        <v>6</v>
      </c>
      <c r="E965">
        <v>1431</v>
      </c>
      <c r="F965">
        <v>1863</v>
      </c>
      <c r="G965">
        <v>1644</v>
      </c>
      <c r="H965" t="s">
        <v>485</v>
      </c>
      <c r="I965">
        <v>17</v>
      </c>
      <c r="J965">
        <v>1</v>
      </c>
      <c r="K965">
        <v>1</v>
      </c>
      <c r="L965" t="s">
        <v>130</v>
      </c>
      <c r="M965" t="s">
        <v>130</v>
      </c>
      <c r="N965" t="s">
        <v>491</v>
      </c>
      <c r="O965">
        <v>52</v>
      </c>
      <c r="P965" s="1">
        <v>41118</v>
      </c>
      <c r="Q965">
        <v>1.71</v>
      </c>
      <c r="R965">
        <v>90</v>
      </c>
      <c r="AE965">
        <v>66</v>
      </c>
      <c r="AF965">
        <v>34</v>
      </c>
      <c r="AG965">
        <v>5</v>
      </c>
      <c r="AH965">
        <v>0</v>
      </c>
      <c r="AI965">
        <v>0</v>
      </c>
      <c r="AJ965">
        <v>0</v>
      </c>
      <c r="AK965">
        <f t="shared" si="29"/>
        <v>0</v>
      </c>
      <c r="AL965">
        <v>6</v>
      </c>
      <c r="AM965">
        <v>0</v>
      </c>
      <c r="AN965">
        <v>0</v>
      </c>
      <c r="AO965">
        <v>6</v>
      </c>
      <c r="AP965">
        <v>5.79</v>
      </c>
      <c r="AQ965">
        <v>316</v>
      </c>
      <c r="AR965">
        <v>1.65</v>
      </c>
      <c r="AS965">
        <v>2</v>
      </c>
      <c r="AT965">
        <v>1</v>
      </c>
      <c r="AU965">
        <v>32</v>
      </c>
      <c r="AV965">
        <v>93</v>
      </c>
      <c r="AW965">
        <v>63.8</v>
      </c>
      <c r="AX965">
        <v>98.6</v>
      </c>
      <c r="AY965">
        <v>97.5</v>
      </c>
      <c r="AZ965">
        <v>0</v>
      </c>
      <c r="BA965">
        <v>0</v>
      </c>
      <c r="BB965">
        <v>0</v>
      </c>
      <c r="BC965">
        <f t="shared" si="28"/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6</v>
      </c>
    </row>
    <row r="966" spans="1:69" x14ac:dyDescent="0.25">
      <c r="A966" s="1">
        <v>44336</v>
      </c>
      <c r="B966" s="2">
        <v>45038.842465277776</v>
      </c>
      <c r="C966" s="2"/>
      <c r="D966" t="s">
        <v>5</v>
      </c>
      <c r="E966">
        <v>895</v>
      </c>
      <c r="G966">
        <v>1913</v>
      </c>
      <c r="H966" t="s">
        <v>485</v>
      </c>
      <c r="I966">
        <v>31</v>
      </c>
      <c r="J966">
        <v>1</v>
      </c>
      <c r="K966">
        <v>1</v>
      </c>
      <c r="L966" t="s">
        <v>242</v>
      </c>
      <c r="M966" t="s">
        <v>242</v>
      </c>
      <c r="N966" t="s">
        <v>491</v>
      </c>
      <c r="O966">
        <v>38</v>
      </c>
      <c r="P966" s="1">
        <v>42851</v>
      </c>
      <c r="Q966">
        <v>1.72</v>
      </c>
      <c r="R966">
        <v>66</v>
      </c>
      <c r="AE966">
        <v>76</v>
      </c>
      <c r="AF966">
        <v>38</v>
      </c>
      <c r="AG966">
        <v>4</v>
      </c>
      <c r="AH966">
        <v>2</v>
      </c>
      <c r="AI966">
        <v>0</v>
      </c>
      <c r="AJ966">
        <v>0</v>
      </c>
      <c r="AK966">
        <f t="shared" si="29"/>
        <v>0</v>
      </c>
      <c r="AL966">
        <v>6</v>
      </c>
      <c r="AM966">
        <v>0</v>
      </c>
      <c r="AN966">
        <v>0</v>
      </c>
      <c r="AO966">
        <v>2</v>
      </c>
      <c r="AP966">
        <v>5.08</v>
      </c>
      <c r="AQ966">
        <v>301</v>
      </c>
      <c r="AR966">
        <v>1.61</v>
      </c>
      <c r="AS966">
        <v>6</v>
      </c>
      <c r="AT966">
        <v>2</v>
      </c>
      <c r="AU966">
        <v>36</v>
      </c>
      <c r="AV966">
        <v>65</v>
      </c>
      <c r="AW966">
        <v>21.9</v>
      </c>
      <c r="AX966">
        <v>37.200000000000003</v>
      </c>
      <c r="AY966">
        <v>31.6</v>
      </c>
      <c r="AZ966">
        <v>0</v>
      </c>
      <c r="BA966">
        <v>0</v>
      </c>
      <c r="BB966">
        <v>0</v>
      </c>
      <c r="BC966">
        <f t="shared" si="28"/>
        <v>1</v>
      </c>
      <c r="BD966">
        <v>1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6</v>
      </c>
    </row>
    <row r="967" spans="1:69" x14ac:dyDescent="0.25">
      <c r="A967" s="1">
        <v>44335</v>
      </c>
      <c r="B967" s="2">
        <v>44797.441157407404</v>
      </c>
      <c r="C967" s="2">
        <v>45173.792812500003</v>
      </c>
      <c r="D967" t="s">
        <v>4</v>
      </c>
      <c r="E967">
        <v>518</v>
      </c>
      <c r="F967">
        <v>1143</v>
      </c>
      <c r="G967">
        <v>844</v>
      </c>
      <c r="H967" t="s">
        <v>482</v>
      </c>
      <c r="I967">
        <v>5</v>
      </c>
      <c r="J967">
        <v>1</v>
      </c>
      <c r="K967">
        <v>1</v>
      </c>
      <c r="L967" t="s">
        <v>418</v>
      </c>
      <c r="M967" t="s">
        <v>418</v>
      </c>
      <c r="N967" t="s">
        <v>491</v>
      </c>
      <c r="O967">
        <v>19</v>
      </c>
      <c r="P967" s="1">
        <v>38781</v>
      </c>
      <c r="Q967">
        <v>1.6</v>
      </c>
      <c r="R967">
        <v>59</v>
      </c>
      <c r="AE967">
        <v>76</v>
      </c>
      <c r="AF967">
        <v>36</v>
      </c>
      <c r="AG967">
        <v>4</v>
      </c>
      <c r="AH967">
        <v>3</v>
      </c>
      <c r="AI967">
        <v>0</v>
      </c>
      <c r="AJ967">
        <v>0</v>
      </c>
      <c r="AK967">
        <f t="shared" si="29"/>
        <v>0</v>
      </c>
      <c r="AL967">
        <v>4</v>
      </c>
      <c r="AM967">
        <v>0</v>
      </c>
      <c r="AN967">
        <v>0</v>
      </c>
      <c r="AO967">
        <v>2</v>
      </c>
      <c r="AP967">
        <v>4.97</v>
      </c>
      <c r="AQ967">
        <v>299</v>
      </c>
      <c r="AR967">
        <v>1.58</v>
      </c>
      <c r="AS967">
        <v>8</v>
      </c>
      <c r="AT967">
        <v>6</v>
      </c>
      <c r="AU967">
        <v>35</v>
      </c>
      <c r="AV967">
        <v>69</v>
      </c>
      <c r="AW967">
        <v>31.5</v>
      </c>
      <c r="AX967">
        <v>35.9</v>
      </c>
      <c r="AY967">
        <v>57.5</v>
      </c>
      <c r="AZ967">
        <v>0</v>
      </c>
      <c r="BA967">
        <v>0</v>
      </c>
      <c r="BB967">
        <v>0</v>
      </c>
      <c r="BC967">
        <f t="shared" si="28"/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2</v>
      </c>
    </row>
    <row r="968" spans="1:69" x14ac:dyDescent="0.25">
      <c r="A968" s="1">
        <v>44334</v>
      </c>
      <c r="B968" s="2">
        <v>44803.383055555554</v>
      </c>
      <c r="C968" s="2"/>
      <c r="D968" t="s">
        <v>3</v>
      </c>
      <c r="E968">
        <v>395</v>
      </c>
      <c r="G968">
        <v>425</v>
      </c>
      <c r="H968" t="s">
        <v>484</v>
      </c>
      <c r="I968">
        <v>-27</v>
      </c>
      <c r="J968">
        <v>1</v>
      </c>
      <c r="K968">
        <v>1</v>
      </c>
      <c r="L968" t="s">
        <v>182</v>
      </c>
      <c r="M968" t="s">
        <v>182</v>
      </c>
      <c r="N968" t="s">
        <v>492</v>
      </c>
      <c r="O968">
        <v>8</v>
      </c>
      <c r="P968" s="1">
        <v>44076</v>
      </c>
      <c r="Q968">
        <v>1.58</v>
      </c>
      <c r="R968">
        <v>40</v>
      </c>
      <c r="AE968">
        <v>76</v>
      </c>
      <c r="AF968">
        <v>34</v>
      </c>
      <c r="AG968">
        <v>5</v>
      </c>
      <c r="AH968">
        <v>0</v>
      </c>
      <c r="AI968">
        <v>0</v>
      </c>
      <c r="AJ968">
        <v>0</v>
      </c>
      <c r="AK968">
        <f t="shared" si="29"/>
        <v>0</v>
      </c>
      <c r="AL968">
        <v>4</v>
      </c>
      <c r="AM968">
        <v>0</v>
      </c>
      <c r="AN968">
        <v>0</v>
      </c>
      <c r="AO968">
        <v>0</v>
      </c>
      <c r="AP968">
        <v>5.03</v>
      </c>
      <c r="AQ968">
        <v>286</v>
      </c>
      <c r="AR968">
        <v>1.5</v>
      </c>
      <c r="AS968">
        <v>4</v>
      </c>
      <c r="AT968">
        <v>1</v>
      </c>
      <c r="AU968">
        <v>20</v>
      </c>
      <c r="AV968">
        <v>76</v>
      </c>
      <c r="AW968">
        <v>30.6</v>
      </c>
      <c r="AX968">
        <v>32.5</v>
      </c>
      <c r="AY968">
        <v>63.2</v>
      </c>
      <c r="AZ968">
        <v>0</v>
      </c>
      <c r="BA968">
        <v>0</v>
      </c>
      <c r="BB968">
        <v>0</v>
      </c>
      <c r="BC968">
        <f t="shared" si="28"/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2</v>
      </c>
    </row>
    <row r="969" spans="1:69" x14ac:dyDescent="0.25">
      <c r="A969" s="1">
        <v>44333</v>
      </c>
      <c r="B969" s="2">
        <v>44809.741018518522</v>
      </c>
      <c r="C969" s="2"/>
      <c r="D969" t="s">
        <v>2</v>
      </c>
      <c r="E969">
        <v>386</v>
      </c>
      <c r="G969">
        <v>355</v>
      </c>
      <c r="H969" t="s">
        <v>484</v>
      </c>
      <c r="I969">
        <v>-22</v>
      </c>
      <c r="J969">
        <v>1</v>
      </c>
      <c r="K969">
        <v>1</v>
      </c>
      <c r="L969" t="s">
        <v>444</v>
      </c>
      <c r="M969" t="s">
        <v>444</v>
      </c>
      <c r="N969" t="s">
        <v>491</v>
      </c>
      <c r="O969">
        <v>3</v>
      </c>
      <c r="P969" s="1">
        <v>42522</v>
      </c>
      <c r="Q969">
        <v>1.68</v>
      </c>
      <c r="R969">
        <v>41</v>
      </c>
      <c r="AE969">
        <v>78</v>
      </c>
      <c r="AF969">
        <v>39</v>
      </c>
      <c r="AG969">
        <v>0</v>
      </c>
      <c r="AH969">
        <v>0</v>
      </c>
      <c r="AI969">
        <v>0</v>
      </c>
      <c r="AJ969">
        <v>0</v>
      </c>
      <c r="AK969">
        <f t="shared" si="29"/>
        <v>0</v>
      </c>
      <c r="AL969">
        <v>2</v>
      </c>
      <c r="AM969">
        <v>0</v>
      </c>
      <c r="AN969">
        <v>0</v>
      </c>
      <c r="AO969">
        <v>4</v>
      </c>
      <c r="AP969">
        <v>4.7699999999999996</v>
      </c>
      <c r="AQ969">
        <v>349</v>
      </c>
      <c r="AR969">
        <v>1.88</v>
      </c>
      <c r="AS969">
        <v>10</v>
      </c>
      <c r="AT969">
        <v>0</v>
      </c>
      <c r="AU969">
        <v>27</v>
      </c>
      <c r="AV969">
        <v>64</v>
      </c>
      <c r="AW969">
        <v>31.6</v>
      </c>
      <c r="AX969">
        <v>36.200000000000003</v>
      </c>
      <c r="AY969">
        <v>86.3</v>
      </c>
      <c r="AZ969">
        <v>0</v>
      </c>
      <c r="BA969">
        <v>0</v>
      </c>
      <c r="BB969">
        <v>0</v>
      </c>
      <c r="BC969">
        <f t="shared" si="28"/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</row>
    <row r="970" spans="1:69" x14ac:dyDescent="0.25">
      <c r="A970" s="1">
        <v>44332</v>
      </c>
      <c r="B970" s="2">
        <v>45038.548252314817</v>
      </c>
      <c r="C970" s="2"/>
      <c r="D970" t="s">
        <v>1</v>
      </c>
      <c r="E970">
        <v>1836</v>
      </c>
      <c r="G970">
        <v>3366</v>
      </c>
      <c r="H970" t="s">
        <v>485</v>
      </c>
      <c r="I970">
        <v>41</v>
      </c>
      <c r="J970">
        <v>2</v>
      </c>
      <c r="K970">
        <v>1</v>
      </c>
      <c r="L970" t="s">
        <v>157</v>
      </c>
      <c r="M970" t="s">
        <v>157</v>
      </c>
      <c r="N970" t="s">
        <v>491</v>
      </c>
      <c r="O970">
        <v>140</v>
      </c>
      <c r="P970" s="1">
        <v>34937</v>
      </c>
      <c r="Q970">
        <v>1.59</v>
      </c>
      <c r="R970">
        <v>73</v>
      </c>
      <c r="AE970">
        <v>140</v>
      </c>
      <c r="AF970">
        <v>82</v>
      </c>
      <c r="AG970">
        <v>3</v>
      </c>
      <c r="AH970">
        <v>0</v>
      </c>
      <c r="AI970">
        <v>0</v>
      </c>
      <c r="AJ970">
        <v>0</v>
      </c>
      <c r="AK970">
        <f t="shared" si="29"/>
        <v>0</v>
      </c>
      <c r="AL970">
        <v>11</v>
      </c>
      <c r="AM970">
        <v>0</v>
      </c>
      <c r="AN970">
        <v>0</v>
      </c>
      <c r="AO970">
        <v>7</v>
      </c>
      <c r="AP970">
        <v>5.39</v>
      </c>
      <c r="AQ970">
        <v>564</v>
      </c>
      <c r="AR970">
        <v>1.57</v>
      </c>
      <c r="AS970">
        <v>5</v>
      </c>
      <c r="AT970">
        <v>0</v>
      </c>
      <c r="AU970">
        <v>57</v>
      </c>
      <c r="AV970">
        <v>94</v>
      </c>
      <c r="AW970">
        <v>38.1</v>
      </c>
      <c r="AX970">
        <v>57.7</v>
      </c>
      <c r="AY970">
        <v>35</v>
      </c>
      <c r="AZ970">
        <v>2</v>
      </c>
      <c r="BA970">
        <v>0</v>
      </c>
      <c r="BB970">
        <v>0</v>
      </c>
      <c r="BC970">
        <f t="shared" si="28"/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9</v>
      </c>
    </row>
    <row r="971" spans="1:69" x14ac:dyDescent="0.25">
      <c r="A971" s="1">
        <v>44331</v>
      </c>
      <c r="B971" s="2">
        <v>44807.495798611111</v>
      </c>
      <c r="C971" s="2"/>
      <c r="D971" t="s">
        <v>7</v>
      </c>
      <c r="E971">
        <v>786</v>
      </c>
      <c r="G971">
        <v>1713</v>
      </c>
      <c r="H971" t="s">
        <v>482</v>
      </c>
      <c r="I971">
        <v>11</v>
      </c>
      <c r="J971">
        <v>1</v>
      </c>
      <c r="K971">
        <v>1</v>
      </c>
      <c r="L971" t="s">
        <v>445</v>
      </c>
      <c r="M971" t="s">
        <v>445</v>
      </c>
      <c r="N971" t="s">
        <v>491</v>
      </c>
      <c r="O971">
        <v>26</v>
      </c>
      <c r="P971" s="1">
        <v>42306</v>
      </c>
      <c r="Q971">
        <v>1.66</v>
      </c>
      <c r="R971">
        <v>88</v>
      </c>
      <c r="AE971">
        <v>66</v>
      </c>
      <c r="AF971">
        <v>27</v>
      </c>
      <c r="AG971">
        <v>3</v>
      </c>
      <c r="AH971">
        <v>0</v>
      </c>
      <c r="AI971">
        <v>0</v>
      </c>
      <c r="AJ971">
        <v>0</v>
      </c>
      <c r="AK971">
        <f t="shared" si="29"/>
        <v>0</v>
      </c>
      <c r="AL971">
        <v>7</v>
      </c>
      <c r="AM971">
        <v>0</v>
      </c>
      <c r="AN971">
        <v>0</v>
      </c>
      <c r="AO971">
        <v>0</v>
      </c>
      <c r="AP971">
        <v>6</v>
      </c>
      <c r="AQ971">
        <v>322</v>
      </c>
      <c r="AR971">
        <v>1.63</v>
      </c>
      <c r="AS971">
        <v>5</v>
      </c>
      <c r="AT971">
        <v>0</v>
      </c>
      <c r="AU971">
        <v>34</v>
      </c>
      <c r="AV971">
        <v>106</v>
      </c>
      <c r="AW971">
        <v>66.2</v>
      </c>
      <c r="AX971">
        <v>99</v>
      </c>
      <c r="AY971">
        <v>95.1</v>
      </c>
      <c r="AZ971">
        <v>0</v>
      </c>
      <c r="BA971">
        <v>0</v>
      </c>
      <c r="BB971">
        <v>0</v>
      </c>
      <c r="BC971">
        <f t="shared" si="28"/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6</v>
      </c>
    </row>
    <row r="972" spans="1:69" x14ac:dyDescent="0.25">
      <c r="A972" s="1">
        <v>44330</v>
      </c>
      <c r="B972" s="2">
        <v>45038.740312499998</v>
      </c>
      <c r="C972" s="2"/>
      <c r="D972" t="s">
        <v>6</v>
      </c>
      <c r="E972">
        <v>508</v>
      </c>
      <c r="G972">
        <v>972</v>
      </c>
      <c r="H972" t="s">
        <v>484</v>
      </c>
      <c r="I972">
        <v>-24</v>
      </c>
      <c r="J972">
        <v>1</v>
      </c>
      <c r="K972">
        <v>1</v>
      </c>
      <c r="L972" t="s">
        <v>408</v>
      </c>
      <c r="M972" t="s">
        <v>408</v>
      </c>
      <c r="N972" t="s">
        <v>491</v>
      </c>
      <c r="O972">
        <v>11</v>
      </c>
      <c r="P972" s="1">
        <v>43410</v>
      </c>
      <c r="Q972">
        <v>1.54</v>
      </c>
      <c r="R972">
        <v>64</v>
      </c>
      <c r="AE972">
        <v>70</v>
      </c>
      <c r="AF972">
        <v>34</v>
      </c>
      <c r="AG972">
        <v>4</v>
      </c>
      <c r="AH972">
        <v>0</v>
      </c>
      <c r="AI972">
        <v>0</v>
      </c>
      <c r="AJ972">
        <v>0</v>
      </c>
      <c r="AK972">
        <f t="shared" si="29"/>
        <v>0</v>
      </c>
      <c r="AL972">
        <v>5</v>
      </c>
      <c r="AM972">
        <v>0</v>
      </c>
      <c r="AN972">
        <v>0</v>
      </c>
      <c r="AO972">
        <v>4</v>
      </c>
      <c r="AP972">
        <v>5.46</v>
      </c>
      <c r="AQ972">
        <v>295</v>
      </c>
      <c r="AR972">
        <v>1.54</v>
      </c>
      <c r="AS972">
        <v>5</v>
      </c>
      <c r="AT972">
        <v>2</v>
      </c>
      <c r="AU972">
        <v>29</v>
      </c>
      <c r="AV972">
        <v>79</v>
      </c>
      <c r="AW972">
        <v>40.5</v>
      </c>
      <c r="AX972">
        <v>64.900000000000006</v>
      </c>
      <c r="AY972">
        <v>25.3</v>
      </c>
      <c r="AZ972">
        <v>0</v>
      </c>
      <c r="BA972">
        <v>0</v>
      </c>
      <c r="BB972">
        <v>0</v>
      </c>
      <c r="BC972">
        <f t="shared" si="28"/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4</v>
      </c>
    </row>
    <row r="973" spans="1:69" x14ac:dyDescent="0.25">
      <c r="A973" s="1">
        <v>44329</v>
      </c>
      <c r="B973" s="2">
        <v>45038.734155092592</v>
      </c>
      <c r="C973" s="2"/>
      <c r="D973" t="s">
        <v>5</v>
      </c>
      <c r="E973">
        <v>653</v>
      </c>
      <c r="G973">
        <v>979</v>
      </c>
      <c r="H973" t="s">
        <v>484</v>
      </c>
      <c r="I973">
        <v>-26</v>
      </c>
      <c r="J973">
        <v>1</v>
      </c>
      <c r="K973">
        <v>3</v>
      </c>
      <c r="L973" t="s">
        <v>683</v>
      </c>
      <c r="M973" t="s">
        <v>279</v>
      </c>
      <c r="N973" t="s">
        <v>491</v>
      </c>
      <c r="O973">
        <v>38</v>
      </c>
      <c r="P973" s="1">
        <v>39280</v>
      </c>
      <c r="Q973">
        <v>1.6</v>
      </c>
      <c r="R973">
        <v>66</v>
      </c>
      <c r="S973" t="s">
        <v>309</v>
      </c>
      <c r="T973" t="s">
        <v>491</v>
      </c>
      <c r="U973">
        <v>26</v>
      </c>
      <c r="V973" s="1">
        <v>41581</v>
      </c>
      <c r="W973">
        <v>1.62</v>
      </c>
      <c r="X973">
        <v>59</v>
      </c>
      <c r="Y973" t="s">
        <v>698</v>
      </c>
      <c r="Z973" t="s">
        <v>699</v>
      </c>
      <c r="AA973">
        <v>4</v>
      </c>
      <c r="AB973" s="1">
        <v>43733</v>
      </c>
      <c r="AC973" t="s">
        <v>699</v>
      </c>
      <c r="AD973" t="s">
        <v>699</v>
      </c>
      <c r="AE973">
        <v>79</v>
      </c>
      <c r="AF973">
        <v>36</v>
      </c>
      <c r="AG973">
        <v>5</v>
      </c>
      <c r="AH973">
        <v>1</v>
      </c>
      <c r="AI973">
        <v>0</v>
      </c>
      <c r="AJ973">
        <v>0</v>
      </c>
      <c r="AK973">
        <f t="shared" si="29"/>
        <v>0</v>
      </c>
      <c r="AL973">
        <v>3</v>
      </c>
      <c r="AM973">
        <v>0</v>
      </c>
      <c r="AN973">
        <v>0</v>
      </c>
      <c r="AO973">
        <v>2</v>
      </c>
      <c r="AP973">
        <v>5.16</v>
      </c>
      <c r="AQ973">
        <v>304</v>
      </c>
      <c r="AR973">
        <v>1.49</v>
      </c>
      <c r="AS973">
        <v>7</v>
      </c>
      <c r="AT973">
        <v>0</v>
      </c>
      <c r="AU973">
        <v>28</v>
      </c>
      <c r="AV973">
        <v>70</v>
      </c>
      <c r="AW973">
        <v>32.4</v>
      </c>
      <c r="AX973">
        <v>38.799999999999997</v>
      </c>
      <c r="AY973">
        <v>33.700000000000003</v>
      </c>
      <c r="AZ973">
        <v>1</v>
      </c>
      <c r="BA973">
        <v>0</v>
      </c>
      <c r="BB973">
        <v>0</v>
      </c>
      <c r="BC973">
        <f t="shared" si="28"/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6</v>
      </c>
    </row>
    <row r="974" spans="1:69" x14ac:dyDescent="0.25">
      <c r="A974" s="1">
        <v>44328</v>
      </c>
      <c r="B974" s="2">
        <v>44797.434664351851</v>
      </c>
      <c r="C974" s="2"/>
      <c r="D974" t="s">
        <v>4</v>
      </c>
      <c r="E974">
        <v>548</v>
      </c>
      <c r="G974">
        <v>741</v>
      </c>
      <c r="H974" t="s">
        <v>481</v>
      </c>
      <c r="I974">
        <v>-5</v>
      </c>
      <c r="J974">
        <v>1</v>
      </c>
      <c r="K974">
        <v>1</v>
      </c>
      <c r="L974" t="s">
        <v>252</v>
      </c>
      <c r="M974" t="s">
        <v>252</v>
      </c>
      <c r="N974" t="s">
        <v>492</v>
      </c>
      <c r="O974">
        <v>35</v>
      </c>
      <c r="P974" s="1">
        <v>40429</v>
      </c>
      <c r="Q974">
        <v>1.62</v>
      </c>
      <c r="R974">
        <v>50</v>
      </c>
      <c r="AE974">
        <v>78</v>
      </c>
      <c r="AF974">
        <v>42</v>
      </c>
      <c r="AG974">
        <v>5</v>
      </c>
      <c r="AH974">
        <v>0</v>
      </c>
      <c r="AI974">
        <v>0</v>
      </c>
      <c r="AJ974">
        <v>0</v>
      </c>
      <c r="AK974">
        <f t="shared" si="29"/>
        <v>0</v>
      </c>
      <c r="AL974">
        <v>7</v>
      </c>
      <c r="AM974">
        <v>1</v>
      </c>
      <c r="AN974">
        <v>1</v>
      </c>
      <c r="AO974">
        <v>4</v>
      </c>
      <c r="AP974">
        <v>4.6900000000000004</v>
      </c>
      <c r="AR974">
        <v>1.62</v>
      </c>
      <c r="AS974">
        <v>8</v>
      </c>
      <c r="AT974">
        <v>1</v>
      </c>
      <c r="AU974">
        <v>23</v>
      </c>
      <c r="AV974">
        <v>58</v>
      </c>
      <c r="AW974">
        <v>27.4</v>
      </c>
      <c r="AX974">
        <v>22.2</v>
      </c>
      <c r="AY974">
        <v>33.1</v>
      </c>
      <c r="AZ974">
        <v>0</v>
      </c>
      <c r="BA974">
        <v>0</v>
      </c>
      <c r="BB974">
        <v>0</v>
      </c>
      <c r="BC974">
        <f t="shared" si="28"/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5</v>
      </c>
    </row>
    <row r="975" spans="1:69" x14ac:dyDescent="0.25">
      <c r="A975" s="1">
        <v>44327</v>
      </c>
      <c r="B975" s="2">
        <v>44796.914502314816</v>
      </c>
      <c r="C975" s="2"/>
      <c r="D975" t="s">
        <v>3</v>
      </c>
      <c r="E975">
        <v>396</v>
      </c>
      <c r="G975">
        <v>411</v>
      </c>
      <c r="H975" t="s">
        <v>486</v>
      </c>
      <c r="I975">
        <v>-32</v>
      </c>
      <c r="J975">
        <v>1</v>
      </c>
      <c r="K975">
        <v>1</v>
      </c>
      <c r="L975" t="s">
        <v>216</v>
      </c>
      <c r="M975" t="s">
        <v>216</v>
      </c>
      <c r="N975" t="s">
        <v>491</v>
      </c>
      <c r="O975">
        <v>4</v>
      </c>
      <c r="P975" s="1">
        <v>44019</v>
      </c>
      <c r="Q975">
        <v>1.63</v>
      </c>
      <c r="R975">
        <v>54</v>
      </c>
      <c r="AE975">
        <v>78</v>
      </c>
      <c r="AF975">
        <v>36</v>
      </c>
      <c r="AG975">
        <v>3</v>
      </c>
      <c r="AH975">
        <v>0</v>
      </c>
      <c r="AI975">
        <v>0</v>
      </c>
      <c r="AJ975">
        <v>0</v>
      </c>
      <c r="AK975">
        <f t="shared" si="29"/>
        <v>0</v>
      </c>
      <c r="AL975">
        <v>5</v>
      </c>
      <c r="AM975">
        <v>0</v>
      </c>
      <c r="AN975">
        <v>0</v>
      </c>
      <c r="AO975">
        <v>0</v>
      </c>
      <c r="AP975">
        <v>4.8499999999999996</v>
      </c>
      <c r="AQ975">
        <v>325</v>
      </c>
      <c r="AR975">
        <v>1.72</v>
      </c>
      <c r="AS975">
        <v>4</v>
      </c>
      <c r="AT975">
        <v>0</v>
      </c>
      <c r="AU975">
        <v>29</v>
      </c>
      <c r="AV975">
        <v>65</v>
      </c>
      <c r="AW975">
        <v>31</v>
      </c>
      <c r="AX975">
        <v>33.9</v>
      </c>
      <c r="AY975">
        <v>65.3</v>
      </c>
      <c r="AZ975">
        <v>0</v>
      </c>
      <c r="BA975">
        <v>0</v>
      </c>
      <c r="BB975">
        <v>0</v>
      </c>
      <c r="BC975">
        <f t="shared" ref="BC975:BC1038" si="30">SUM(BD975:BJ975)</f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2</v>
      </c>
    </row>
    <row r="976" spans="1:69" x14ac:dyDescent="0.25">
      <c r="A976" s="1">
        <v>44326</v>
      </c>
      <c r="B976" s="2">
        <v>44802.601574074077</v>
      </c>
      <c r="C976" s="2"/>
      <c r="D976" t="s">
        <v>2</v>
      </c>
      <c r="E976">
        <v>308</v>
      </c>
      <c r="G976">
        <v>355</v>
      </c>
      <c r="H976" t="s">
        <v>484</v>
      </c>
      <c r="I976">
        <v>-22</v>
      </c>
      <c r="J976">
        <v>1</v>
      </c>
      <c r="K976">
        <v>1</v>
      </c>
      <c r="L976" t="s">
        <v>378</v>
      </c>
      <c r="M976" t="s">
        <v>378</v>
      </c>
      <c r="N976" t="s">
        <v>492</v>
      </c>
      <c r="O976">
        <v>78</v>
      </c>
      <c r="P976" s="1">
        <v>41226</v>
      </c>
      <c r="Q976">
        <v>1.56</v>
      </c>
      <c r="R976">
        <v>37</v>
      </c>
      <c r="AE976">
        <v>77</v>
      </c>
      <c r="AF976">
        <v>39</v>
      </c>
      <c r="AG976">
        <v>5</v>
      </c>
      <c r="AH976">
        <v>1</v>
      </c>
      <c r="AI976">
        <v>0</v>
      </c>
      <c r="AJ976">
        <v>0</v>
      </c>
      <c r="AK976">
        <f t="shared" ref="AK976:AK1039" si="31">SUM(AI976:AJ976)</f>
        <v>0</v>
      </c>
      <c r="AL976">
        <v>2</v>
      </c>
      <c r="AM976">
        <v>0</v>
      </c>
      <c r="AN976">
        <v>0</v>
      </c>
      <c r="AO976">
        <v>2</v>
      </c>
      <c r="AP976">
        <v>4.83</v>
      </c>
      <c r="AQ976">
        <v>284</v>
      </c>
      <c r="AR976">
        <v>1.53</v>
      </c>
      <c r="AS976">
        <v>5</v>
      </c>
      <c r="AT976">
        <v>0</v>
      </c>
      <c r="AU976">
        <v>22</v>
      </c>
      <c r="AV976">
        <v>64</v>
      </c>
      <c r="AW976">
        <v>22.6</v>
      </c>
      <c r="AX976">
        <v>8.6999999999999993</v>
      </c>
      <c r="AY976">
        <v>31.1</v>
      </c>
      <c r="AZ976">
        <v>1</v>
      </c>
      <c r="BA976">
        <v>0</v>
      </c>
      <c r="BB976">
        <v>0</v>
      </c>
      <c r="BC976">
        <f t="shared" si="30"/>
        <v>1</v>
      </c>
      <c r="BD976">
        <v>1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1</v>
      </c>
    </row>
    <row r="977" spans="1:69" x14ac:dyDescent="0.25">
      <c r="A977" s="1">
        <v>44325</v>
      </c>
      <c r="B977" s="2">
        <v>44801.482256944444</v>
      </c>
      <c r="C977" s="2"/>
      <c r="D977" t="s">
        <v>1</v>
      </c>
      <c r="E977">
        <v>1106</v>
      </c>
      <c r="G977">
        <v>2028</v>
      </c>
      <c r="H977" t="s">
        <v>481</v>
      </c>
      <c r="I977">
        <v>-6</v>
      </c>
      <c r="J977">
        <v>2</v>
      </c>
      <c r="K977">
        <v>1</v>
      </c>
      <c r="L977" t="s">
        <v>142</v>
      </c>
      <c r="M977" t="s">
        <v>142</v>
      </c>
      <c r="N977" t="s">
        <v>491</v>
      </c>
      <c r="O977">
        <v>5</v>
      </c>
      <c r="P977" s="1">
        <v>44255</v>
      </c>
      <c r="Q977">
        <v>1.61</v>
      </c>
      <c r="R977">
        <v>49</v>
      </c>
      <c r="AE977">
        <v>140</v>
      </c>
      <c r="AF977">
        <v>84</v>
      </c>
      <c r="AG977">
        <v>2</v>
      </c>
      <c r="AH977">
        <v>0</v>
      </c>
      <c r="AI977">
        <v>0</v>
      </c>
      <c r="AJ977">
        <v>0</v>
      </c>
      <c r="AK977">
        <f t="shared" si="31"/>
        <v>0</v>
      </c>
      <c r="AL977">
        <v>6</v>
      </c>
      <c r="AM977">
        <v>0</v>
      </c>
      <c r="AN977">
        <v>0</v>
      </c>
      <c r="AO977">
        <v>8</v>
      </c>
      <c r="AP977">
        <v>5.0999999999999996</v>
      </c>
      <c r="AQ977">
        <v>565</v>
      </c>
      <c r="AR977">
        <v>1.58</v>
      </c>
      <c r="AS977">
        <v>10</v>
      </c>
      <c r="AT977">
        <v>0</v>
      </c>
      <c r="AU977">
        <v>45</v>
      </c>
      <c r="AV977">
        <v>126</v>
      </c>
      <c r="AW977">
        <v>28</v>
      </c>
      <c r="AX977">
        <v>23.8</v>
      </c>
      <c r="AY977">
        <v>0.5</v>
      </c>
      <c r="AZ977">
        <v>0</v>
      </c>
      <c r="BA977">
        <v>0</v>
      </c>
      <c r="BB977">
        <v>0</v>
      </c>
      <c r="BC977">
        <f t="shared" si="30"/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18</v>
      </c>
    </row>
    <row r="978" spans="1:69" x14ac:dyDescent="0.25">
      <c r="A978" s="1">
        <v>44324</v>
      </c>
      <c r="B978" s="2">
        <v>44802.778067129628</v>
      </c>
      <c r="C978" s="2"/>
      <c r="D978" t="s">
        <v>7</v>
      </c>
      <c r="E978">
        <v>599</v>
      </c>
      <c r="G978">
        <v>1181</v>
      </c>
      <c r="H978" t="s">
        <v>484</v>
      </c>
      <c r="I978">
        <v>-24</v>
      </c>
      <c r="J978">
        <v>1</v>
      </c>
      <c r="K978">
        <v>1</v>
      </c>
      <c r="L978" t="s">
        <v>188</v>
      </c>
      <c r="M978" t="s">
        <v>188</v>
      </c>
      <c r="N978" t="s">
        <v>491</v>
      </c>
      <c r="O978">
        <v>110</v>
      </c>
      <c r="P978" s="1">
        <v>40710</v>
      </c>
      <c r="Q978">
        <v>1.63</v>
      </c>
      <c r="R978">
        <v>67</v>
      </c>
      <c r="AE978">
        <v>72</v>
      </c>
      <c r="AF978">
        <v>33</v>
      </c>
      <c r="AG978">
        <v>6</v>
      </c>
      <c r="AH978">
        <v>0</v>
      </c>
      <c r="AI978">
        <v>0</v>
      </c>
      <c r="AJ978">
        <v>0</v>
      </c>
      <c r="AK978">
        <f t="shared" si="31"/>
        <v>0</v>
      </c>
      <c r="AL978">
        <v>4</v>
      </c>
      <c r="AM978">
        <v>0</v>
      </c>
      <c r="AN978">
        <v>0</v>
      </c>
      <c r="AO978">
        <v>4</v>
      </c>
      <c r="AP978">
        <v>5.33</v>
      </c>
      <c r="AQ978">
        <v>296</v>
      </c>
      <c r="AR978">
        <v>1.54</v>
      </c>
      <c r="AS978">
        <v>2</v>
      </c>
      <c r="AT978">
        <v>0</v>
      </c>
      <c r="AU978">
        <v>26</v>
      </c>
      <c r="AV978">
        <v>88</v>
      </c>
      <c r="AW978">
        <v>38.4</v>
      </c>
      <c r="AX978">
        <v>58.5</v>
      </c>
      <c r="AY978">
        <v>6.4</v>
      </c>
      <c r="AZ978">
        <v>0</v>
      </c>
      <c r="BA978">
        <v>0</v>
      </c>
      <c r="BB978">
        <v>0</v>
      </c>
      <c r="BC978">
        <f t="shared" si="30"/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4</v>
      </c>
    </row>
    <row r="979" spans="1:69" x14ac:dyDescent="0.25">
      <c r="A979" s="1">
        <v>44323</v>
      </c>
      <c r="B979" s="2">
        <v>45038.624143518522</v>
      </c>
      <c r="C979" s="2"/>
      <c r="D979" t="s">
        <v>6</v>
      </c>
      <c r="E979">
        <v>523</v>
      </c>
      <c r="G979">
        <v>1131</v>
      </c>
      <c r="H979" t="s">
        <v>481</v>
      </c>
      <c r="I979">
        <v>-14</v>
      </c>
      <c r="J979">
        <v>1</v>
      </c>
      <c r="K979">
        <v>1</v>
      </c>
      <c r="L979" t="s">
        <v>328</v>
      </c>
      <c r="M979" t="s">
        <v>328</v>
      </c>
      <c r="N979" t="s">
        <v>492</v>
      </c>
      <c r="O979">
        <v>19</v>
      </c>
      <c r="P979" s="1">
        <v>44051</v>
      </c>
      <c r="Q979">
        <v>1.61</v>
      </c>
      <c r="R979">
        <v>69</v>
      </c>
      <c r="AE979">
        <v>70</v>
      </c>
      <c r="AF979">
        <v>30</v>
      </c>
      <c r="AG979">
        <v>2</v>
      </c>
      <c r="AH979">
        <v>0</v>
      </c>
      <c r="AI979">
        <v>0</v>
      </c>
      <c r="AJ979">
        <v>0</v>
      </c>
      <c r="AK979">
        <f t="shared" si="31"/>
        <v>0</v>
      </c>
      <c r="AL979">
        <v>2</v>
      </c>
      <c r="AM979">
        <v>0</v>
      </c>
      <c r="AN979">
        <v>0</v>
      </c>
      <c r="AO979">
        <v>0</v>
      </c>
      <c r="AP979">
        <v>5.57</v>
      </c>
      <c r="AQ979">
        <v>299</v>
      </c>
      <c r="AR979">
        <v>1.53</v>
      </c>
      <c r="AS979">
        <v>4</v>
      </c>
      <c r="AT979">
        <v>0</v>
      </c>
      <c r="AU979">
        <v>32</v>
      </c>
      <c r="AV979">
        <v>86</v>
      </c>
      <c r="AW979">
        <v>49.6</v>
      </c>
      <c r="AX979">
        <v>86.5</v>
      </c>
      <c r="AY979">
        <v>65.8</v>
      </c>
      <c r="AZ979">
        <v>1</v>
      </c>
      <c r="BA979">
        <v>0</v>
      </c>
      <c r="BB979">
        <v>0</v>
      </c>
      <c r="BC979">
        <f t="shared" si="30"/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3</v>
      </c>
    </row>
    <row r="980" spans="1:69" x14ac:dyDescent="0.25">
      <c r="A980" s="1">
        <v>44322</v>
      </c>
      <c r="B980" s="2">
        <v>44812.380127314813</v>
      </c>
      <c r="C980" s="2"/>
      <c r="D980" t="s">
        <v>5</v>
      </c>
      <c r="E980">
        <v>572</v>
      </c>
      <c r="G980">
        <v>1056</v>
      </c>
      <c r="H980" t="s">
        <v>484</v>
      </c>
      <c r="I980">
        <v>-25</v>
      </c>
      <c r="J980">
        <v>1</v>
      </c>
      <c r="K980">
        <v>1</v>
      </c>
      <c r="L980" t="s">
        <v>446</v>
      </c>
      <c r="M980" t="s">
        <v>446</v>
      </c>
      <c r="N980" t="s">
        <v>491</v>
      </c>
      <c r="O980">
        <v>44</v>
      </c>
      <c r="P980" s="1">
        <v>39335</v>
      </c>
      <c r="Q980">
        <v>1.64</v>
      </c>
      <c r="R980">
        <v>49</v>
      </c>
      <c r="AE980">
        <v>76</v>
      </c>
      <c r="AF980">
        <v>40</v>
      </c>
      <c r="AG980">
        <v>3</v>
      </c>
      <c r="AH980">
        <v>0</v>
      </c>
      <c r="AI980">
        <v>0</v>
      </c>
      <c r="AJ980">
        <v>0</v>
      </c>
      <c r="AK980">
        <f t="shared" si="31"/>
        <v>0</v>
      </c>
      <c r="AL980">
        <v>3</v>
      </c>
      <c r="AM980">
        <v>4</v>
      </c>
      <c r="AN980">
        <v>1</v>
      </c>
      <c r="AO980">
        <v>6</v>
      </c>
      <c r="AP980">
        <v>5.3</v>
      </c>
      <c r="AR980">
        <v>1.61</v>
      </c>
      <c r="AS980">
        <v>5</v>
      </c>
      <c r="AT980">
        <v>0</v>
      </c>
      <c r="AU980">
        <v>39</v>
      </c>
      <c r="AV980">
        <v>69</v>
      </c>
      <c r="AW980">
        <v>40.9</v>
      </c>
      <c r="AX980">
        <v>66.2</v>
      </c>
      <c r="AY980">
        <v>77.5</v>
      </c>
      <c r="AZ980">
        <v>0</v>
      </c>
      <c r="BA980">
        <v>0</v>
      </c>
      <c r="BB980">
        <v>0</v>
      </c>
      <c r="BC980">
        <f t="shared" si="30"/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4</v>
      </c>
    </row>
    <row r="981" spans="1:69" x14ac:dyDescent="0.25">
      <c r="A981" s="1">
        <v>44321</v>
      </c>
      <c r="B981" s="2">
        <v>44790.661631944444</v>
      </c>
      <c r="C981" s="2"/>
      <c r="D981" t="s">
        <v>4</v>
      </c>
      <c r="E981">
        <v>523</v>
      </c>
      <c r="G981">
        <v>612</v>
      </c>
      <c r="H981" t="s">
        <v>481</v>
      </c>
      <c r="I981">
        <v>-18</v>
      </c>
      <c r="J981">
        <v>1</v>
      </c>
      <c r="K981">
        <v>3</v>
      </c>
      <c r="L981" t="s">
        <v>447</v>
      </c>
      <c r="M981" t="s">
        <v>550</v>
      </c>
      <c r="N981" t="s">
        <v>491</v>
      </c>
      <c r="O981">
        <v>1</v>
      </c>
      <c r="P981" s="1">
        <v>44321</v>
      </c>
      <c r="Q981">
        <v>1.56</v>
      </c>
      <c r="R981">
        <v>27</v>
      </c>
      <c r="S981" t="s">
        <v>686</v>
      </c>
      <c r="T981" t="s">
        <v>491</v>
      </c>
      <c r="U981">
        <v>1</v>
      </c>
      <c r="V981" s="1">
        <v>44321</v>
      </c>
      <c r="W981">
        <v>1.56</v>
      </c>
      <c r="X981">
        <v>27</v>
      </c>
      <c r="Y981" t="s">
        <v>696</v>
      </c>
      <c r="Z981" t="s">
        <v>491</v>
      </c>
      <c r="AA981">
        <v>1</v>
      </c>
      <c r="AB981" s="1">
        <v>44321</v>
      </c>
      <c r="AC981">
        <v>1.56</v>
      </c>
      <c r="AD981">
        <v>27</v>
      </c>
      <c r="AE981">
        <v>78</v>
      </c>
      <c r="AF981">
        <v>41</v>
      </c>
      <c r="AG981">
        <v>3</v>
      </c>
      <c r="AH981">
        <v>0</v>
      </c>
      <c r="AI981">
        <v>0</v>
      </c>
      <c r="AJ981">
        <v>0</v>
      </c>
      <c r="AK981">
        <f t="shared" si="31"/>
        <v>0</v>
      </c>
      <c r="AL981">
        <v>1</v>
      </c>
      <c r="AM981">
        <v>0</v>
      </c>
      <c r="AN981">
        <v>0</v>
      </c>
      <c r="AO981">
        <v>6</v>
      </c>
      <c r="AP981">
        <v>4.72</v>
      </c>
      <c r="AQ981">
        <v>287</v>
      </c>
      <c r="AR981">
        <v>1.56</v>
      </c>
      <c r="AS981">
        <v>4</v>
      </c>
      <c r="AT981">
        <v>6</v>
      </c>
      <c r="AU981">
        <v>23</v>
      </c>
      <c r="AV981">
        <v>54</v>
      </c>
      <c r="AW981">
        <v>28.4</v>
      </c>
      <c r="AX981">
        <v>25</v>
      </c>
      <c r="AY981">
        <v>37.9</v>
      </c>
      <c r="AZ981">
        <v>1</v>
      </c>
      <c r="BA981">
        <v>0</v>
      </c>
      <c r="BB981">
        <v>0</v>
      </c>
      <c r="BC981">
        <f t="shared" si="30"/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2</v>
      </c>
    </row>
    <row r="982" spans="1:69" x14ac:dyDescent="0.25">
      <c r="A982" s="1">
        <v>44320</v>
      </c>
      <c r="B982" s="2">
        <v>44796.789965277778</v>
      </c>
      <c r="C982" s="2"/>
      <c r="D982" t="s">
        <v>3</v>
      </c>
      <c r="E982">
        <v>428</v>
      </c>
      <c r="G982">
        <v>386</v>
      </c>
      <c r="H982" t="s">
        <v>486</v>
      </c>
      <c r="I982">
        <v>-33</v>
      </c>
      <c r="J982">
        <v>1</v>
      </c>
      <c r="K982">
        <v>1</v>
      </c>
      <c r="L982" t="s">
        <v>448</v>
      </c>
      <c r="M982" t="s">
        <v>448</v>
      </c>
      <c r="N982" t="s">
        <v>492</v>
      </c>
      <c r="O982">
        <v>1</v>
      </c>
      <c r="P982" s="1">
        <v>44320</v>
      </c>
      <c r="Q982">
        <v>1.54</v>
      </c>
      <c r="R982">
        <v>30</v>
      </c>
      <c r="AE982">
        <v>76</v>
      </c>
      <c r="AF982">
        <v>40</v>
      </c>
      <c r="AG982">
        <v>5</v>
      </c>
      <c r="AH982">
        <v>0</v>
      </c>
      <c r="AI982">
        <v>0</v>
      </c>
      <c r="AJ982">
        <v>0</v>
      </c>
      <c r="AK982">
        <f t="shared" si="31"/>
        <v>0</v>
      </c>
      <c r="AL982">
        <v>2</v>
      </c>
      <c r="AM982">
        <v>0</v>
      </c>
      <c r="AN982">
        <v>0</v>
      </c>
      <c r="AO982">
        <v>4</v>
      </c>
      <c r="AP982">
        <v>4.87</v>
      </c>
      <c r="AQ982">
        <v>284</v>
      </c>
      <c r="AR982">
        <v>1.54</v>
      </c>
      <c r="AS982">
        <v>6</v>
      </c>
      <c r="AT982">
        <v>0</v>
      </c>
      <c r="AU982">
        <v>23</v>
      </c>
      <c r="AV982">
        <v>63</v>
      </c>
      <c r="AW982">
        <v>29.4</v>
      </c>
      <c r="AX982">
        <v>28.5</v>
      </c>
      <c r="AY982">
        <v>56.2</v>
      </c>
      <c r="AZ982">
        <v>0</v>
      </c>
      <c r="BA982">
        <v>0</v>
      </c>
      <c r="BB982">
        <v>0</v>
      </c>
      <c r="BC982">
        <f t="shared" si="30"/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3</v>
      </c>
    </row>
    <row r="983" spans="1:69" x14ac:dyDescent="0.25">
      <c r="A983" s="1">
        <v>44319</v>
      </c>
      <c r="B983" s="2">
        <v>44795.611400462964</v>
      </c>
      <c r="C983" s="2"/>
      <c r="D983" t="s">
        <v>2</v>
      </c>
      <c r="E983">
        <v>447</v>
      </c>
      <c r="G983">
        <v>475</v>
      </c>
      <c r="H983" t="s">
        <v>482</v>
      </c>
      <c r="I983">
        <v>4</v>
      </c>
      <c r="J983">
        <v>1</v>
      </c>
      <c r="K983">
        <v>1</v>
      </c>
      <c r="L983" t="s">
        <v>339</v>
      </c>
      <c r="M983" t="s">
        <v>339</v>
      </c>
      <c r="N983" t="s">
        <v>491</v>
      </c>
      <c r="O983">
        <v>54</v>
      </c>
      <c r="P983" s="1">
        <v>42785</v>
      </c>
      <c r="Q983">
        <v>1.62</v>
      </c>
      <c r="R983">
        <v>49</v>
      </c>
      <c r="AE983">
        <v>78</v>
      </c>
      <c r="AF983">
        <v>38</v>
      </c>
      <c r="AG983">
        <v>4</v>
      </c>
      <c r="AH983">
        <v>0</v>
      </c>
      <c r="AI983">
        <v>0</v>
      </c>
      <c r="AJ983">
        <v>0</v>
      </c>
      <c r="AK983">
        <f t="shared" si="31"/>
        <v>0</v>
      </c>
      <c r="AL983">
        <v>7</v>
      </c>
      <c r="AM983">
        <v>0</v>
      </c>
      <c r="AN983">
        <v>0</v>
      </c>
      <c r="AO983">
        <v>2</v>
      </c>
      <c r="AP983">
        <v>4.79</v>
      </c>
      <c r="AQ983">
        <v>324</v>
      </c>
      <c r="AR983">
        <v>1.73</v>
      </c>
      <c r="AS983">
        <v>5</v>
      </c>
      <c r="AT983">
        <v>0</v>
      </c>
      <c r="AU983">
        <v>36</v>
      </c>
      <c r="AV983">
        <v>60</v>
      </c>
      <c r="AW983">
        <v>31.8</v>
      </c>
      <c r="AX983">
        <v>36.799999999999997</v>
      </c>
      <c r="AY983">
        <v>87.2</v>
      </c>
      <c r="AZ983">
        <v>0</v>
      </c>
      <c r="BA983">
        <v>0</v>
      </c>
      <c r="BB983">
        <v>0</v>
      </c>
      <c r="BC983">
        <f t="shared" si="30"/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1</v>
      </c>
    </row>
    <row r="984" spans="1:69" x14ac:dyDescent="0.25">
      <c r="A984" s="1">
        <v>44318</v>
      </c>
      <c r="B984" s="2">
        <v>44801.363738425927</v>
      </c>
      <c r="C984" s="2"/>
      <c r="D984" t="s">
        <v>1</v>
      </c>
      <c r="E984">
        <v>1327</v>
      </c>
      <c r="G984">
        <v>1715</v>
      </c>
      <c r="H984" t="s">
        <v>484</v>
      </c>
      <c r="I984">
        <v>-23</v>
      </c>
      <c r="J984">
        <v>2</v>
      </c>
      <c r="K984">
        <v>1</v>
      </c>
      <c r="L984" t="s">
        <v>271</v>
      </c>
      <c r="M984" t="s">
        <v>271</v>
      </c>
      <c r="N984" t="s">
        <v>491</v>
      </c>
      <c r="O984">
        <v>28</v>
      </c>
      <c r="P984" s="1">
        <v>40303</v>
      </c>
      <c r="Q984">
        <v>1.62</v>
      </c>
      <c r="R984">
        <v>48</v>
      </c>
      <c r="AE984">
        <v>140</v>
      </c>
      <c r="AF984">
        <v>70</v>
      </c>
      <c r="AG984">
        <v>3</v>
      </c>
      <c r="AH984">
        <v>0</v>
      </c>
      <c r="AI984">
        <v>0</v>
      </c>
      <c r="AJ984">
        <v>0</v>
      </c>
      <c r="AK984">
        <f t="shared" si="31"/>
        <v>0</v>
      </c>
      <c r="AL984">
        <v>6</v>
      </c>
      <c r="AM984">
        <v>0</v>
      </c>
      <c r="AN984">
        <v>0</v>
      </c>
      <c r="AO984">
        <v>6</v>
      </c>
      <c r="AP984">
        <v>5.3</v>
      </c>
      <c r="AQ984">
        <v>565</v>
      </c>
      <c r="AR984">
        <v>1.52</v>
      </c>
      <c r="AS984">
        <v>8</v>
      </c>
      <c r="AT984">
        <v>3</v>
      </c>
      <c r="AU984">
        <v>47</v>
      </c>
      <c r="AV984">
        <v>104</v>
      </c>
      <c r="AW984">
        <v>37.6</v>
      </c>
      <c r="AX984">
        <v>56.3</v>
      </c>
      <c r="AY984">
        <v>31.7</v>
      </c>
      <c r="AZ984">
        <v>0</v>
      </c>
      <c r="BA984">
        <v>0</v>
      </c>
      <c r="BB984">
        <v>0</v>
      </c>
      <c r="BC984">
        <f t="shared" si="30"/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15</v>
      </c>
    </row>
    <row r="985" spans="1:69" x14ac:dyDescent="0.25">
      <c r="A985" s="1">
        <v>44317</v>
      </c>
      <c r="B985" s="2">
        <v>44802.414733796293</v>
      </c>
      <c r="C985" s="2"/>
      <c r="D985" t="s">
        <v>7</v>
      </c>
      <c r="E985">
        <v>1078</v>
      </c>
      <c r="G985">
        <v>1412</v>
      </c>
      <c r="H985" t="s">
        <v>481</v>
      </c>
      <c r="I985">
        <v>-5</v>
      </c>
      <c r="J985">
        <v>1</v>
      </c>
      <c r="K985">
        <v>1</v>
      </c>
      <c r="L985" t="s">
        <v>60</v>
      </c>
      <c r="M985" t="s">
        <v>60</v>
      </c>
      <c r="N985" t="s">
        <v>491</v>
      </c>
      <c r="O985">
        <v>27</v>
      </c>
      <c r="P985" s="1">
        <v>42903</v>
      </c>
      <c r="Q985">
        <v>1.6</v>
      </c>
      <c r="R985">
        <v>96</v>
      </c>
      <c r="AE985">
        <v>66</v>
      </c>
      <c r="AF985">
        <v>32</v>
      </c>
      <c r="AG985">
        <v>2</v>
      </c>
      <c r="AH985">
        <v>0</v>
      </c>
      <c r="AI985">
        <v>0</v>
      </c>
      <c r="AJ985">
        <v>0</v>
      </c>
      <c r="AK985">
        <f t="shared" si="31"/>
        <v>0</v>
      </c>
      <c r="AL985">
        <v>4</v>
      </c>
      <c r="AM985">
        <v>0</v>
      </c>
      <c r="AN985">
        <v>0</v>
      </c>
      <c r="AO985">
        <v>6</v>
      </c>
      <c r="AP985">
        <v>5.85</v>
      </c>
      <c r="AQ985">
        <v>318</v>
      </c>
      <c r="AR985">
        <v>1.65</v>
      </c>
      <c r="AS985">
        <v>3</v>
      </c>
      <c r="AT985">
        <v>3</v>
      </c>
      <c r="AU985">
        <v>28</v>
      </c>
      <c r="AV985">
        <v>89</v>
      </c>
      <c r="AW985">
        <v>56.6</v>
      </c>
      <c r="AX985">
        <v>95.3</v>
      </c>
      <c r="AY985">
        <v>78.900000000000006</v>
      </c>
      <c r="AZ985">
        <v>0</v>
      </c>
      <c r="BA985">
        <v>0</v>
      </c>
      <c r="BB985">
        <v>0</v>
      </c>
      <c r="BC985">
        <f t="shared" si="30"/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7</v>
      </c>
    </row>
    <row r="986" spans="1:69" x14ac:dyDescent="0.25">
      <c r="A986" s="1">
        <v>44316</v>
      </c>
      <c r="B986" s="2">
        <v>44813.782048611109</v>
      </c>
      <c r="C986" s="2"/>
      <c r="D986" t="s">
        <v>6</v>
      </c>
      <c r="E986">
        <v>1155</v>
      </c>
      <c r="G986">
        <v>931</v>
      </c>
      <c r="H986" t="s">
        <v>486</v>
      </c>
      <c r="I986">
        <v>-30</v>
      </c>
      <c r="J986">
        <v>1</v>
      </c>
      <c r="K986">
        <v>1</v>
      </c>
      <c r="L986" t="s">
        <v>48</v>
      </c>
      <c r="M986" t="s">
        <v>48</v>
      </c>
      <c r="N986" t="s">
        <v>492</v>
      </c>
      <c r="O986">
        <v>12</v>
      </c>
      <c r="P986" s="1">
        <v>44071</v>
      </c>
      <c r="Q986">
        <v>1.56</v>
      </c>
      <c r="R986">
        <v>45</v>
      </c>
      <c r="AE986">
        <v>72</v>
      </c>
      <c r="AF986">
        <v>30</v>
      </c>
      <c r="AG986">
        <v>5</v>
      </c>
      <c r="AH986">
        <v>0</v>
      </c>
      <c r="AI986">
        <v>0</v>
      </c>
      <c r="AJ986">
        <v>0</v>
      </c>
      <c r="AK986">
        <f t="shared" si="31"/>
        <v>0</v>
      </c>
      <c r="AL986">
        <v>3</v>
      </c>
      <c r="AM986">
        <v>0</v>
      </c>
      <c r="AN986">
        <v>0</v>
      </c>
      <c r="AO986">
        <v>2</v>
      </c>
      <c r="AP986">
        <v>5.42</v>
      </c>
      <c r="AQ986">
        <v>280</v>
      </c>
      <c r="AR986">
        <v>1.44</v>
      </c>
      <c r="AS986">
        <v>6</v>
      </c>
      <c r="AT986">
        <v>0</v>
      </c>
      <c r="AU986">
        <v>34</v>
      </c>
      <c r="AV986">
        <v>91</v>
      </c>
      <c r="AW986">
        <v>38.6</v>
      </c>
      <c r="AX986">
        <v>59.2</v>
      </c>
      <c r="AY986">
        <v>19.399999999999999</v>
      </c>
      <c r="AZ986">
        <v>0</v>
      </c>
      <c r="BA986">
        <v>0</v>
      </c>
      <c r="BB986">
        <v>0</v>
      </c>
      <c r="BC986">
        <f t="shared" si="30"/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4</v>
      </c>
    </row>
    <row r="987" spans="1:69" x14ac:dyDescent="0.25">
      <c r="A987" s="1">
        <v>44315</v>
      </c>
      <c r="B987" s="2">
        <v>44777.854456018518</v>
      </c>
      <c r="C987" s="2"/>
      <c r="D987" t="s">
        <v>5</v>
      </c>
      <c r="E987">
        <v>1122</v>
      </c>
      <c r="G987">
        <v>1574</v>
      </c>
      <c r="H987" t="s">
        <v>485</v>
      </c>
      <c r="I987">
        <v>15</v>
      </c>
      <c r="J987">
        <v>1</v>
      </c>
      <c r="K987">
        <v>1</v>
      </c>
      <c r="L987" t="s">
        <v>102</v>
      </c>
      <c r="M987" t="s">
        <v>102</v>
      </c>
      <c r="N987" t="s">
        <v>491</v>
      </c>
      <c r="O987">
        <v>17</v>
      </c>
      <c r="P987" s="1">
        <v>44306</v>
      </c>
      <c r="Q987">
        <v>1.64</v>
      </c>
      <c r="R987">
        <v>60</v>
      </c>
      <c r="AE987">
        <v>74</v>
      </c>
      <c r="AF987">
        <v>38</v>
      </c>
      <c r="AG987">
        <v>4</v>
      </c>
      <c r="AH987">
        <v>2</v>
      </c>
      <c r="AI987">
        <v>0</v>
      </c>
      <c r="AJ987">
        <v>0</v>
      </c>
      <c r="AK987">
        <f t="shared" si="31"/>
        <v>0</v>
      </c>
      <c r="AL987">
        <v>4</v>
      </c>
      <c r="AM987">
        <v>1</v>
      </c>
      <c r="AN987">
        <v>1</v>
      </c>
      <c r="AO987">
        <v>4</v>
      </c>
      <c r="AP987">
        <v>5.14</v>
      </c>
      <c r="AR987">
        <v>1.7</v>
      </c>
      <c r="AS987">
        <v>8</v>
      </c>
      <c r="AT987">
        <v>3</v>
      </c>
      <c r="AU987">
        <v>29</v>
      </c>
      <c r="AV987">
        <v>72</v>
      </c>
      <c r="AW987">
        <v>46.8</v>
      </c>
      <c r="AX987">
        <v>81</v>
      </c>
      <c r="AY987">
        <v>93</v>
      </c>
      <c r="AZ987">
        <v>0</v>
      </c>
      <c r="BA987">
        <v>0</v>
      </c>
      <c r="BB987">
        <v>0</v>
      </c>
      <c r="BC987">
        <f t="shared" si="30"/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3</v>
      </c>
    </row>
    <row r="988" spans="1:69" x14ac:dyDescent="0.25">
      <c r="A988" s="1">
        <v>44314</v>
      </c>
      <c r="B988" s="2">
        <v>44778.452534722222</v>
      </c>
      <c r="C988" s="2"/>
      <c r="D988" t="s">
        <v>4</v>
      </c>
      <c r="E988">
        <v>337</v>
      </c>
      <c r="G988">
        <v>613</v>
      </c>
      <c r="H988" t="s">
        <v>481</v>
      </c>
      <c r="I988">
        <v>-18</v>
      </c>
      <c r="J988">
        <v>1</v>
      </c>
      <c r="K988">
        <v>1</v>
      </c>
      <c r="L988" t="s">
        <v>336</v>
      </c>
      <c r="M988" t="s">
        <v>336</v>
      </c>
      <c r="N988" t="s">
        <v>491</v>
      </c>
      <c r="O988">
        <v>9</v>
      </c>
      <c r="P988" s="1">
        <v>42761</v>
      </c>
      <c r="Q988">
        <v>1.69</v>
      </c>
      <c r="R988">
        <v>51</v>
      </c>
      <c r="AE988">
        <v>75</v>
      </c>
      <c r="AF988">
        <v>43</v>
      </c>
      <c r="AG988">
        <v>4</v>
      </c>
      <c r="AH988">
        <v>1</v>
      </c>
      <c r="AI988">
        <v>0</v>
      </c>
      <c r="AJ988">
        <v>0</v>
      </c>
      <c r="AK988">
        <f t="shared" si="31"/>
        <v>0</v>
      </c>
      <c r="AL988">
        <v>2</v>
      </c>
      <c r="AM988">
        <v>0</v>
      </c>
      <c r="AN988">
        <v>0</v>
      </c>
      <c r="AO988">
        <v>6</v>
      </c>
      <c r="AP988">
        <v>4.8499999999999996</v>
      </c>
      <c r="AQ988">
        <v>277</v>
      </c>
      <c r="AR988">
        <v>1.52</v>
      </c>
      <c r="AS988">
        <v>11</v>
      </c>
      <c r="AT988">
        <v>1</v>
      </c>
      <c r="AU988">
        <v>29</v>
      </c>
      <c r="AV988">
        <v>66</v>
      </c>
      <c r="AW988">
        <v>17.5</v>
      </c>
      <c r="AX988">
        <v>1.5</v>
      </c>
      <c r="AY988">
        <v>1.3</v>
      </c>
      <c r="AZ988">
        <v>0</v>
      </c>
      <c r="BA988">
        <v>0</v>
      </c>
      <c r="BB988">
        <v>0</v>
      </c>
      <c r="BC988">
        <f t="shared" si="30"/>
        <v>1</v>
      </c>
      <c r="BD988">
        <v>1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2</v>
      </c>
    </row>
    <row r="989" spans="1:69" x14ac:dyDescent="0.25">
      <c r="A989" s="1">
        <v>44313</v>
      </c>
      <c r="B989" s="2">
        <v>44778.448564814818</v>
      </c>
      <c r="C989" s="2"/>
      <c r="D989" t="s">
        <v>3</v>
      </c>
      <c r="E989">
        <v>390</v>
      </c>
      <c r="G989">
        <v>458</v>
      </c>
      <c r="H989" t="s">
        <v>484</v>
      </c>
      <c r="I989">
        <v>-21</v>
      </c>
      <c r="J989">
        <v>1</v>
      </c>
      <c r="K989">
        <v>1</v>
      </c>
      <c r="L989" t="s">
        <v>449</v>
      </c>
      <c r="M989" t="s">
        <v>449</v>
      </c>
      <c r="N989" t="s">
        <v>491</v>
      </c>
      <c r="O989">
        <v>1</v>
      </c>
      <c r="P989" s="1">
        <v>44313</v>
      </c>
      <c r="Q989">
        <v>1.63</v>
      </c>
      <c r="R989">
        <v>22</v>
      </c>
      <c r="AE989">
        <v>78</v>
      </c>
      <c r="AF989">
        <v>36</v>
      </c>
      <c r="AG989">
        <v>1</v>
      </c>
      <c r="AH989">
        <v>0</v>
      </c>
      <c r="AI989">
        <v>0</v>
      </c>
      <c r="AJ989">
        <v>0</v>
      </c>
      <c r="AK989">
        <f t="shared" si="31"/>
        <v>0</v>
      </c>
      <c r="AL989">
        <v>1</v>
      </c>
      <c r="AM989">
        <v>0</v>
      </c>
      <c r="AN989">
        <v>0</v>
      </c>
      <c r="AO989">
        <v>0</v>
      </c>
      <c r="AP989">
        <v>4.8499999999999996</v>
      </c>
      <c r="AQ989">
        <v>309</v>
      </c>
      <c r="AR989">
        <v>1.63</v>
      </c>
      <c r="AS989">
        <v>9</v>
      </c>
      <c r="AT989">
        <v>5</v>
      </c>
      <c r="AU989">
        <v>21</v>
      </c>
      <c r="AV989">
        <v>73</v>
      </c>
      <c r="AW989">
        <v>27.2</v>
      </c>
      <c r="AX989">
        <v>21.4</v>
      </c>
      <c r="AY989">
        <v>42.2</v>
      </c>
      <c r="AZ989">
        <v>0</v>
      </c>
      <c r="BA989">
        <v>0</v>
      </c>
      <c r="BB989">
        <v>0</v>
      </c>
      <c r="BC989">
        <f t="shared" si="30"/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</row>
    <row r="990" spans="1:69" x14ac:dyDescent="0.25">
      <c r="A990" s="1">
        <v>44312</v>
      </c>
      <c r="B990" s="2">
        <v>44778.428136574075</v>
      </c>
      <c r="C990" s="2"/>
      <c r="D990" t="s">
        <v>2</v>
      </c>
      <c r="E990">
        <v>394</v>
      </c>
      <c r="G990">
        <v>484</v>
      </c>
      <c r="H990" t="s">
        <v>482</v>
      </c>
      <c r="I990">
        <v>6</v>
      </c>
      <c r="J990">
        <v>1</v>
      </c>
      <c r="K990">
        <v>2</v>
      </c>
      <c r="L990" t="s">
        <v>513</v>
      </c>
      <c r="M990" t="s">
        <v>345</v>
      </c>
      <c r="N990" t="s">
        <v>491</v>
      </c>
      <c r="O990">
        <v>11</v>
      </c>
      <c r="P990" s="1">
        <v>44046</v>
      </c>
      <c r="Q990">
        <v>1.58</v>
      </c>
      <c r="R990">
        <v>33</v>
      </c>
      <c r="S990" t="s">
        <v>715</v>
      </c>
      <c r="T990" t="s">
        <v>492</v>
      </c>
      <c r="U990">
        <v>1</v>
      </c>
      <c r="V990" s="1">
        <v>44312</v>
      </c>
      <c r="W990">
        <v>1.64</v>
      </c>
      <c r="X990">
        <v>25</v>
      </c>
      <c r="AE990">
        <v>75</v>
      </c>
      <c r="AF990">
        <v>40</v>
      </c>
      <c r="AG990">
        <v>0</v>
      </c>
      <c r="AH990">
        <v>0</v>
      </c>
      <c r="AI990">
        <v>0</v>
      </c>
      <c r="AJ990">
        <v>0</v>
      </c>
      <c r="AK990">
        <f t="shared" si="31"/>
        <v>0</v>
      </c>
      <c r="AL990">
        <v>2</v>
      </c>
      <c r="AM990">
        <v>0</v>
      </c>
      <c r="AN990">
        <v>0</v>
      </c>
      <c r="AO990">
        <v>4</v>
      </c>
      <c r="AP990">
        <v>4.93</v>
      </c>
      <c r="AQ990">
        <v>304</v>
      </c>
      <c r="AR990">
        <v>1.64</v>
      </c>
      <c r="AS990">
        <v>7</v>
      </c>
      <c r="AT990">
        <v>4</v>
      </c>
      <c r="AU990">
        <v>31</v>
      </c>
      <c r="AV990">
        <v>71</v>
      </c>
      <c r="AW990">
        <v>28.3</v>
      </c>
      <c r="AX990">
        <v>24.6</v>
      </c>
      <c r="AY990">
        <v>68.8</v>
      </c>
      <c r="AZ990">
        <v>1</v>
      </c>
      <c r="BA990">
        <v>0</v>
      </c>
      <c r="BB990">
        <v>0</v>
      </c>
      <c r="BC990">
        <f t="shared" si="30"/>
        <v>1</v>
      </c>
      <c r="BD990">
        <v>1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2</v>
      </c>
    </row>
    <row r="991" spans="1:69" x14ac:dyDescent="0.25">
      <c r="A991" s="1">
        <v>44311</v>
      </c>
      <c r="B991" s="2">
        <v>45250.781342592592</v>
      </c>
      <c r="C991" s="2"/>
      <c r="D991" t="s">
        <v>1</v>
      </c>
      <c r="E991">
        <v>815</v>
      </c>
      <c r="G991">
        <v>2222</v>
      </c>
      <c r="H991" t="s">
        <v>481</v>
      </c>
      <c r="I991">
        <v>-2</v>
      </c>
      <c r="J991">
        <v>2</v>
      </c>
      <c r="K991">
        <v>1</v>
      </c>
      <c r="L991" t="s">
        <v>222</v>
      </c>
      <c r="M991" t="s">
        <v>222</v>
      </c>
      <c r="N991" t="s">
        <v>491</v>
      </c>
      <c r="O991">
        <v>25</v>
      </c>
      <c r="P991" s="1">
        <v>39614</v>
      </c>
      <c r="Q991">
        <v>1.77</v>
      </c>
      <c r="R991">
        <v>66</v>
      </c>
      <c r="AE991">
        <v>140</v>
      </c>
      <c r="AF991">
        <v>68</v>
      </c>
      <c r="AG991">
        <v>2</v>
      </c>
      <c r="AH991">
        <v>0</v>
      </c>
      <c r="AI991">
        <v>0</v>
      </c>
      <c r="AJ991">
        <v>0</v>
      </c>
      <c r="AK991">
        <f t="shared" si="31"/>
        <v>0</v>
      </c>
      <c r="AL991">
        <v>13</v>
      </c>
      <c r="AM991">
        <v>0</v>
      </c>
      <c r="AN991">
        <v>0</v>
      </c>
      <c r="AO991">
        <v>0</v>
      </c>
      <c r="AP991">
        <v>5.15</v>
      </c>
      <c r="AQ991">
        <v>622</v>
      </c>
      <c r="AR991">
        <v>1.67</v>
      </c>
      <c r="AS991">
        <v>4</v>
      </c>
      <c r="AT991">
        <v>3</v>
      </c>
      <c r="AU991">
        <v>49</v>
      </c>
      <c r="AV991">
        <v>131</v>
      </c>
      <c r="AW991">
        <v>36.9</v>
      </c>
      <c r="AX991">
        <v>53.7</v>
      </c>
      <c r="AY991">
        <v>26.4</v>
      </c>
      <c r="AZ991">
        <v>0</v>
      </c>
      <c r="BA991">
        <v>0</v>
      </c>
      <c r="BB991">
        <v>0</v>
      </c>
      <c r="BC991">
        <f t="shared" si="30"/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7</v>
      </c>
    </row>
    <row r="992" spans="1:69" x14ac:dyDescent="0.25">
      <c r="A992" s="1">
        <v>44310</v>
      </c>
      <c r="B992" s="2">
        <v>44812.403287037036</v>
      </c>
      <c r="C992" s="2"/>
      <c r="D992" t="s">
        <v>7</v>
      </c>
      <c r="E992">
        <v>1003</v>
      </c>
      <c r="G992">
        <v>1478</v>
      </c>
      <c r="H992" t="s">
        <v>481</v>
      </c>
      <c r="I992">
        <v>-3</v>
      </c>
      <c r="J992">
        <v>1</v>
      </c>
      <c r="K992">
        <v>2</v>
      </c>
      <c r="L992" t="s">
        <v>441</v>
      </c>
      <c r="M992" t="s">
        <v>549</v>
      </c>
      <c r="N992" t="s">
        <v>491</v>
      </c>
      <c r="O992">
        <v>22</v>
      </c>
      <c r="P992" s="1">
        <v>39861</v>
      </c>
      <c r="Q992">
        <v>1.65</v>
      </c>
      <c r="R992">
        <v>63</v>
      </c>
      <c r="S992" t="s">
        <v>714</v>
      </c>
      <c r="T992" t="s">
        <v>491</v>
      </c>
      <c r="U992">
        <v>2</v>
      </c>
      <c r="V992" s="1">
        <v>44310</v>
      </c>
      <c r="W992">
        <v>1.64</v>
      </c>
      <c r="X992">
        <v>72</v>
      </c>
      <c r="AE992">
        <v>68</v>
      </c>
      <c r="AF992">
        <v>31</v>
      </c>
      <c r="AG992">
        <v>4</v>
      </c>
      <c r="AH992">
        <v>0</v>
      </c>
      <c r="AI992">
        <v>0</v>
      </c>
      <c r="AJ992">
        <v>0</v>
      </c>
      <c r="AK992">
        <f t="shared" si="31"/>
        <v>0</v>
      </c>
      <c r="AL992">
        <v>6</v>
      </c>
      <c r="AM992">
        <v>0</v>
      </c>
      <c r="AN992">
        <v>0</v>
      </c>
      <c r="AO992">
        <v>4</v>
      </c>
      <c r="AP992">
        <v>5.71</v>
      </c>
      <c r="AQ992">
        <v>303</v>
      </c>
      <c r="AR992">
        <v>1.56</v>
      </c>
      <c r="AS992">
        <v>2</v>
      </c>
      <c r="AT992">
        <v>1</v>
      </c>
      <c r="AU992">
        <v>35</v>
      </c>
      <c r="AV992">
        <v>90</v>
      </c>
      <c r="AW992">
        <v>50.9</v>
      </c>
      <c r="AX992">
        <v>88.4</v>
      </c>
      <c r="AY992">
        <v>56.3</v>
      </c>
      <c r="AZ992">
        <v>0</v>
      </c>
      <c r="BA992">
        <v>0</v>
      </c>
      <c r="BB992">
        <v>0</v>
      </c>
      <c r="BC992">
        <f t="shared" si="30"/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6</v>
      </c>
    </row>
    <row r="993" spans="1:69" x14ac:dyDescent="0.25">
      <c r="A993" s="1">
        <v>44309</v>
      </c>
      <c r="B993" s="2">
        <v>44778.762858796297</v>
      </c>
      <c r="C993" s="2"/>
      <c r="D993" t="s">
        <v>6</v>
      </c>
      <c r="E993">
        <v>726</v>
      </c>
      <c r="G993">
        <v>1262</v>
      </c>
      <c r="H993" t="s">
        <v>481</v>
      </c>
      <c r="I993">
        <v>-5</v>
      </c>
      <c r="J993">
        <v>1</v>
      </c>
      <c r="K993">
        <v>1</v>
      </c>
      <c r="L993" t="s">
        <v>55</v>
      </c>
      <c r="M993" t="s">
        <v>55</v>
      </c>
      <c r="N993" t="s">
        <v>492</v>
      </c>
      <c r="O993">
        <v>47</v>
      </c>
      <c r="P993" s="1">
        <v>40630</v>
      </c>
      <c r="Q993">
        <v>1.58</v>
      </c>
      <c r="R993">
        <v>54</v>
      </c>
      <c r="AE993">
        <v>72</v>
      </c>
      <c r="AF993">
        <v>32</v>
      </c>
      <c r="AG993">
        <v>3</v>
      </c>
      <c r="AH993">
        <v>0</v>
      </c>
      <c r="AI993">
        <v>0</v>
      </c>
      <c r="AJ993">
        <v>0</v>
      </c>
      <c r="AK993">
        <f t="shared" si="31"/>
        <v>0</v>
      </c>
      <c r="AL993">
        <v>5</v>
      </c>
      <c r="AM993">
        <v>0</v>
      </c>
      <c r="AN993">
        <v>0</v>
      </c>
      <c r="AO993">
        <v>0</v>
      </c>
      <c r="AP993">
        <v>5.36</v>
      </c>
      <c r="AQ993">
        <v>303</v>
      </c>
      <c r="AR993">
        <v>1.57</v>
      </c>
      <c r="AS993">
        <v>6</v>
      </c>
      <c r="AT993">
        <v>0</v>
      </c>
      <c r="AU993">
        <v>21</v>
      </c>
      <c r="AV993">
        <v>72</v>
      </c>
      <c r="AW993">
        <v>30.1</v>
      </c>
      <c r="AX993">
        <v>30.7</v>
      </c>
      <c r="AY993">
        <v>3</v>
      </c>
      <c r="AZ993">
        <v>0</v>
      </c>
      <c r="BA993">
        <v>0</v>
      </c>
      <c r="BB993">
        <v>0</v>
      </c>
      <c r="BC993">
        <f t="shared" si="30"/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7</v>
      </c>
    </row>
    <row r="994" spans="1:69" x14ac:dyDescent="0.25">
      <c r="A994" s="1">
        <v>44308</v>
      </c>
      <c r="B994" s="2">
        <v>44777.673946759256</v>
      </c>
      <c r="C994" s="2"/>
      <c r="D994" t="s">
        <v>5</v>
      </c>
      <c r="E994">
        <v>707</v>
      </c>
      <c r="G994">
        <v>1147</v>
      </c>
      <c r="H994" t="s">
        <v>481</v>
      </c>
      <c r="I994">
        <v>-14</v>
      </c>
      <c r="J994">
        <v>1</v>
      </c>
      <c r="K994">
        <v>1</v>
      </c>
      <c r="L994" t="s">
        <v>215</v>
      </c>
      <c r="M994" t="s">
        <v>215</v>
      </c>
      <c r="N994" t="s">
        <v>491</v>
      </c>
      <c r="O994">
        <v>3</v>
      </c>
      <c r="P994" s="1">
        <v>44308</v>
      </c>
      <c r="Q994">
        <v>1.86</v>
      </c>
      <c r="R994">
        <v>74</v>
      </c>
      <c r="AE994">
        <v>78</v>
      </c>
      <c r="AF994">
        <v>40</v>
      </c>
      <c r="AG994">
        <v>5</v>
      </c>
      <c r="AH994">
        <v>0</v>
      </c>
      <c r="AI994">
        <v>0</v>
      </c>
      <c r="AJ994">
        <v>0</v>
      </c>
      <c r="AK994">
        <f t="shared" si="31"/>
        <v>0</v>
      </c>
      <c r="AL994">
        <v>0</v>
      </c>
      <c r="AM994">
        <v>7</v>
      </c>
      <c r="AN994">
        <v>1</v>
      </c>
      <c r="AO994">
        <v>4</v>
      </c>
      <c r="AP994">
        <v>4.92</v>
      </c>
      <c r="AR994">
        <v>1.64</v>
      </c>
      <c r="AS994">
        <v>7</v>
      </c>
      <c r="AT994">
        <v>1</v>
      </c>
      <c r="AU994">
        <v>35</v>
      </c>
      <c r="AV994">
        <v>63</v>
      </c>
      <c r="AW994">
        <v>34.1</v>
      </c>
      <c r="AX994">
        <v>44.3</v>
      </c>
      <c r="AY994">
        <v>43</v>
      </c>
      <c r="AZ994">
        <v>1</v>
      </c>
      <c r="BA994">
        <v>0</v>
      </c>
      <c r="BB994">
        <v>0</v>
      </c>
      <c r="BC994">
        <f t="shared" si="30"/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3</v>
      </c>
    </row>
    <row r="995" spans="1:69" x14ac:dyDescent="0.25">
      <c r="A995" s="1">
        <v>44307</v>
      </c>
      <c r="B995" s="2">
        <v>44777.682245370372</v>
      </c>
      <c r="C995" s="2"/>
      <c r="D995" t="s">
        <v>4</v>
      </c>
      <c r="E995">
        <v>584</v>
      </c>
      <c r="G995">
        <v>700</v>
      </c>
      <c r="H995" t="s">
        <v>481</v>
      </c>
      <c r="I995">
        <v>-5</v>
      </c>
      <c r="J995">
        <v>1</v>
      </c>
      <c r="K995">
        <v>1</v>
      </c>
      <c r="L995" t="s">
        <v>126</v>
      </c>
      <c r="M995" t="s">
        <v>126</v>
      </c>
      <c r="N995" t="s">
        <v>491</v>
      </c>
      <c r="O995">
        <v>15</v>
      </c>
      <c r="P995" s="1">
        <v>43425</v>
      </c>
      <c r="Q995">
        <v>1.59</v>
      </c>
      <c r="R995">
        <v>60</v>
      </c>
      <c r="AE995">
        <v>76</v>
      </c>
      <c r="AF995">
        <v>34</v>
      </c>
      <c r="AG995">
        <v>4</v>
      </c>
      <c r="AH995">
        <v>0</v>
      </c>
      <c r="AI995">
        <v>0</v>
      </c>
      <c r="AJ995">
        <v>0</v>
      </c>
      <c r="AK995">
        <f t="shared" si="31"/>
        <v>0</v>
      </c>
      <c r="AL995">
        <v>6</v>
      </c>
      <c r="AM995">
        <v>3</v>
      </c>
      <c r="AN995">
        <v>2</v>
      </c>
      <c r="AO995">
        <v>0</v>
      </c>
      <c r="AP995">
        <v>5.03</v>
      </c>
      <c r="AR995">
        <v>1.54</v>
      </c>
      <c r="AS995">
        <v>2</v>
      </c>
      <c r="AT995">
        <v>2</v>
      </c>
      <c r="AU995">
        <v>32</v>
      </c>
      <c r="AV995">
        <v>73</v>
      </c>
      <c r="AW995">
        <v>44.5</v>
      </c>
      <c r="AX995">
        <v>75.8</v>
      </c>
      <c r="AY995">
        <v>96.8</v>
      </c>
      <c r="AZ995">
        <v>0</v>
      </c>
      <c r="BA995">
        <v>0</v>
      </c>
      <c r="BB995">
        <v>0</v>
      </c>
      <c r="BC995">
        <f t="shared" si="30"/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1</v>
      </c>
    </row>
    <row r="996" spans="1:69" x14ac:dyDescent="0.25">
      <c r="A996" s="1">
        <v>44306</v>
      </c>
      <c r="B996" s="2">
        <v>44775.318831018521</v>
      </c>
      <c r="C996" s="2"/>
      <c r="D996" t="s">
        <v>3</v>
      </c>
      <c r="E996">
        <v>411</v>
      </c>
      <c r="G996">
        <v>417</v>
      </c>
      <c r="H996" t="s">
        <v>486</v>
      </c>
      <c r="I996">
        <v>-33</v>
      </c>
      <c r="J996">
        <v>1</v>
      </c>
      <c r="K996">
        <v>1</v>
      </c>
      <c r="L996" t="s">
        <v>102</v>
      </c>
      <c r="M996" t="s">
        <v>102</v>
      </c>
      <c r="N996" t="s">
        <v>491</v>
      </c>
      <c r="O996">
        <v>17</v>
      </c>
      <c r="P996" s="1">
        <v>44306</v>
      </c>
      <c r="Q996">
        <v>1.64</v>
      </c>
      <c r="R996">
        <v>60</v>
      </c>
      <c r="AE996">
        <v>78</v>
      </c>
      <c r="AF996">
        <v>35</v>
      </c>
      <c r="AG996">
        <v>1</v>
      </c>
      <c r="AH996">
        <v>0</v>
      </c>
      <c r="AI996">
        <v>0</v>
      </c>
      <c r="AJ996">
        <v>0</v>
      </c>
      <c r="AK996">
        <f t="shared" si="31"/>
        <v>0</v>
      </c>
      <c r="AL996">
        <v>3</v>
      </c>
      <c r="AM996">
        <v>0</v>
      </c>
      <c r="AN996">
        <v>0</v>
      </c>
      <c r="AO996">
        <v>0</v>
      </c>
      <c r="AP996">
        <v>4.87</v>
      </c>
      <c r="AQ996">
        <v>336</v>
      </c>
      <c r="AR996">
        <v>1.77</v>
      </c>
      <c r="AS996">
        <v>7</v>
      </c>
      <c r="AT996">
        <v>2</v>
      </c>
      <c r="AU996">
        <v>33</v>
      </c>
      <c r="AV996">
        <v>66</v>
      </c>
      <c r="AW996">
        <v>34.1</v>
      </c>
      <c r="AX996">
        <v>44.3</v>
      </c>
      <c r="AY996">
        <v>82.1</v>
      </c>
      <c r="AZ996">
        <v>0</v>
      </c>
      <c r="BA996">
        <v>0</v>
      </c>
      <c r="BB996">
        <v>0</v>
      </c>
      <c r="BC996">
        <f t="shared" si="30"/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2</v>
      </c>
    </row>
    <row r="997" spans="1:69" x14ac:dyDescent="0.25">
      <c r="A997" s="1">
        <v>44305</v>
      </c>
      <c r="B997" s="2">
        <v>44777.87767361111</v>
      </c>
      <c r="C997" s="2"/>
      <c r="D997" t="s">
        <v>2</v>
      </c>
      <c r="E997">
        <v>344</v>
      </c>
      <c r="G997">
        <v>391</v>
      </c>
      <c r="H997" t="s">
        <v>481</v>
      </c>
      <c r="I997">
        <v>-17</v>
      </c>
      <c r="J997">
        <v>1</v>
      </c>
      <c r="K997">
        <v>1</v>
      </c>
      <c r="L997" t="s">
        <v>450</v>
      </c>
      <c r="M997" t="s">
        <v>450</v>
      </c>
      <c r="N997" t="s">
        <v>492</v>
      </c>
      <c r="O997">
        <v>85</v>
      </c>
      <c r="P997" s="1">
        <v>36689</v>
      </c>
      <c r="Q997">
        <v>1.64</v>
      </c>
      <c r="R997">
        <v>22</v>
      </c>
      <c r="AE997">
        <v>78</v>
      </c>
      <c r="AF997">
        <v>40</v>
      </c>
      <c r="AG997">
        <v>2</v>
      </c>
      <c r="AH997">
        <v>2</v>
      </c>
      <c r="AI997">
        <v>0</v>
      </c>
      <c r="AJ997">
        <v>0</v>
      </c>
      <c r="AK997">
        <f t="shared" si="31"/>
        <v>0</v>
      </c>
      <c r="AL997">
        <v>1</v>
      </c>
      <c r="AM997">
        <v>0</v>
      </c>
      <c r="AN997">
        <v>0</v>
      </c>
      <c r="AO997">
        <v>2</v>
      </c>
      <c r="AP997">
        <v>4.74</v>
      </c>
      <c r="AQ997">
        <v>298</v>
      </c>
      <c r="AR997">
        <v>1.61</v>
      </c>
      <c r="AS997">
        <v>8</v>
      </c>
      <c r="AT997">
        <v>1</v>
      </c>
      <c r="AU997">
        <v>28</v>
      </c>
      <c r="AV997">
        <v>67</v>
      </c>
      <c r="AW997">
        <v>21.8</v>
      </c>
      <c r="AX997">
        <v>7</v>
      </c>
      <c r="AY997">
        <v>26.3</v>
      </c>
      <c r="AZ997">
        <v>0</v>
      </c>
      <c r="BA997">
        <v>0</v>
      </c>
      <c r="BB997">
        <v>0</v>
      </c>
      <c r="BC997">
        <f t="shared" si="30"/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1</v>
      </c>
    </row>
    <row r="998" spans="1:69" x14ac:dyDescent="0.25">
      <c r="A998" s="1">
        <v>44304</v>
      </c>
      <c r="B998" s="2">
        <v>45039.496145833335</v>
      </c>
      <c r="C998" s="2"/>
      <c r="D998" t="s">
        <v>1</v>
      </c>
      <c r="E998">
        <v>1230</v>
      </c>
      <c r="G998">
        <v>2003</v>
      </c>
      <c r="H998" t="s">
        <v>481</v>
      </c>
      <c r="I998">
        <v>-14</v>
      </c>
      <c r="J998">
        <v>2</v>
      </c>
      <c r="K998">
        <v>1</v>
      </c>
      <c r="L998" t="s">
        <v>388</v>
      </c>
      <c r="M998" t="s">
        <v>388</v>
      </c>
      <c r="N998" t="s">
        <v>491</v>
      </c>
      <c r="O998">
        <v>2</v>
      </c>
      <c r="P998" s="1">
        <v>44304</v>
      </c>
      <c r="Q998">
        <v>1.67</v>
      </c>
      <c r="R998">
        <v>83</v>
      </c>
      <c r="AE998">
        <v>134</v>
      </c>
      <c r="AF998">
        <v>90</v>
      </c>
      <c r="AG998">
        <v>4</v>
      </c>
      <c r="AH998">
        <v>0</v>
      </c>
      <c r="AI998">
        <v>0</v>
      </c>
      <c r="AJ998">
        <v>0</v>
      </c>
      <c r="AK998">
        <f t="shared" si="31"/>
        <v>0</v>
      </c>
      <c r="AL998">
        <v>11</v>
      </c>
      <c r="AM998">
        <v>0</v>
      </c>
      <c r="AN998">
        <v>0</v>
      </c>
      <c r="AO998">
        <v>12</v>
      </c>
      <c r="AP998">
        <v>5.22</v>
      </c>
      <c r="AQ998">
        <v>536</v>
      </c>
      <c r="AR998">
        <v>1.53</v>
      </c>
      <c r="AS998">
        <v>7</v>
      </c>
      <c r="AT998">
        <v>4</v>
      </c>
      <c r="AU998">
        <v>63</v>
      </c>
      <c r="AV998">
        <v>116</v>
      </c>
      <c r="AW998">
        <v>38.799999999999997</v>
      </c>
      <c r="AX998">
        <v>60</v>
      </c>
      <c r="AY998">
        <v>40.4</v>
      </c>
      <c r="AZ998">
        <v>0</v>
      </c>
      <c r="BA998">
        <v>0</v>
      </c>
      <c r="BB998">
        <v>0</v>
      </c>
      <c r="BC998">
        <f t="shared" si="30"/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5</v>
      </c>
    </row>
    <row r="999" spans="1:69" x14ac:dyDescent="0.25">
      <c r="A999" s="1">
        <v>44303</v>
      </c>
      <c r="B999" s="2">
        <v>44809.464120370372</v>
      </c>
      <c r="C999" s="2"/>
      <c r="D999" t="s">
        <v>7</v>
      </c>
      <c r="E999">
        <v>516</v>
      </c>
      <c r="G999">
        <v>1043</v>
      </c>
      <c r="H999" t="s">
        <v>486</v>
      </c>
      <c r="I999">
        <v>-34</v>
      </c>
      <c r="J999">
        <v>1</v>
      </c>
      <c r="K999">
        <v>1</v>
      </c>
      <c r="L999" t="s">
        <v>521</v>
      </c>
      <c r="M999" t="s">
        <v>521</v>
      </c>
      <c r="N999" t="s">
        <v>492</v>
      </c>
      <c r="O999">
        <v>6</v>
      </c>
      <c r="P999" s="1">
        <v>43514</v>
      </c>
      <c r="Q999">
        <v>1.58</v>
      </c>
      <c r="R999">
        <v>22</v>
      </c>
      <c r="AE999">
        <v>72</v>
      </c>
      <c r="AF999">
        <v>31</v>
      </c>
      <c r="AG999">
        <v>2</v>
      </c>
      <c r="AH999">
        <v>0</v>
      </c>
      <c r="AI999">
        <v>0</v>
      </c>
      <c r="AJ999">
        <v>0</v>
      </c>
      <c r="AK999">
        <f t="shared" si="31"/>
        <v>0</v>
      </c>
      <c r="AL999">
        <v>7</v>
      </c>
      <c r="AM999">
        <v>0</v>
      </c>
      <c r="AN999">
        <v>0</v>
      </c>
      <c r="AO999">
        <v>2</v>
      </c>
      <c r="AP999">
        <v>5.39</v>
      </c>
      <c r="AQ999">
        <v>335</v>
      </c>
      <c r="AR999">
        <v>1.73</v>
      </c>
      <c r="AS999">
        <v>5</v>
      </c>
      <c r="AT999">
        <v>1</v>
      </c>
      <c r="AU999">
        <v>16</v>
      </c>
      <c r="AV999">
        <v>78</v>
      </c>
      <c r="AW999">
        <v>45</v>
      </c>
      <c r="AX999">
        <v>77.3</v>
      </c>
      <c r="AY999">
        <v>27.7</v>
      </c>
      <c r="AZ999">
        <v>0</v>
      </c>
      <c r="BA999">
        <v>0</v>
      </c>
      <c r="BB999">
        <v>0</v>
      </c>
      <c r="BC999">
        <f t="shared" si="30"/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5</v>
      </c>
    </row>
    <row r="1000" spans="1:69" x14ac:dyDescent="0.25">
      <c r="A1000" s="1">
        <v>44302</v>
      </c>
      <c r="B1000" s="2">
        <v>44778.753368055557</v>
      </c>
      <c r="C1000" s="2"/>
      <c r="D1000" t="s">
        <v>6</v>
      </c>
      <c r="E1000">
        <v>514</v>
      </c>
      <c r="G1000">
        <v>1282</v>
      </c>
      <c r="H1000" t="s">
        <v>481</v>
      </c>
      <c r="I1000">
        <v>-10</v>
      </c>
      <c r="J1000">
        <v>1</v>
      </c>
      <c r="K1000">
        <v>1</v>
      </c>
      <c r="L1000" t="s">
        <v>209</v>
      </c>
      <c r="M1000" t="s">
        <v>209</v>
      </c>
      <c r="N1000" t="s">
        <v>491</v>
      </c>
      <c r="O1000">
        <v>16</v>
      </c>
      <c r="P1000" s="1">
        <v>40945</v>
      </c>
      <c r="Q1000">
        <v>1.65</v>
      </c>
      <c r="R1000">
        <v>52</v>
      </c>
      <c r="AE1000">
        <v>72</v>
      </c>
      <c r="AF1000">
        <v>30</v>
      </c>
      <c r="AG1000">
        <v>1</v>
      </c>
      <c r="AH1000">
        <v>0</v>
      </c>
      <c r="AI1000">
        <v>0</v>
      </c>
      <c r="AJ1000">
        <v>0</v>
      </c>
      <c r="AK1000">
        <f t="shared" si="31"/>
        <v>0</v>
      </c>
      <c r="AL1000">
        <v>7</v>
      </c>
      <c r="AM1000">
        <v>0</v>
      </c>
      <c r="AN1000">
        <v>0</v>
      </c>
      <c r="AO1000">
        <v>0</v>
      </c>
      <c r="AP1000">
        <v>5.42</v>
      </c>
      <c r="AQ1000">
        <v>372</v>
      </c>
      <c r="AR1000">
        <v>1.91</v>
      </c>
      <c r="AS1000">
        <v>3</v>
      </c>
      <c r="AT1000">
        <v>1</v>
      </c>
      <c r="AU1000">
        <v>30</v>
      </c>
      <c r="AV1000">
        <v>91</v>
      </c>
      <c r="AW1000">
        <v>45.6</v>
      </c>
      <c r="AX1000">
        <v>78.7</v>
      </c>
      <c r="AY1000">
        <v>47.5</v>
      </c>
      <c r="AZ1000">
        <v>0</v>
      </c>
      <c r="BA1000">
        <v>0</v>
      </c>
      <c r="BB1000">
        <v>0</v>
      </c>
      <c r="BC1000">
        <f t="shared" si="30"/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1</v>
      </c>
    </row>
    <row r="1001" spans="1:69" x14ac:dyDescent="0.25">
      <c r="A1001" s="1">
        <v>44301</v>
      </c>
      <c r="B1001" s="2">
        <v>44777.664375</v>
      </c>
      <c r="C1001" s="2"/>
      <c r="D1001" t="s">
        <v>5</v>
      </c>
      <c r="E1001">
        <v>504</v>
      </c>
      <c r="G1001">
        <v>1245</v>
      </c>
      <c r="H1001" t="s">
        <v>481</v>
      </c>
      <c r="I1001">
        <v>-8</v>
      </c>
      <c r="J1001">
        <v>1</v>
      </c>
      <c r="K1001">
        <v>2</v>
      </c>
      <c r="L1001" t="s">
        <v>451</v>
      </c>
      <c r="M1001" t="s">
        <v>237</v>
      </c>
      <c r="N1001" t="s">
        <v>491</v>
      </c>
      <c r="O1001">
        <v>192</v>
      </c>
      <c r="P1001" s="1">
        <v>35284</v>
      </c>
      <c r="Q1001">
        <v>1.63</v>
      </c>
      <c r="R1001">
        <v>71</v>
      </c>
      <c r="S1001" t="s">
        <v>716</v>
      </c>
      <c r="T1001" t="s">
        <v>491</v>
      </c>
      <c r="U1001">
        <v>2</v>
      </c>
      <c r="V1001" s="1">
        <v>43954</v>
      </c>
      <c r="W1001">
        <v>1.56</v>
      </c>
      <c r="X1001">
        <v>56</v>
      </c>
      <c r="AE1001">
        <v>74</v>
      </c>
      <c r="AF1001">
        <v>38</v>
      </c>
      <c r="AG1001">
        <v>3</v>
      </c>
      <c r="AH1001">
        <v>0</v>
      </c>
      <c r="AI1001">
        <v>0</v>
      </c>
      <c r="AJ1001">
        <v>0</v>
      </c>
      <c r="AK1001">
        <f t="shared" si="31"/>
        <v>0</v>
      </c>
      <c r="AL1001">
        <v>0</v>
      </c>
      <c r="AM1001">
        <v>0</v>
      </c>
      <c r="AN1001">
        <v>0</v>
      </c>
      <c r="AO1001">
        <v>2</v>
      </c>
      <c r="AP1001">
        <v>5.05</v>
      </c>
      <c r="AQ1001">
        <v>291</v>
      </c>
      <c r="AR1001">
        <v>1.56</v>
      </c>
      <c r="AS1001">
        <v>5</v>
      </c>
      <c r="AT1001">
        <v>2</v>
      </c>
      <c r="AU1001">
        <v>29</v>
      </c>
      <c r="AV1001">
        <v>81</v>
      </c>
      <c r="AW1001">
        <v>40.799999999999997</v>
      </c>
      <c r="AX1001">
        <v>65.7</v>
      </c>
      <c r="AY1001">
        <v>77</v>
      </c>
      <c r="AZ1001">
        <v>0</v>
      </c>
      <c r="BA1001">
        <v>0</v>
      </c>
      <c r="BB1001">
        <v>0</v>
      </c>
      <c r="BC1001">
        <f t="shared" si="30"/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1</v>
      </c>
    </row>
    <row r="1002" spans="1:69" x14ac:dyDescent="0.25">
      <c r="A1002" s="1">
        <v>44300</v>
      </c>
      <c r="B1002" s="2">
        <v>44777.500416666669</v>
      </c>
      <c r="C1002" s="2"/>
      <c r="D1002" t="s">
        <v>4</v>
      </c>
      <c r="E1002">
        <v>500</v>
      </c>
      <c r="G1002">
        <v>656</v>
      </c>
      <c r="H1002" t="s">
        <v>481</v>
      </c>
      <c r="I1002">
        <v>-14</v>
      </c>
      <c r="J1002">
        <v>1</v>
      </c>
      <c r="K1002">
        <v>1</v>
      </c>
      <c r="L1002" t="s">
        <v>452</v>
      </c>
      <c r="M1002" t="s">
        <v>452</v>
      </c>
      <c r="N1002" t="s">
        <v>491</v>
      </c>
      <c r="O1002">
        <v>1</v>
      </c>
      <c r="P1002" s="1">
        <v>44300</v>
      </c>
      <c r="Q1002">
        <v>1.53</v>
      </c>
      <c r="R1002">
        <v>13</v>
      </c>
      <c r="AE1002">
        <v>78</v>
      </c>
      <c r="AF1002">
        <v>40</v>
      </c>
      <c r="AG1002">
        <v>6</v>
      </c>
      <c r="AH1002">
        <v>0</v>
      </c>
      <c r="AI1002">
        <v>0</v>
      </c>
      <c r="AJ1002">
        <v>0</v>
      </c>
      <c r="AK1002">
        <f t="shared" si="31"/>
        <v>0</v>
      </c>
      <c r="AL1002">
        <v>1</v>
      </c>
      <c r="AM1002">
        <v>0</v>
      </c>
      <c r="AN1002">
        <v>0</v>
      </c>
      <c r="AO1002">
        <v>2</v>
      </c>
      <c r="AP1002">
        <v>4.74</v>
      </c>
      <c r="AQ1002">
        <v>283</v>
      </c>
      <c r="AR1002">
        <v>1.53</v>
      </c>
      <c r="AS1002">
        <v>4</v>
      </c>
      <c r="AT1002">
        <v>2</v>
      </c>
      <c r="AU1002">
        <v>19</v>
      </c>
      <c r="AV1002">
        <v>63</v>
      </c>
      <c r="AW1002">
        <v>23.8</v>
      </c>
      <c r="AX1002">
        <v>11.7</v>
      </c>
      <c r="AY1002">
        <v>15.3</v>
      </c>
      <c r="AZ1002">
        <v>0</v>
      </c>
      <c r="BA1002">
        <v>0</v>
      </c>
      <c r="BB1002">
        <v>0</v>
      </c>
      <c r="BC1002">
        <f t="shared" si="30"/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5</v>
      </c>
    </row>
    <row r="1003" spans="1:69" x14ac:dyDescent="0.25">
      <c r="A1003" s="1">
        <v>44299</v>
      </c>
      <c r="B1003" s="2">
        <v>44544.453958333332</v>
      </c>
      <c r="C1003" s="2"/>
      <c r="D1003" t="s">
        <v>3</v>
      </c>
      <c r="E1003">
        <v>452</v>
      </c>
      <c r="G1003">
        <v>433</v>
      </c>
      <c r="H1003" t="s">
        <v>486</v>
      </c>
      <c r="I1003">
        <v>-33</v>
      </c>
      <c r="J1003">
        <v>1</v>
      </c>
      <c r="K1003">
        <v>1</v>
      </c>
      <c r="L1003" t="s">
        <v>115</v>
      </c>
      <c r="M1003" t="s">
        <v>115</v>
      </c>
      <c r="N1003" t="s">
        <v>491</v>
      </c>
      <c r="O1003">
        <v>20</v>
      </c>
      <c r="P1003" s="1">
        <v>44256</v>
      </c>
      <c r="Q1003">
        <v>1.64</v>
      </c>
      <c r="R1003">
        <v>38</v>
      </c>
      <c r="AE1003">
        <v>76</v>
      </c>
      <c r="AF1003">
        <v>38</v>
      </c>
      <c r="AG1003">
        <v>3</v>
      </c>
      <c r="AH1003">
        <v>0</v>
      </c>
      <c r="AI1003">
        <v>0</v>
      </c>
      <c r="AJ1003">
        <v>0</v>
      </c>
      <c r="AK1003">
        <f t="shared" si="31"/>
        <v>0</v>
      </c>
      <c r="AL1003">
        <v>4</v>
      </c>
      <c r="AM1003">
        <v>0</v>
      </c>
      <c r="AN1003">
        <v>0</v>
      </c>
      <c r="AO1003">
        <v>4</v>
      </c>
      <c r="AP1003">
        <v>4.92</v>
      </c>
      <c r="AQ1003">
        <v>296</v>
      </c>
      <c r="AR1003">
        <v>1.58</v>
      </c>
      <c r="AS1003">
        <v>5</v>
      </c>
      <c r="AT1003">
        <v>1</v>
      </c>
      <c r="AU1003">
        <v>24</v>
      </c>
      <c r="AV1003">
        <v>61</v>
      </c>
      <c r="AW1003">
        <v>29.2</v>
      </c>
      <c r="AX1003">
        <v>27.8</v>
      </c>
      <c r="AY1003">
        <v>54.7</v>
      </c>
      <c r="AZ1003">
        <v>1</v>
      </c>
      <c r="BA1003">
        <v>0</v>
      </c>
      <c r="BB1003">
        <v>0</v>
      </c>
      <c r="BC1003">
        <f t="shared" si="30"/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2</v>
      </c>
    </row>
    <row r="1004" spans="1:69" x14ac:dyDescent="0.25">
      <c r="A1004" s="1">
        <v>44298</v>
      </c>
      <c r="B1004" s="2">
        <v>44777.873530092591</v>
      </c>
      <c r="C1004" s="2"/>
      <c r="D1004" t="s">
        <v>2</v>
      </c>
      <c r="E1004">
        <v>345</v>
      </c>
      <c r="G1004">
        <v>381</v>
      </c>
      <c r="H1004" t="s">
        <v>481</v>
      </c>
      <c r="I1004">
        <v>-19</v>
      </c>
      <c r="J1004">
        <v>1</v>
      </c>
      <c r="K1004">
        <v>2</v>
      </c>
      <c r="L1004" t="s">
        <v>790</v>
      </c>
      <c r="M1004" t="s">
        <v>63</v>
      </c>
      <c r="N1004" t="s">
        <v>492</v>
      </c>
      <c r="O1004">
        <v>6</v>
      </c>
      <c r="P1004" s="1">
        <v>40434</v>
      </c>
      <c r="Q1004">
        <v>1.59</v>
      </c>
      <c r="R1004">
        <v>48</v>
      </c>
      <c r="S1004" t="s">
        <v>100</v>
      </c>
      <c r="T1004" t="s">
        <v>492</v>
      </c>
      <c r="U1004">
        <v>8</v>
      </c>
      <c r="V1004" s="1">
        <v>44210</v>
      </c>
      <c r="W1004">
        <v>1.61</v>
      </c>
      <c r="X1004">
        <v>37</v>
      </c>
      <c r="AE1004">
        <v>78</v>
      </c>
      <c r="AF1004">
        <v>39</v>
      </c>
      <c r="AG1004">
        <v>3</v>
      </c>
      <c r="AH1004">
        <v>0</v>
      </c>
      <c r="AI1004">
        <v>0</v>
      </c>
      <c r="AJ1004">
        <v>0</v>
      </c>
      <c r="AK1004">
        <f t="shared" si="31"/>
        <v>0</v>
      </c>
      <c r="AL1004">
        <v>4</v>
      </c>
      <c r="AM1004">
        <v>0</v>
      </c>
      <c r="AN1004">
        <v>0</v>
      </c>
      <c r="AO1004">
        <v>6</v>
      </c>
      <c r="AP1004">
        <v>4.7699999999999996</v>
      </c>
      <c r="AQ1004">
        <v>307</v>
      </c>
      <c r="AR1004">
        <v>1.65</v>
      </c>
      <c r="AS1004">
        <v>6</v>
      </c>
      <c r="AT1004">
        <v>0</v>
      </c>
      <c r="AU1004">
        <v>29</v>
      </c>
      <c r="AV1004">
        <v>54</v>
      </c>
      <c r="AW1004">
        <v>25.1</v>
      </c>
      <c r="AX1004">
        <v>15.1</v>
      </c>
      <c r="AY1004">
        <v>48.3</v>
      </c>
      <c r="AZ1004">
        <v>1</v>
      </c>
      <c r="BA1004">
        <v>0</v>
      </c>
      <c r="BB1004">
        <v>0</v>
      </c>
      <c r="BC1004">
        <f t="shared" si="30"/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3</v>
      </c>
    </row>
    <row r="1005" spans="1:69" x14ac:dyDescent="0.25">
      <c r="A1005" s="1">
        <v>44297</v>
      </c>
      <c r="B1005" s="2">
        <v>45039.437893518516</v>
      </c>
      <c r="C1005" s="2"/>
      <c r="D1005" t="s">
        <v>1</v>
      </c>
      <c r="E1005">
        <v>1294</v>
      </c>
      <c r="G1005">
        <v>2446</v>
      </c>
      <c r="H1005" t="s">
        <v>482</v>
      </c>
      <c r="I1005">
        <v>3</v>
      </c>
      <c r="J1005">
        <v>2</v>
      </c>
      <c r="K1005">
        <v>2</v>
      </c>
      <c r="L1005" t="s">
        <v>826</v>
      </c>
      <c r="M1005" t="s">
        <v>551</v>
      </c>
      <c r="N1005" t="s">
        <v>491</v>
      </c>
      <c r="O1005">
        <v>3</v>
      </c>
      <c r="P1005" s="1">
        <v>41672</v>
      </c>
      <c r="Q1005">
        <v>1.57</v>
      </c>
      <c r="R1005">
        <v>43</v>
      </c>
      <c r="S1005" t="s">
        <v>184</v>
      </c>
      <c r="T1005" t="s">
        <v>491</v>
      </c>
      <c r="U1005">
        <v>47</v>
      </c>
      <c r="V1005" s="1">
        <v>38864</v>
      </c>
      <c r="W1005">
        <v>1.75</v>
      </c>
      <c r="X1005">
        <v>71</v>
      </c>
      <c r="AE1005">
        <v>140</v>
      </c>
      <c r="AF1005">
        <v>68</v>
      </c>
      <c r="AG1005">
        <v>0</v>
      </c>
      <c r="AH1005">
        <v>0</v>
      </c>
      <c r="AI1005">
        <v>0</v>
      </c>
      <c r="AJ1005">
        <v>0</v>
      </c>
      <c r="AK1005">
        <f t="shared" si="31"/>
        <v>0</v>
      </c>
      <c r="AL1005">
        <v>10</v>
      </c>
      <c r="AM1005">
        <v>0</v>
      </c>
      <c r="AN1005">
        <v>0</v>
      </c>
      <c r="AO1005">
        <v>2</v>
      </c>
      <c r="AP1005">
        <v>5.33</v>
      </c>
      <c r="AQ1005">
        <v>585</v>
      </c>
      <c r="AR1005">
        <v>1.57</v>
      </c>
      <c r="AS1005">
        <v>10</v>
      </c>
      <c r="AT1005">
        <v>2</v>
      </c>
      <c r="AU1005">
        <v>48</v>
      </c>
      <c r="AV1005">
        <v>134</v>
      </c>
      <c r="AW1005">
        <v>38.700000000000003</v>
      </c>
      <c r="AX1005">
        <v>59.4</v>
      </c>
      <c r="AY1005">
        <v>38.700000000000003</v>
      </c>
      <c r="AZ1005">
        <v>2</v>
      </c>
      <c r="BA1005">
        <v>0</v>
      </c>
      <c r="BB1005">
        <v>0</v>
      </c>
      <c r="BC1005">
        <f t="shared" si="30"/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14</v>
      </c>
    </row>
    <row r="1006" spans="1:69" x14ac:dyDescent="0.25">
      <c r="A1006" s="1">
        <v>44296</v>
      </c>
      <c r="B1006" s="2">
        <v>44809.439849537041</v>
      </c>
      <c r="C1006" s="2"/>
      <c r="D1006" t="s">
        <v>7</v>
      </c>
      <c r="E1006">
        <v>825</v>
      </c>
      <c r="G1006">
        <v>1695</v>
      </c>
      <c r="H1006" t="s">
        <v>482</v>
      </c>
      <c r="I1006">
        <v>3</v>
      </c>
      <c r="J1006">
        <v>1</v>
      </c>
      <c r="K1006">
        <v>1</v>
      </c>
      <c r="L1006" t="s">
        <v>365</v>
      </c>
      <c r="M1006" t="s">
        <v>365</v>
      </c>
      <c r="N1006" t="s">
        <v>491</v>
      </c>
      <c r="O1006">
        <v>5</v>
      </c>
      <c r="P1006" s="1">
        <v>41923</v>
      </c>
      <c r="Q1006">
        <v>1.63</v>
      </c>
      <c r="R1006">
        <v>74</v>
      </c>
      <c r="AE1006">
        <v>68</v>
      </c>
      <c r="AF1006">
        <v>25</v>
      </c>
      <c r="AG1006">
        <v>4</v>
      </c>
      <c r="AH1006">
        <v>4</v>
      </c>
      <c r="AI1006">
        <v>2</v>
      </c>
      <c r="AJ1006">
        <v>0</v>
      </c>
      <c r="AK1006">
        <f t="shared" si="31"/>
        <v>2</v>
      </c>
      <c r="AL1006">
        <v>2</v>
      </c>
      <c r="AM1006">
        <v>0</v>
      </c>
      <c r="AN1006">
        <v>0</v>
      </c>
      <c r="AO1006">
        <v>2</v>
      </c>
      <c r="AP1006">
        <v>5.88</v>
      </c>
      <c r="AQ1006">
        <v>320</v>
      </c>
      <c r="AR1006">
        <v>1.6</v>
      </c>
      <c r="AS1006">
        <v>2</v>
      </c>
      <c r="AT1006">
        <v>0</v>
      </c>
      <c r="AU1006">
        <v>28</v>
      </c>
      <c r="AV1006">
        <v>106</v>
      </c>
      <c r="AW1006">
        <v>54.7</v>
      </c>
      <c r="AX1006">
        <v>93.3</v>
      </c>
      <c r="AY1006">
        <v>71.900000000000006</v>
      </c>
      <c r="AZ1006">
        <v>0</v>
      </c>
      <c r="BA1006">
        <v>0</v>
      </c>
      <c r="BB1006">
        <v>0</v>
      </c>
      <c r="BC1006">
        <f t="shared" si="30"/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4</v>
      </c>
    </row>
    <row r="1007" spans="1:69" x14ac:dyDescent="0.25">
      <c r="A1007" s="1">
        <v>44295</v>
      </c>
      <c r="B1007" s="2">
        <v>44778.747314814813</v>
      </c>
      <c r="C1007" s="2"/>
      <c r="D1007" t="s">
        <v>6</v>
      </c>
      <c r="E1007">
        <v>643</v>
      </c>
      <c r="G1007">
        <v>1184</v>
      </c>
      <c r="H1007" t="s">
        <v>481</v>
      </c>
      <c r="I1007">
        <v>-12</v>
      </c>
      <c r="J1007">
        <v>1</v>
      </c>
      <c r="K1007">
        <v>1</v>
      </c>
      <c r="L1007" t="s">
        <v>362</v>
      </c>
      <c r="M1007" t="s">
        <v>362</v>
      </c>
      <c r="N1007" t="s">
        <v>491</v>
      </c>
      <c r="O1007">
        <v>4</v>
      </c>
      <c r="P1007" s="1">
        <v>43539</v>
      </c>
      <c r="Q1007">
        <v>1.6</v>
      </c>
      <c r="R1007">
        <v>70</v>
      </c>
      <c r="AE1007">
        <v>72</v>
      </c>
      <c r="AF1007">
        <v>32</v>
      </c>
      <c r="AG1007">
        <v>5</v>
      </c>
      <c r="AH1007">
        <v>2</v>
      </c>
      <c r="AI1007">
        <v>0</v>
      </c>
      <c r="AJ1007">
        <v>0</v>
      </c>
      <c r="AK1007">
        <f t="shared" si="31"/>
        <v>0</v>
      </c>
      <c r="AL1007">
        <v>7</v>
      </c>
      <c r="AM1007">
        <v>0</v>
      </c>
      <c r="AN1007">
        <v>0</v>
      </c>
      <c r="AO1007">
        <v>2</v>
      </c>
      <c r="AP1007">
        <v>5.36</v>
      </c>
      <c r="AQ1007">
        <v>316</v>
      </c>
      <c r="AR1007">
        <v>1.64</v>
      </c>
      <c r="AS1007">
        <v>10</v>
      </c>
      <c r="AT1007">
        <v>0</v>
      </c>
      <c r="AU1007">
        <v>32</v>
      </c>
      <c r="AV1007">
        <v>70</v>
      </c>
      <c r="AW1007">
        <v>42.8</v>
      </c>
      <c r="AX1007">
        <v>71.7</v>
      </c>
      <c r="AY1007">
        <v>34.5</v>
      </c>
      <c r="AZ1007">
        <v>0</v>
      </c>
      <c r="BA1007">
        <v>0</v>
      </c>
      <c r="BB1007">
        <v>0</v>
      </c>
      <c r="BC1007">
        <f t="shared" si="30"/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5</v>
      </c>
    </row>
    <row r="1008" spans="1:69" x14ac:dyDescent="0.25">
      <c r="A1008" s="1">
        <v>44294</v>
      </c>
      <c r="B1008" s="2">
        <v>44777.49386574074</v>
      </c>
      <c r="C1008" s="2"/>
      <c r="D1008" t="s">
        <v>5</v>
      </c>
      <c r="E1008">
        <v>803</v>
      </c>
      <c r="G1008">
        <v>1116</v>
      </c>
      <c r="H1008" t="s">
        <v>481</v>
      </c>
      <c r="I1008">
        <v>-15</v>
      </c>
      <c r="J1008">
        <v>1</v>
      </c>
      <c r="K1008">
        <v>1</v>
      </c>
      <c r="L1008" t="s">
        <v>371</v>
      </c>
      <c r="M1008" t="s">
        <v>371</v>
      </c>
      <c r="N1008" t="s">
        <v>491</v>
      </c>
      <c r="O1008">
        <v>9</v>
      </c>
      <c r="P1008" s="1">
        <v>42921</v>
      </c>
      <c r="Q1008">
        <v>1.58</v>
      </c>
      <c r="R1008">
        <v>37</v>
      </c>
      <c r="AE1008">
        <v>78</v>
      </c>
      <c r="AF1008">
        <v>34</v>
      </c>
      <c r="AG1008">
        <v>3</v>
      </c>
      <c r="AH1008">
        <v>2</v>
      </c>
      <c r="AI1008">
        <v>0</v>
      </c>
      <c r="AJ1008">
        <v>0</v>
      </c>
      <c r="AK1008">
        <f t="shared" si="31"/>
        <v>0</v>
      </c>
      <c r="AL1008">
        <v>7</v>
      </c>
      <c r="AM1008">
        <v>0</v>
      </c>
      <c r="AN1008">
        <v>0</v>
      </c>
      <c r="AO1008">
        <v>0</v>
      </c>
      <c r="AP1008">
        <v>4.9000000000000004</v>
      </c>
      <c r="AQ1008">
        <v>319</v>
      </c>
      <c r="AR1008">
        <v>1.67</v>
      </c>
      <c r="AS1008">
        <v>4</v>
      </c>
      <c r="AT1008">
        <v>0</v>
      </c>
      <c r="AU1008">
        <v>29</v>
      </c>
      <c r="AV1008">
        <v>66</v>
      </c>
      <c r="AW1008">
        <v>29.3</v>
      </c>
      <c r="AX1008">
        <v>28.1</v>
      </c>
      <c r="AY1008">
        <v>19.100000000000001</v>
      </c>
      <c r="AZ1008">
        <v>1</v>
      </c>
      <c r="BA1008">
        <v>0</v>
      </c>
      <c r="BB1008">
        <v>0</v>
      </c>
      <c r="BC1008">
        <f t="shared" si="30"/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9</v>
      </c>
    </row>
    <row r="1009" spans="1:69" x14ac:dyDescent="0.25">
      <c r="A1009" s="1">
        <v>44293</v>
      </c>
      <c r="B1009" s="2">
        <v>44777.438287037039</v>
      </c>
      <c r="C1009" s="2"/>
      <c r="D1009" t="s">
        <v>4</v>
      </c>
      <c r="E1009">
        <v>532</v>
      </c>
      <c r="G1009">
        <v>601</v>
      </c>
      <c r="H1009" t="s">
        <v>481</v>
      </c>
      <c r="I1009">
        <v>-16</v>
      </c>
      <c r="J1009">
        <v>1</v>
      </c>
      <c r="K1009">
        <v>1</v>
      </c>
      <c r="L1009" t="s">
        <v>61</v>
      </c>
      <c r="M1009" t="s">
        <v>61</v>
      </c>
      <c r="N1009" t="s">
        <v>491</v>
      </c>
      <c r="O1009">
        <v>5</v>
      </c>
      <c r="P1009" s="1">
        <v>44293</v>
      </c>
      <c r="Q1009">
        <v>1.58</v>
      </c>
      <c r="R1009">
        <v>70</v>
      </c>
      <c r="AE1009">
        <v>76</v>
      </c>
      <c r="AF1009">
        <v>36</v>
      </c>
      <c r="AG1009">
        <v>3</v>
      </c>
      <c r="AH1009">
        <v>0</v>
      </c>
      <c r="AI1009">
        <v>0</v>
      </c>
      <c r="AJ1009">
        <v>0</v>
      </c>
      <c r="AK1009">
        <f t="shared" si="31"/>
        <v>0</v>
      </c>
      <c r="AL1009">
        <v>7</v>
      </c>
      <c r="AM1009">
        <v>0</v>
      </c>
      <c r="AN1009">
        <v>0</v>
      </c>
      <c r="AO1009">
        <v>0</v>
      </c>
      <c r="AP1009">
        <v>4.97</v>
      </c>
      <c r="AQ1009">
        <v>308</v>
      </c>
      <c r="AR1009">
        <v>1.63</v>
      </c>
      <c r="AS1009">
        <v>6</v>
      </c>
      <c r="AT1009">
        <v>3</v>
      </c>
      <c r="AU1009">
        <v>31</v>
      </c>
      <c r="AV1009">
        <v>74</v>
      </c>
      <c r="AW1009">
        <v>33.799999999999997</v>
      </c>
      <c r="AX1009">
        <v>43.1</v>
      </c>
      <c r="AY1009">
        <v>69.099999999999994</v>
      </c>
      <c r="AZ1009">
        <v>0</v>
      </c>
      <c r="BA1009">
        <v>0</v>
      </c>
      <c r="BB1009">
        <v>0</v>
      </c>
      <c r="BC1009">
        <f t="shared" si="30"/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2</v>
      </c>
    </row>
    <row r="1010" spans="1:69" x14ac:dyDescent="0.25">
      <c r="A1010" s="1">
        <v>44292</v>
      </c>
      <c r="B1010" s="2">
        <v>44537.792395833334</v>
      </c>
      <c r="C1010" s="2"/>
      <c r="D1010" t="s">
        <v>3</v>
      </c>
      <c r="E1010">
        <v>448</v>
      </c>
      <c r="G1010">
        <v>655</v>
      </c>
      <c r="H1010" t="s">
        <v>481</v>
      </c>
      <c r="I1010">
        <v>-5</v>
      </c>
      <c r="J1010">
        <v>1</v>
      </c>
      <c r="K1010">
        <v>2</v>
      </c>
      <c r="L1010" t="s">
        <v>453</v>
      </c>
      <c r="M1010" t="s">
        <v>516</v>
      </c>
      <c r="N1010" t="s">
        <v>492</v>
      </c>
      <c r="O1010">
        <v>13</v>
      </c>
      <c r="P1010" s="1">
        <v>43268</v>
      </c>
      <c r="Q1010">
        <v>1.61</v>
      </c>
      <c r="R1010">
        <v>39</v>
      </c>
      <c r="S1010" t="s">
        <v>687</v>
      </c>
      <c r="T1010" t="s">
        <v>491</v>
      </c>
      <c r="U1010">
        <v>13</v>
      </c>
      <c r="V1010" s="1">
        <v>43268</v>
      </c>
      <c r="W1010">
        <v>1.61</v>
      </c>
      <c r="X1010">
        <v>39</v>
      </c>
      <c r="AE1010">
        <v>73</v>
      </c>
      <c r="AF1010">
        <v>40</v>
      </c>
      <c r="AG1010">
        <v>4</v>
      </c>
      <c r="AH1010">
        <v>1</v>
      </c>
      <c r="AI1010">
        <v>0</v>
      </c>
      <c r="AJ1010">
        <v>0</v>
      </c>
      <c r="AK1010">
        <f t="shared" si="31"/>
        <v>0</v>
      </c>
      <c r="AL1010">
        <v>2</v>
      </c>
      <c r="AM1010">
        <v>0</v>
      </c>
      <c r="AN1010">
        <v>0</v>
      </c>
      <c r="AO1010">
        <v>5</v>
      </c>
      <c r="AP1010">
        <v>5.04</v>
      </c>
      <c r="AQ1010">
        <v>280</v>
      </c>
      <c r="AR1010">
        <v>1.52</v>
      </c>
      <c r="AS1010">
        <v>5</v>
      </c>
      <c r="AT1010">
        <v>2</v>
      </c>
      <c r="AU1010">
        <v>28</v>
      </c>
      <c r="AV1010">
        <v>76</v>
      </c>
      <c r="AW1010">
        <v>32.799999999999997</v>
      </c>
      <c r="AX1010">
        <v>39.799999999999997</v>
      </c>
      <c r="AY1010">
        <v>75.599999999999994</v>
      </c>
      <c r="AZ1010">
        <v>0</v>
      </c>
      <c r="BA1010">
        <v>0</v>
      </c>
      <c r="BB1010">
        <v>0</v>
      </c>
      <c r="BC1010">
        <f t="shared" si="30"/>
        <v>1</v>
      </c>
      <c r="BD1010">
        <v>1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2</v>
      </c>
    </row>
    <row r="1011" spans="1:69" x14ac:dyDescent="0.25">
      <c r="A1011" s="1">
        <v>44291</v>
      </c>
      <c r="B1011" s="2">
        <v>44777.431076388886</v>
      </c>
      <c r="C1011" s="2"/>
      <c r="D1011" t="s">
        <v>2</v>
      </c>
      <c r="E1011">
        <v>497</v>
      </c>
      <c r="G1011">
        <v>458</v>
      </c>
      <c r="H1011" t="s">
        <v>481</v>
      </c>
      <c r="I1011">
        <v>-2</v>
      </c>
      <c r="J1011">
        <v>1</v>
      </c>
      <c r="K1011">
        <v>1</v>
      </c>
      <c r="L1011" t="s">
        <v>378</v>
      </c>
      <c r="M1011" t="s">
        <v>378</v>
      </c>
      <c r="N1011" t="s">
        <v>492</v>
      </c>
      <c r="O1011">
        <v>78</v>
      </c>
      <c r="P1011" s="1">
        <v>41226</v>
      </c>
      <c r="Q1011">
        <v>1.56</v>
      </c>
      <c r="R1011">
        <v>37</v>
      </c>
      <c r="AE1011">
        <v>78</v>
      </c>
      <c r="AF1011">
        <v>38</v>
      </c>
      <c r="AG1011">
        <v>4</v>
      </c>
      <c r="AH1011">
        <v>0</v>
      </c>
      <c r="AI1011">
        <v>0</v>
      </c>
      <c r="AJ1011">
        <v>0</v>
      </c>
      <c r="AK1011">
        <f t="shared" si="31"/>
        <v>0</v>
      </c>
      <c r="AL1011">
        <v>2</v>
      </c>
      <c r="AM1011">
        <v>0</v>
      </c>
      <c r="AN1011">
        <v>0</v>
      </c>
      <c r="AO1011">
        <v>4</v>
      </c>
      <c r="AP1011">
        <v>4.79</v>
      </c>
      <c r="AQ1011">
        <v>297</v>
      </c>
      <c r="AR1011">
        <v>1.59</v>
      </c>
      <c r="AS1011">
        <v>5</v>
      </c>
      <c r="AT1011">
        <v>0</v>
      </c>
      <c r="AU1011">
        <v>25</v>
      </c>
      <c r="AV1011">
        <v>59</v>
      </c>
      <c r="AW1011">
        <v>30.3</v>
      </c>
      <c r="AX1011">
        <v>31.9</v>
      </c>
      <c r="AY1011">
        <v>80.2</v>
      </c>
      <c r="AZ1011">
        <v>0</v>
      </c>
      <c r="BA1011">
        <v>0</v>
      </c>
      <c r="BB1011">
        <v>0</v>
      </c>
      <c r="BC1011">
        <f t="shared" si="30"/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</row>
    <row r="1012" spans="1:69" x14ac:dyDescent="0.25">
      <c r="A1012" s="1">
        <v>44290</v>
      </c>
      <c r="B1012" s="2">
        <v>45039.334583333337</v>
      </c>
      <c r="C1012" s="2"/>
      <c r="D1012" t="s">
        <v>1</v>
      </c>
      <c r="E1012">
        <v>1345</v>
      </c>
      <c r="G1012">
        <v>2314</v>
      </c>
      <c r="H1012" t="s">
        <v>482</v>
      </c>
      <c r="I1012">
        <v>2</v>
      </c>
      <c r="J1012">
        <v>2</v>
      </c>
      <c r="K1012">
        <v>2</v>
      </c>
      <c r="L1012" t="s">
        <v>798</v>
      </c>
      <c r="M1012" t="s">
        <v>552</v>
      </c>
      <c r="N1012" t="s">
        <v>492</v>
      </c>
      <c r="O1012">
        <v>5</v>
      </c>
      <c r="P1012" s="1">
        <v>40708</v>
      </c>
      <c r="Q1012">
        <v>1.66</v>
      </c>
      <c r="R1012">
        <v>51</v>
      </c>
      <c r="S1012" t="s">
        <v>512</v>
      </c>
      <c r="T1012" t="s">
        <v>491</v>
      </c>
      <c r="U1012">
        <v>33</v>
      </c>
      <c r="V1012" s="1">
        <v>38768</v>
      </c>
      <c r="W1012">
        <v>1.62</v>
      </c>
      <c r="X1012">
        <v>68</v>
      </c>
      <c r="AE1012">
        <v>140</v>
      </c>
      <c r="AF1012">
        <v>73</v>
      </c>
      <c r="AG1012">
        <v>2</v>
      </c>
      <c r="AH1012">
        <v>0</v>
      </c>
      <c r="AI1012">
        <v>0</v>
      </c>
      <c r="AJ1012">
        <v>0</v>
      </c>
      <c r="AK1012">
        <f t="shared" si="31"/>
        <v>0</v>
      </c>
      <c r="AL1012">
        <v>8</v>
      </c>
      <c r="AM1012">
        <v>0</v>
      </c>
      <c r="AN1012">
        <v>0</v>
      </c>
      <c r="AO1012">
        <v>4</v>
      </c>
      <c r="AP1012">
        <v>5.26</v>
      </c>
      <c r="AQ1012">
        <v>568</v>
      </c>
      <c r="AR1012">
        <v>1.54</v>
      </c>
      <c r="AS1012">
        <v>10</v>
      </c>
      <c r="AT1012">
        <v>2</v>
      </c>
      <c r="AU1012">
        <v>60</v>
      </c>
      <c r="AV1012">
        <v>120</v>
      </c>
      <c r="AW1012">
        <v>39.799999999999997</v>
      </c>
      <c r="AX1012">
        <v>62.8</v>
      </c>
      <c r="AY1012">
        <v>48.7</v>
      </c>
      <c r="AZ1012">
        <v>0</v>
      </c>
      <c r="BA1012">
        <v>0</v>
      </c>
      <c r="BB1012">
        <v>0</v>
      </c>
      <c r="BC1012">
        <f t="shared" si="30"/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10</v>
      </c>
    </row>
    <row r="1013" spans="1:69" x14ac:dyDescent="0.25">
      <c r="A1013" s="1">
        <v>44289</v>
      </c>
      <c r="B1013" s="2">
        <v>44809.42895833333</v>
      </c>
      <c r="C1013" s="2"/>
      <c r="D1013" t="s">
        <v>7</v>
      </c>
      <c r="E1013">
        <v>719</v>
      </c>
      <c r="G1013">
        <v>1834</v>
      </c>
      <c r="H1013" t="s">
        <v>485</v>
      </c>
      <c r="I1013">
        <v>15</v>
      </c>
      <c r="J1013">
        <v>1</v>
      </c>
      <c r="K1013">
        <v>1</v>
      </c>
      <c r="L1013" t="s">
        <v>430</v>
      </c>
      <c r="M1013" t="s">
        <v>430</v>
      </c>
      <c r="N1013" t="s">
        <v>491</v>
      </c>
      <c r="O1013">
        <v>117</v>
      </c>
      <c r="P1013" s="1">
        <v>38839</v>
      </c>
      <c r="Q1013">
        <v>1.56</v>
      </c>
      <c r="R1013">
        <v>50</v>
      </c>
      <c r="AE1013">
        <v>66</v>
      </c>
      <c r="AF1013">
        <v>34</v>
      </c>
      <c r="AG1013">
        <v>5</v>
      </c>
      <c r="AH1013">
        <v>2</v>
      </c>
      <c r="AI1013">
        <v>0</v>
      </c>
      <c r="AJ1013">
        <v>0</v>
      </c>
      <c r="AK1013">
        <f t="shared" si="31"/>
        <v>0</v>
      </c>
      <c r="AL1013">
        <v>5</v>
      </c>
      <c r="AM1013">
        <v>0</v>
      </c>
      <c r="AN1013">
        <v>0</v>
      </c>
      <c r="AO1013">
        <v>6</v>
      </c>
      <c r="AP1013">
        <v>5.79</v>
      </c>
      <c r="AQ1013">
        <v>302</v>
      </c>
      <c r="AR1013">
        <v>1.58</v>
      </c>
      <c r="AS1013">
        <v>3</v>
      </c>
      <c r="AT1013">
        <v>0</v>
      </c>
      <c r="AU1013">
        <v>19</v>
      </c>
      <c r="AV1013">
        <v>93</v>
      </c>
      <c r="AW1013">
        <v>50.1</v>
      </c>
      <c r="AX1013">
        <v>87.2</v>
      </c>
      <c r="AY1013">
        <v>52.2</v>
      </c>
      <c r="AZ1013">
        <v>0</v>
      </c>
      <c r="BA1013">
        <v>0</v>
      </c>
      <c r="BB1013">
        <v>0</v>
      </c>
      <c r="BC1013">
        <f t="shared" si="30"/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4</v>
      </c>
    </row>
    <row r="1014" spans="1:69" x14ac:dyDescent="0.25">
      <c r="A1014" s="1">
        <v>44288</v>
      </c>
      <c r="B1014" s="2">
        <v>44778.462997685187</v>
      </c>
      <c r="C1014" s="2"/>
      <c r="D1014" t="s">
        <v>6</v>
      </c>
      <c r="E1014">
        <v>811</v>
      </c>
      <c r="G1014">
        <v>926</v>
      </c>
      <c r="H1014" t="s">
        <v>486</v>
      </c>
      <c r="I1014">
        <v>-34</v>
      </c>
      <c r="J1014">
        <v>1</v>
      </c>
      <c r="K1014">
        <v>2</v>
      </c>
      <c r="L1014" t="s">
        <v>923</v>
      </c>
      <c r="M1014" t="s">
        <v>424</v>
      </c>
      <c r="N1014" t="s">
        <v>492</v>
      </c>
      <c r="O1014">
        <v>4</v>
      </c>
      <c r="P1014" s="1">
        <v>44288</v>
      </c>
      <c r="Q1014">
        <v>1.57</v>
      </c>
      <c r="R1014">
        <v>68</v>
      </c>
      <c r="S1014" t="s">
        <v>436</v>
      </c>
      <c r="T1014" t="s">
        <v>492</v>
      </c>
      <c r="U1014">
        <v>9</v>
      </c>
      <c r="V1014" s="1">
        <v>43440</v>
      </c>
      <c r="W1014">
        <v>1.53</v>
      </c>
      <c r="X1014">
        <v>68</v>
      </c>
      <c r="AE1014">
        <v>72</v>
      </c>
      <c r="AF1014">
        <v>31</v>
      </c>
      <c r="AG1014">
        <v>2</v>
      </c>
      <c r="AH1014">
        <v>0</v>
      </c>
      <c r="AI1014">
        <v>0</v>
      </c>
      <c r="AJ1014">
        <v>0</v>
      </c>
      <c r="AK1014">
        <f t="shared" si="31"/>
        <v>0</v>
      </c>
      <c r="AL1014">
        <v>6</v>
      </c>
      <c r="AM1014">
        <v>0</v>
      </c>
      <c r="AN1014">
        <v>0</v>
      </c>
      <c r="AO1014">
        <v>0</v>
      </c>
      <c r="AP1014">
        <v>5.39</v>
      </c>
      <c r="AQ1014">
        <v>303</v>
      </c>
      <c r="AR1014">
        <v>1.56</v>
      </c>
      <c r="AS1014">
        <v>2</v>
      </c>
      <c r="AT1014">
        <v>2</v>
      </c>
      <c r="AU1014">
        <v>32</v>
      </c>
      <c r="AV1014">
        <v>88</v>
      </c>
      <c r="AW1014">
        <v>39.4</v>
      </c>
      <c r="AX1014">
        <v>61.8</v>
      </c>
      <c r="AY1014">
        <v>21.9</v>
      </c>
      <c r="AZ1014">
        <v>0</v>
      </c>
      <c r="BA1014">
        <v>0</v>
      </c>
      <c r="BB1014">
        <v>0</v>
      </c>
      <c r="BC1014">
        <f t="shared" si="30"/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3</v>
      </c>
    </row>
    <row r="1015" spans="1:69" x14ac:dyDescent="0.25">
      <c r="A1015" s="1">
        <v>44287</v>
      </c>
      <c r="B1015" s="2">
        <v>44777.416458333333</v>
      </c>
      <c r="C1015" s="2"/>
      <c r="D1015" t="s">
        <v>5</v>
      </c>
      <c r="E1015">
        <v>517</v>
      </c>
      <c r="G1015">
        <v>1445</v>
      </c>
      <c r="H1015" t="s">
        <v>482</v>
      </c>
      <c r="I1015">
        <v>2</v>
      </c>
      <c r="J1015">
        <v>1</v>
      </c>
      <c r="K1015">
        <v>1</v>
      </c>
      <c r="L1015" t="s">
        <v>130</v>
      </c>
      <c r="M1015" t="s">
        <v>130</v>
      </c>
      <c r="N1015" t="s">
        <v>491</v>
      </c>
      <c r="O1015">
        <v>52</v>
      </c>
      <c r="P1015" s="1">
        <v>41118</v>
      </c>
      <c r="Q1015">
        <v>1.71</v>
      </c>
      <c r="R1015">
        <v>90</v>
      </c>
      <c r="AE1015">
        <v>76</v>
      </c>
      <c r="AF1015">
        <v>40</v>
      </c>
      <c r="AG1015">
        <v>3</v>
      </c>
      <c r="AH1015">
        <v>0</v>
      </c>
      <c r="AI1015">
        <v>0</v>
      </c>
      <c r="AJ1015">
        <v>0</v>
      </c>
      <c r="AK1015">
        <f t="shared" si="31"/>
        <v>0</v>
      </c>
      <c r="AL1015">
        <v>8</v>
      </c>
      <c r="AM1015">
        <v>0</v>
      </c>
      <c r="AN1015">
        <v>0</v>
      </c>
      <c r="AO1015">
        <v>4</v>
      </c>
      <c r="AP1015">
        <v>4.87</v>
      </c>
      <c r="AQ1015">
        <v>329</v>
      </c>
      <c r="AR1015">
        <v>1.78</v>
      </c>
      <c r="AS1015">
        <v>6</v>
      </c>
      <c r="AT1015">
        <v>4</v>
      </c>
      <c r="AU1015">
        <v>37</v>
      </c>
      <c r="AV1015">
        <v>61</v>
      </c>
      <c r="AW1015">
        <v>40.9</v>
      </c>
      <c r="AX1015">
        <v>65.8</v>
      </c>
      <c r="AY1015">
        <v>77.2</v>
      </c>
      <c r="AZ1015">
        <v>0</v>
      </c>
      <c r="BA1015">
        <v>0</v>
      </c>
      <c r="BB1015">
        <v>0</v>
      </c>
      <c r="BC1015">
        <f t="shared" si="30"/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4</v>
      </c>
    </row>
    <row r="1016" spans="1:69" x14ac:dyDescent="0.25">
      <c r="A1016" s="1">
        <v>44286</v>
      </c>
      <c r="B1016" s="2">
        <v>44804.836782407408</v>
      </c>
      <c r="C1016" s="2"/>
      <c r="D1016" t="s">
        <v>4</v>
      </c>
      <c r="E1016">
        <v>806</v>
      </c>
      <c r="G1016">
        <v>803</v>
      </c>
      <c r="H1016" t="s">
        <v>482</v>
      </c>
      <c r="I1016">
        <v>5</v>
      </c>
      <c r="J1016">
        <v>1</v>
      </c>
      <c r="K1016">
        <v>1</v>
      </c>
      <c r="L1016" t="s">
        <v>242</v>
      </c>
      <c r="M1016" t="s">
        <v>242</v>
      </c>
      <c r="N1016" t="s">
        <v>491</v>
      </c>
      <c r="O1016">
        <v>38</v>
      </c>
      <c r="P1016" s="1">
        <v>42851</v>
      </c>
      <c r="Q1016">
        <v>1.72</v>
      </c>
      <c r="R1016">
        <v>66</v>
      </c>
      <c r="AE1016">
        <v>81</v>
      </c>
      <c r="AF1016">
        <v>38</v>
      </c>
      <c r="AG1016">
        <v>4</v>
      </c>
      <c r="AH1016">
        <v>0</v>
      </c>
      <c r="AI1016">
        <v>0</v>
      </c>
      <c r="AJ1016">
        <v>0</v>
      </c>
      <c r="AK1016">
        <f t="shared" si="31"/>
        <v>0</v>
      </c>
      <c r="AL1016">
        <v>3</v>
      </c>
      <c r="AM1016">
        <v>0</v>
      </c>
      <c r="AN1016">
        <v>0</v>
      </c>
      <c r="AO1016">
        <v>2</v>
      </c>
      <c r="AP1016">
        <v>4.99</v>
      </c>
      <c r="AQ1016">
        <v>320</v>
      </c>
      <c r="AR1016">
        <v>1.58</v>
      </c>
      <c r="AS1016">
        <v>2</v>
      </c>
      <c r="AT1016">
        <v>0</v>
      </c>
      <c r="AU1016">
        <v>30</v>
      </c>
      <c r="AV1016">
        <v>78</v>
      </c>
      <c r="AW1016">
        <v>35.9</v>
      </c>
      <c r="AX1016">
        <v>50.5</v>
      </c>
      <c r="AY1016">
        <v>80.8</v>
      </c>
      <c r="AZ1016">
        <v>0</v>
      </c>
      <c r="BA1016">
        <v>0</v>
      </c>
      <c r="BB1016">
        <v>0</v>
      </c>
      <c r="BC1016">
        <f t="shared" si="30"/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2</v>
      </c>
    </row>
    <row r="1017" spans="1:69" x14ac:dyDescent="0.25">
      <c r="A1017" s="1">
        <v>44285</v>
      </c>
      <c r="B1017" s="2">
        <v>44537.786886574075</v>
      </c>
      <c r="C1017" s="2"/>
      <c r="D1017" t="s">
        <v>3</v>
      </c>
      <c r="E1017">
        <v>394</v>
      </c>
      <c r="G1017">
        <v>601</v>
      </c>
      <c r="H1017" t="s">
        <v>481</v>
      </c>
      <c r="I1017">
        <v>-11</v>
      </c>
      <c r="J1017">
        <v>1</v>
      </c>
      <c r="K1017">
        <v>2</v>
      </c>
      <c r="L1017" t="s">
        <v>792</v>
      </c>
      <c r="M1017" t="s">
        <v>218</v>
      </c>
      <c r="N1017" t="s">
        <v>491</v>
      </c>
      <c r="O1017">
        <v>5</v>
      </c>
      <c r="P1017" s="1">
        <v>44285</v>
      </c>
      <c r="Q1017">
        <v>1.6</v>
      </c>
      <c r="R1017">
        <v>37</v>
      </c>
      <c r="S1017" t="s">
        <v>515</v>
      </c>
      <c r="T1017" t="s">
        <v>491</v>
      </c>
      <c r="U1017">
        <v>60</v>
      </c>
      <c r="V1017" s="1">
        <v>38402</v>
      </c>
      <c r="W1017">
        <v>1.6</v>
      </c>
      <c r="X1017">
        <v>82</v>
      </c>
      <c r="AE1017">
        <v>78</v>
      </c>
      <c r="AF1017">
        <v>38</v>
      </c>
      <c r="AG1017">
        <v>4</v>
      </c>
      <c r="AH1017">
        <v>0</v>
      </c>
      <c r="AI1017">
        <v>0</v>
      </c>
      <c r="AJ1017">
        <v>0</v>
      </c>
      <c r="AK1017">
        <f t="shared" si="31"/>
        <v>0</v>
      </c>
      <c r="AL1017">
        <v>3</v>
      </c>
      <c r="AM1017">
        <v>0</v>
      </c>
      <c r="AN1017">
        <v>0</v>
      </c>
      <c r="AO1017">
        <v>0</v>
      </c>
      <c r="AP1017">
        <v>4.79</v>
      </c>
      <c r="AQ1017">
        <v>302</v>
      </c>
      <c r="AR1017">
        <v>1.61</v>
      </c>
      <c r="AS1017">
        <v>2</v>
      </c>
      <c r="AT1017">
        <v>1</v>
      </c>
      <c r="AU1017">
        <v>31</v>
      </c>
      <c r="AV1017">
        <v>73</v>
      </c>
      <c r="AW1017">
        <v>27.7</v>
      </c>
      <c r="AX1017">
        <v>22.9</v>
      </c>
      <c r="AY1017">
        <v>45</v>
      </c>
      <c r="AZ1017">
        <v>0</v>
      </c>
      <c r="BA1017">
        <v>0</v>
      </c>
      <c r="BB1017">
        <v>0</v>
      </c>
      <c r="BC1017">
        <f t="shared" si="30"/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5</v>
      </c>
    </row>
    <row r="1018" spans="1:69" x14ac:dyDescent="0.25">
      <c r="A1018" s="1">
        <v>44284</v>
      </c>
      <c r="B1018" s="2">
        <v>44529.374340277776</v>
      </c>
      <c r="C1018" s="2"/>
      <c r="D1018" t="s">
        <v>2</v>
      </c>
      <c r="E1018">
        <v>336</v>
      </c>
      <c r="G1018">
        <v>462</v>
      </c>
      <c r="H1018" t="s">
        <v>481</v>
      </c>
      <c r="I1018">
        <v>-4</v>
      </c>
      <c r="J1018">
        <v>1</v>
      </c>
      <c r="K1018">
        <v>1</v>
      </c>
      <c r="L1018" t="s">
        <v>89</v>
      </c>
      <c r="M1018" t="s">
        <v>89</v>
      </c>
      <c r="N1018" t="s">
        <v>492</v>
      </c>
      <c r="O1018">
        <v>101</v>
      </c>
      <c r="P1018" s="1">
        <v>29198</v>
      </c>
      <c r="Q1018">
        <v>1.61</v>
      </c>
      <c r="R1018">
        <v>20</v>
      </c>
      <c r="AE1018">
        <v>76</v>
      </c>
      <c r="AF1018">
        <v>38</v>
      </c>
      <c r="AG1018">
        <v>4</v>
      </c>
      <c r="AH1018">
        <v>0</v>
      </c>
      <c r="AI1018">
        <v>0</v>
      </c>
      <c r="AJ1018">
        <v>0</v>
      </c>
      <c r="AK1018">
        <f t="shared" si="31"/>
        <v>0</v>
      </c>
      <c r="AL1018">
        <v>1</v>
      </c>
      <c r="AM1018">
        <v>0</v>
      </c>
      <c r="AN1018">
        <v>0</v>
      </c>
      <c r="AO1018">
        <v>2</v>
      </c>
      <c r="AP1018">
        <v>4.92</v>
      </c>
      <c r="AQ1018">
        <v>281</v>
      </c>
      <c r="AR1018">
        <v>1.5</v>
      </c>
      <c r="AS1018">
        <v>6</v>
      </c>
      <c r="AT1018">
        <v>1</v>
      </c>
      <c r="AU1018">
        <v>29</v>
      </c>
      <c r="AV1018">
        <v>68</v>
      </c>
      <c r="AW1018">
        <v>22.1</v>
      </c>
      <c r="AX1018">
        <v>7.6</v>
      </c>
      <c r="AY1018">
        <v>28</v>
      </c>
      <c r="AZ1018">
        <v>0</v>
      </c>
      <c r="BA1018">
        <v>0</v>
      </c>
      <c r="BB1018">
        <v>0</v>
      </c>
      <c r="BC1018">
        <f t="shared" si="30"/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2</v>
      </c>
    </row>
    <row r="1019" spans="1:69" x14ac:dyDescent="0.25">
      <c r="A1019" s="1">
        <v>44283</v>
      </c>
      <c r="B1019" s="2">
        <v>44774.415717592594</v>
      </c>
      <c r="C1019" s="2"/>
      <c r="D1019" t="s">
        <v>1</v>
      </c>
      <c r="E1019">
        <v>968</v>
      </c>
      <c r="G1019">
        <v>1361</v>
      </c>
      <c r="H1019" t="s">
        <v>486</v>
      </c>
      <c r="I1019">
        <v>-37</v>
      </c>
      <c r="J1019">
        <v>2</v>
      </c>
      <c r="K1019">
        <v>1</v>
      </c>
      <c r="L1019" t="s">
        <v>351</v>
      </c>
      <c r="M1019" t="s">
        <v>351</v>
      </c>
      <c r="N1019" t="s">
        <v>492</v>
      </c>
      <c r="O1019">
        <v>12</v>
      </c>
      <c r="P1019" s="1">
        <v>42848</v>
      </c>
      <c r="Q1019">
        <v>1.57</v>
      </c>
      <c r="R1019">
        <v>39</v>
      </c>
      <c r="AE1019">
        <v>140</v>
      </c>
      <c r="AF1019">
        <v>82</v>
      </c>
      <c r="AG1019">
        <v>2</v>
      </c>
      <c r="AH1019">
        <v>1</v>
      </c>
      <c r="AI1019">
        <v>0</v>
      </c>
      <c r="AJ1019">
        <v>0</v>
      </c>
      <c r="AK1019">
        <f t="shared" si="31"/>
        <v>0</v>
      </c>
      <c r="AL1019">
        <v>3</v>
      </c>
      <c r="AM1019">
        <v>0</v>
      </c>
      <c r="AN1019">
        <v>0</v>
      </c>
      <c r="AO1019">
        <v>10</v>
      </c>
      <c r="AP1019">
        <v>5.13</v>
      </c>
      <c r="AQ1019">
        <v>569</v>
      </c>
      <c r="AR1019">
        <v>1.58</v>
      </c>
      <c r="AS1019">
        <v>7</v>
      </c>
      <c r="AT1019">
        <v>2</v>
      </c>
      <c r="AU1019">
        <v>52</v>
      </c>
      <c r="AV1019">
        <v>121</v>
      </c>
      <c r="AW1019">
        <v>36.700000000000003</v>
      </c>
      <c r="AX1019">
        <v>53.2</v>
      </c>
      <c r="AY1019">
        <v>24.9</v>
      </c>
      <c r="AZ1019">
        <v>0</v>
      </c>
      <c r="BA1019">
        <v>0</v>
      </c>
      <c r="BB1019">
        <v>0</v>
      </c>
      <c r="BC1019">
        <f t="shared" si="30"/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10</v>
      </c>
    </row>
    <row r="1020" spans="1:69" x14ac:dyDescent="0.25">
      <c r="A1020" s="1">
        <v>44282</v>
      </c>
      <c r="B1020" s="2">
        <v>44805.561689814815</v>
      </c>
      <c r="C1020" s="2"/>
      <c r="D1020" t="s">
        <v>7</v>
      </c>
      <c r="E1020">
        <v>833</v>
      </c>
      <c r="G1020">
        <v>1719</v>
      </c>
      <c r="H1020" t="s">
        <v>482</v>
      </c>
      <c r="I1020">
        <v>5</v>
      </c>
      <c r="J1020">
        <v>1</v>
      </c>
      <c r="K1020">
        <v>1</v>
      </c>
      <c r="L1020" t="s">
        <v>400</v>
      </c>
      <c r="M1020" t="s">
        <v>400</v>
      </c>
      <c r="N1020" t="s">
        <v>491</v>
      </c>
      <c r="O1020">
        <v>24</v>
      </c>
      <c r="P1020" s="1">
        <v>41662</v>
      </c>
      <c r="Q1020">
        <v>1.63</v>
      </c>
      <c r="R1020">
        <v>64</v>
      </c>
      <c r="AE1020">
        <v>72</v>
      </c>
      <c r="AF1020">
        <v>32</v>
      </c>
      <c r="AG1020">
        <v>3</v>
      </c>
      <c r="AH1020">
        <v>0</v>
      </c>
      <c r="AI1020">
        <v>0</v>
      </c>
      <c r="AJ1020">
        <v>0</v>
      </c>
      <c r="AK1020">
        <f t="shared" si="31"/>
        <v>0</v>
      </c>
      <c r="AL1020">
        <v>6</v>
      </c>
      <c r="AM1020">
        <v>0</v>
      </c>
      <c r="AN1020">
        <v>0</v>
      </c>
      <c r="AO1020">
        <v>2</v>
      </c>
      <c r="AP1020">
        <v>5.36</v>
      </c>
      <c r="AQ1020">
        <v>326</v>
      </c>
      <c r="AR1020">
        <v>1.69</v>
      </c>
      <c r="AS1020">
        <v>4</v>
      </c>
      <c r="AT1020">
        <v>0</v>
      </c>
      <c r="AU1020">
        <v>33</v>
      </c>
      <c r="AV1020">
        <v>71</v>
      </c>
      <c r="AW1020">
        <v>45.3</v>
      </c>
      <c r="AX1020">
        <v>77.900000000000006</v>
      </c>
      <c r="AY1020">
        <v>29</v>
      </c>
      <c r="AZ1020">
        <v>0</v>
      </c>
      <c r="BA1020">
        <v>0</v>
      </c>
      <c r="BB1020">
        <v>0</v>
      </c>
      <c r="BC1020">
        <f t="shared" si="30"/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7</v>
      </c>
    </row>
    <row r="1021" spans="1:69" x14ac:dyDescent="0.25">
      <c r="A1021" s="1">
        <v>44281</v>
      </c>
      <c r="B1021" s="2">
        <v>44806.486956018518</v>
      </c>
      <c r="C1021" s="2"/>
      <c r="D1021" t="s">
        <v>6</v>
      </c>
      <c r="E1021">
        <v>632</v>
      </c>
      <c r="G1021">
        <v>1216</v>
      </c>
      <c r="H1021" t="s">
        <v>481</v>
      </c>
      <c r="I1021">
        <v>-13</v>
      </c>
      <c r="J1021">
        <v>1</v>
      </c>
      <c r="K1021">
        <v>1</v>
      </c>
      <c r="L1021" t="s">
        <v>437</v>
      </c>
      <c r="M1021" t="s">
        <v>437</v>
      </c>
      <c r="N1021" t="s">
        <v>491</v>
      </c>
      <c r="O1021">
        <v>11</v>
      </c>
      <c r="P1021" s="1">
        <v>42780</v>
      </c>
      <c r="Q1021">
        <v>1.59</v>
      </c>
      <c r="R1021">
        <v>59</v>
      </c>
      <c r="AE1021">
        <v>66</v>
      </c>
      <c r="AF1021">
        <v>36</v>
      </c>
      <c r="AG1021">
        <v>3</v>
      </c>
      <c r="AH1021">
        <v>3</v>
      </c>
      <c r="AI1021">
        <v>0</v>
      </c>
      <c r="AJ1021">
        <v>0</v>
      </c>
      <c r="AK1021">
        <f t="shared" si="31"/>
        <v>0</v>
      </c>
      <c r="AL1021">
        <v>4</v>
      </c>
      <c r="AM1021">
        <v>0</v>
      </c>
      <c r="AN1021">
        <v>0</v>
      </c>
      <c r="AO1021">
        <v>14</v>
      </c>
      <c r="AP1021">
        <v>5.73</v>
      </c>
      <c r="AQ1021">
        <v>295</v>
      </c>
      <c r="AR1021">
        <v>1.56</v>
      </c>
      <c r="AS1021">
        <v>3</v>
      </c>
      <c r="AT1021">
        <v>2</v>
      </c>
      <c r="AU1021">
        <v>27</v>
      </c>
      <c r="AV1021">
        <v>73</v>
      </c>
      <c r="AW1021">
        <v>38.5</v>
      </c>
      <c r="AX1021">
        <v>59</v>
      </c>
      <c r="AY1021">
        <v>19</v>
      </c>
      <c r="AZ1021">
        <v>1</v>
      </c>
      <c r="BA1021">
        <v>0</v>
      </c>
      <c r="BB1021">
        <v>0</v>
      </c>
      <c r="BC1021">
        <f t="shared" si="30"/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4</v>
      </c>
    </row>
    <row r="1022" spans="1:69" x14ac:dyDescent="0.25">
      <c r="A1022" s="1">
        <v>44280</v>
      </c>
      <c r="B1022" s="2">
        <v>44539.374652777777</v>
      </c>
      <c r="C1022" s="2"/>
      <c r="D1022" t="s">
        <v>5</v>
      </c>
      <c r="E1022">
        <v>692</v>
      </c>
      <c r="G1022">
        <v>1621</v>
      </c>
      <c r="H1022" t="s">
        <v>485</v>
      </c>
      <c r="I1022">
        <v>17</v>
      </c>
      <c r="J1022">
        <v>1</v>
      </c>
      <c r="K1022">
        <v>1</v>
      </c>
      <c r="L1022" t="s">
        <v>111</v>
      </c>
      <c r="M1022" t="s">
        <v>111</v>
      </c>
      <c r="N1022" t="s">
        <v>491</v>
      </c>
      <c r="O1022">
        <v>63</v>
      </c>
      <c r="P1022" s="1">
        <v>42768</v>
      </c>
      <c r="Q1022">
        <v>1.56</v>
      </c>
      <c r="R1022">
        <v>51</v>
      </c>
      <c r="AE1022">
        <v>74</v>
      </c>
      <c r="AF1022">
        <v>35</v>
      </c>
      <c r="AG1022">
        <v>5</v>
      </c>
      <c r="AH1022">
        <v>0</v>
      </c>
      <c r="AI1022">
        <v>0</v>
      </c>
      <c r="AJ1022">
        <v>0</v>
      </c>
      <c r="AK1022">
        <f t="shared" si="31"/>
        <v>0</v>
      </c>
      <c r="AL1022">
        <v>2</v>
      </c>
      <c r="AM1022">
        <v>0</v>
      </c>
      <c r="AN1022">
        <v>0</v>
      </c>
      <c r="AO1022">
        <v>2</v>
      </c>
      <c r="AP1022">
        <v>5.14</v>
      </c>
      <c r="AQ1022">
        <v>285</v>
      </c>
      <c r="AR1022">
        <v>1.5</v>
      </c>
      <c r="AS1022">
        <v>3</v>
      </c>
      <c r="AT1022">
        <v>0</v>
      </c>
      <c r="AU1022">
        <v>23</v>
      </c>
      <c r="AV1022">
        <v>70</v>
      </c>
      <c r="AW1022">
        <v>37.799999999999997</v>
      </c>
      <c r="AX1022">
        <v>56.7</v>
      </c>
      <c r="AY1022">
        <v>63</v>
      </c>
      <c r="AZ1022">
        <v>1</v>
      </c>
      <c r="BA1022">
        <v>0</v>
      </c>
      <c r="BB1022">
        <v>0</v>
      </c>
      <c r="BC1022">
        <f t="shared" si="30"/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3</v>
      </c>
    </row>
    <row r="1023" spans="1:69" x14ac:dyDescent="0.25">
      <c r="A1023" s="1">
        <v>44279</v>
      </c>
      <c r="B1023" s="2">
        <v>44797.646886574075</v>
      </c>
      <c r="C1023" s="2"/>
      <c r="D1023" t="s">
        <v>4</v>
      </c>
      <c r="E1023">
        <v>535</v>
      </c>
      <c r="G1023">
        <v>780</v>
      </c>
      <c r="H1023" t="s">
        <v>482</v>
      </c>
      <c r="I1023">
        <v>3</v>
      </c>
      <c r="J1023">
        <v>1</v>
      </c>
      <c r="K1023">
        <v>2</v>
      </c>
      <c r="L1023" t="s">
        <v>794</v>
      </c>
      <c r="M1023" t="s">
        <v>460</v>
      </c>
      <c r="N1023" t="s">
        <v>492</v>
      </c>
      <c r="O1023">
        <v>10</v>
      </c>
      <c r="P1023" s="1">
        <v>43724</v>
      </c>
      <c r="Q1023">
        <v>1.6</v>
      </c>
      <c r="R1023">
        <v>41</v>
      </c>
      <c r="S1023" t="s">
        <v>339</v>
      </c>
      <c r="T1023" t="s">
        <v>491</v>
      </c>
      <c r="U1023">
        <v>54</v>
      </c>
      <c r="V1023" s="1">
        <v>42785</v>
      </c>
      <c r="W1023">
        <v>1.62</v>
      </c>
      <c r="X1023">
        <v>49</v>
      </c>
      <c r="AE1023">
        <v>74</v>
      </c>
      <c r="AF1023">
        <v>36</v>
      </c>
      <c r="AG1023">
        <v>4</v>
      </c>
      <c r="AH1023">
        <v>1</v>
      </c>
      <c r="AI1023">
        <v>0</v>
      </c>
      <c r="AJ1023">
        <v>0</v>
      </c>
      <c r="AK1023">
        <f t="shared" si="31"/>
        <v>0</v>
      </c>
      <c r="AL1023">
        <v>2</v>
      </c>
      <c r="AM1023">
        <v>0</v>
      </c>
      <c r="AN1023">
        <v>0</v>
      </c>
      <c r="AO1023">
        <v>2</v>
      </c>
      <c r="AP1023">
        <v>5.1100000000000003</v>
      </c>
      <c r="AQ1023">
        <v>281</v>
      </c>
      <c r="AR1023">
        <v>1.49</v>
      </c>
      <c r="AS1023">
        <v>6</v>
      </c>
      <c r="AT1023">
        <v>0</v>
      </c>
      <c r="AU1023">
        <v>40</v>
      </c>
      <c r="AV1023">
        <v>63</v>
      </c>
      <c r="AW1023">
        <v>29.3</v>
      </c>
      <c r="AX1023">
        <v>28</v>
      </c>
      <c r="AY1023">
        <v>43.3</v>
      </c>
      <c r="AZ1023">
        <v>0</v>
      </c>
      <c r="BA1023">
        <v>0</v>
      </c>
      <c r="BB1023">
        <v>0</v>
      </c>
      <c r="BC1023">
        <f t="shared" si="30"/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4</v>
      </c>
    </row>
    <row r="1024" spans="1:69" x14ac:dyDescent="0.25">
      <c r="A1024" s="1">
        <v>44278</v>
      </c>
      <c r="B1024" s="2">
        <v>44525.346770833334</v>
      </c>
      <c r="C1024" s="2"/>
      <c r="D1024" t="s">
        <v>3</v>
      </c>
      <c r="E1024">
        <v>533</v>
      </c>
      <c r="G1024">
        <v>744</v>
      </c>
      <c r="H1024" t="s">
        <v>482</v>
      </c>
      <c r="I1024">
        <v>10</v>
      </c>
      <c r="J1024">
        <v>1</v>
      </c>
      <c r="K1024">
        <v>1</v>
      </c>
      <c r="L1024" t="s">
        <v>271</v>
      </c>
      <c r="M1024" t="s">
        <v>271</v>
      </c>
      <c r="N1024" t="s">
        <v>491</v>
      </c>
      <c r="O1024">
        <v>28</v>
      </c>
      <c r="P1024" s="1">
        <v>40303</v>
      </c>
      <c r="Q1024">
        <v>1.62</v>
      </c>
      <c r="R1024">
        <v>48</v>
      </c>
      <c r="AE1024">
        <v>76</v>
      </c>
      <c r="AF1024">
        <v>40</v>
      </c>
      <c r="AG1024">
        <v>4</v>
      </c>
      <c r="AH1024">
        <v>2</v>
      </c>
      <c r="AI1024">
        <v>0</v>
      </c>
      <c r="AJ1024">
        <v>0</v>
      </c>
      <c r="AK1024">
        <f t="shared" si="31"/>
        <v>0</v>
      </c>
      <c r="AL1024">
        <v>5</v>
      </c>
      <c r="AM1024">
        <v>0</v>
      </c>
      <c r="AN1024">
        <v>0</v>
      </c>
      <c r="AO1024">
        <v>4</v>
      </c>
      <c r="AP1024">
        <v>4.87</v>
      </c>
      <c r="AQ1024">
        <v>296</v>
      </c>
      <c r="AR1024">
        <v>1.6</v>
      </c>
      <c r="AS1024">
        <v>7</v>
      </c>
      <c r="AT1024">
        <v>1</v>
      </c>
      <c r="AU1024">
        <v>28</v>
      </c>
      <c r="AV1024">
        <v>61</v>
      </c>
      <c r="AW1024">
        <v>27.4</v>
      </c>
      <c r="AX1024">
        <v>21.9</v>
      </c>
      <c r="AY1024">
        <v>43.5</v>
      </c>
      <c r="AZ1024">
        <v>0</v>
      </c>
      <c r="BA1024">
        <v>0</v>
      </c>
      <c r="BB1024">
        <v>0</v>
      </c>
      <c r="BC1024">
        <f t="shared" si="30"/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5</v>
      </c>
    </row>
    <row r="1025" spans="1:69" x14ac:dyDescent="0.25">
      <c r="A1025" s="1">
        <v>44277</v>
      </c>
      <c r="B1025" s="2">
        <v>44525.510196759256</v>
      </c>
      <c r="C1025" s="2"/>
      <c r="D1025" t="s">
        <v>2</v>
      </c>
      <c r="E1025">
        <v>396</v>
      </c>
      <c r="G1025">
        <v>406</v>
      </c>
      <c r="H1025" t="s">
        <v>481</v>
      </c>
      <c r="I1025">
        <v>-12</v>
      </c>
      <c r="J1025">
        <v>1</v>
      </c>
      <c r="K1025">
        <v>1</v>
      </c>
      <c r="L1025" t="s">
        <v>64</v>
      </c>
      <c r="M1025" t="s">
        <v>64</v>
      </c>
      <c r="N1025" t="s">
        <v>491</v>
      </c>
      <c r="O1025">
        <v>4</v>
      </c>
      <c r="P1025" s="1">
        <v>43705</v>
      </c>
      <c r="Q1025">
        <v>1.74</v>
      </c>
      <c r="R1025">
        <v>47</v>
      </c>
      <c r="AE1025">
        <v>76</v>
      </c>
      <c r="AF1025">
        <v>39</v>
      </c>
      <c r="AG1025">
        <v>1</v>
      </c>
      <c r="AH1025">
        <v>0</v>
      </c>
      <c r="AI1025">
        <v>0</v>
      </c>
      <c r="AJ1025">
        <v>0</v>
      </c>
      <c r="AK1025">
        <f t="shared" si="31"/>
        <v>0</v>
      </c>
      <c r="AL1025">
        <v>3</v>
      </c>
      <c r="AM1025">
        <v>0</v>
      </c>
      <c r="AN1025">
        <v>0</v>
      </c>
      <c r="AO1025">
        <v>4</v>
      </c>
      <c r="AP1025">
        <v>4.8899999999999997</v>
      </c>
      <c r="AQ1025">
        <v>332</v>
      </c>
      <c r="AR1025">
        <v>1.78</v>
      </c>
      <c r="AS1025">
        <v>3</v>
      </c>
      <c r="AT1025">
        <v>1</v>
      </c>
      <c r="AU1025">
        <v>23</v>
      </c>
      <c r="AV1025">
        <v>64</v>
      </c>
      <c r="AW1025">
        <v>32.799999999999997</v>
      </c>
      <c r="AX1025">
        <v>40</v>
      </c>
      <c r="AY1025">
        <v>90</v>
      </c>
      <c r="AZ1025">
        <v>0</v>
      </c>
      <c r="BA1025">
        <v>0</v>
      </c>
      <c r="BB1025">
        <v>0</v>
      </c>
      <c r="BC1025">
        <f t="shared" si="30"/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1</v>
      </c>
    </row>
    <row r="1026" spans="1:69" x14ac:dyDescent="0.25">
      <c r="A1026" s="1">
        <v>44276</v>
      </c>
      <c r="B1026" s="2">
        <v>44526.770983796298</v>
      </c>
      <c r="C1026" s="2"/>
      <c r="D1026" t="s">
        <v>1</v>
      </c>
      <c r="E1026">
        <v>1832</v>
      </c>
      <c r="G1026">
        <v>2290</v>
      </c>
      <c r="H1026" t="s">
        <v>481</v>
      </c>
      <c r="I1026">
        <v>-2</v>
      </c>
      <c r="J1026">
        <v>2</v>
      </c>
      <c r="K1026">
        <v>1</v>
      </c>
      <c r="L1026" t="s">
        <v>454</v>
      </c>
      <c r="M1026" t="s">
        <v>454</v>
      </c>
      <c r="N1026" t="s">
        <v>491</v>
      </c>
      <c r="O1026">
        <v>1</v>
      </c>
      <c r="P1026" s="1">
        <v>44276</v>
      </c>
      <c r="R1026">
        <v>58</v>
      </c>
      <c r="AE1026">
        <v>140</v>
      </c>
      <c r="AF1026">
        <v>74</v>
      </c>
      <c r="AG1026">
        <v>0</v>
      </c>
      <c r="AH1026">
        <v>0</v>
      </c>
      <c r="AI1026">
        <v>0</v>
      </c>
      <c r="AJ1026">
        <v>0</v>
      </c>
      <c r="AK1026">
        <f t="shared" si="31"/>
        <v>0</v>
      </c>
      <c r="AL1026">
        <v>9</v>
      </c>
      <c r="AM1026">
        <v>0</v>
      </c>
      <c r="AN1026">
        <v>0</v>
      </c>
      <c r="AO1026">
        <v>6</v>
      </c>
      <c r="AP1026">
        <v>5.24</v>
      </c>
      <c r="AQ1026">
        <v>623</v>
      </c>
      <c r="AR1026">
        <v>1.7</v>
      </c>
      <c r="AS1026">
        <v>7</v>
      </c>
      <c r="AT1026">
        <v>0</v>
      </c>
      <c r="AU1026">
        <v>44</v>
      </c>
      <c r="AV1026">
        <v>104</v>
      </c>
      <c r="AW1026">
        <v>37.9</v>
      </c>
      <c r="AX1026">
        <v>57.3</v>
      </c>
      <c r="AY1026">
        <v>34</v>
      </c>
      <c r="AZ1026">
        <v>1</v>
      </c>
      <c r="BA1026">
        <v>0</v>
      </c>
      <c r="BB1026">
        <v>0</v>
      </c>
      <c r="BC1026">
        <f t="shared" si="30"/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14</v>
      </c>
    </row>
    <row r="1027" spans="1:69" x14ac:dyDescent="0.25">
      <c r="A1027" s="1">
        <v>44275</v>
      </c>
      <c r="B1027" s="2">
        <v>44805.548125000001</v>
      </c>
      <c r="C1027" s="2"/>
      <c r="D1027" t="s">
        <v>7</v>
      </c>
      <c r="E1027">
        <v>627</v>
      </c>
      <c r="G1027">
        <v>1492</v>
      </c>
      <c r="H1027" t="s">
        <v>481</v>
      </c>
      <c r="I1027">
        <v>-9</v>
      </c>
      <c r="J1027">
        <v>1</v>
      </c>
      <c r="K1027">
        <v>1</v>
      </c>
      <c r="L1027" t="s">
        <v>190</v>
      </c>
      <c r="M1027" t="s">
        <v>190</v>
      </c>
      <c r="N1027" t="s">
        <v>492</v>
      </c>
      <c r="O1027">
        <v>19</v>
      </c>
      <c r="P1027" s="1">
        <v>42604</v>
      </c>
      <c r="Q1027">
        <v>1.55</v>
      </c>
      <c r="R1027">
        <v>50</v>
      </c>
      <c r="AE1027">
        <v>68</v>
      </c>
      <c r="AF1027">
        <v>28</v>
      </c>
      <c r="AG1027">
        <v>4</v>
      </c>
      <c r="AH1027">
        <v>0</v>
      </c>
      <c r="AI1027">
        <v>0</v>
      </c>
      <c r="AJ1027">
        <v>0</v>
      </c>
      <c r="AK1027">
        <f t="shared" si="31"/>
        <v>0</v>
      </c>
      <c r="AL1027">
        <v>4</v>
      </c>
      <c r="AM1027">
        <v>0</v>
      </c>
      <c r="AN1027">
        <v>0</v>
      </c>
      <c r="AO1027">
        <v>2</v>
      </c>
      <c r="AP1027">
        <v>5.79</v>
      </c>
      <c r="AQ1027">
        <v>286</v>
      </c>
      <c r="AR1027">
        <v>1.45</v>
      </c>
      <c r="AS1027">
        <v>3</v>
      </c>
      <c r="AT1027">
        <v>0</v>
      </c>
      <c r="AU1027">
        <v>22</v>
      </c>
      <c r="AV1027">
        <v>103</v>
      </c>
      <c r="AW1027">
        <v>43.1</v>
      </c>
      <c r="AX1027">
        <v>72.599999999999994</v>
      </c>
      <c r="AY1027">
        <v>19.7</v>
      </c>
      <c r="AZ1027">
        <v>0</v>
      </c>
      <c r="BA1027">
        <v>0</v>
      </c>
      <c r="BB1027">
        <v>0</v>
      </c>
      <c r="BC1027">
        <f t="shared" si="30"/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6</v>
      </c>
    </row>
    <row r="1028" spans="1:69" x14ac:dyDescent="0.25">
      <c r="A1028" s="1">
        <v>44274</v>
      </c>
      <c r="B1028" s="2">
        <v>45040.342280092591</v>
      </c>
      <c r="C1028" s="2"/>
      <c r="D1028" t="s">
        <v>6</v>
      </c>
      <c r="E1028">
        <v>1429</v>
      </c>
      <c r="G1028">
        <v>1981</v>
      </c>
      <c r="H1028" t="s">
        <v>485</v>
      </c>
      <c r="I1028">
        <v>44</v>
      </c>
      <c r="J1028">
        <v>1</v>
      </c>
      <c r="K1028">
        <v>1</v>
      </c>
      <c r="L1028" t="s">
        <v>119</v>
      </c>
      <c r="M1028" t="s">
        <v>119</v>
      </c>
      <c r="N1028" t="s">
        <v>491</v>
      </c>
      <c r="O1028">
        <v>24</v>
      </c>
      <c r="P1028" s="1">
        <v>41796</v>
      </c>
      <c r="Q1028">
        <v>1.57</v>
      </c>
      <c r="R1028">
        <v>90</v>
      </c>
      <c r="AE1028">
        <v>72</v>
      </c>
      <c r="AF1028">
        <v>34</v>
      </c>
      <c r="AG1028">
        <v>2</v>
      </c>
      <c r="AH1028">
        <v>0</v>
      </c>
      <c r="AI1028">
        <v>0</v>
      </c>
      <c r="AJ1028">
        <v>0</v>
      </c>
      <c r="AK1028">
        <f t="shared" si="31"/>
        <v>0</v>
      </c>
      <c r="AL1028">
        <v>5</v>
      </c>
      <c r="AM1028">
        <v>0</v>
      </c>
      <c r="AN1028">
        <v>0</v>
      </c>
      <c r="AO1028">
        <v>2</v>
      </c>
      <c r="AP1028">
        <v>5.31</v>
      </c>
      <c r="AQ1028">
        <v>314</v>
      </c>
      <c r="AR1028">
        <v>1.64</v>
      </c>
      <c r="AS1028">
        <v>5</v>
      </c>
      <c r="AT1028">
        <v>0</v>
      </c>
      <c r="AU1028">
        <v>23</v>
      </c>
      <c r="AV1028">
        <v>75</v>
      </c>
      <c r="AW1028">
        <v>45</v>
      </c>
      <c r="AX1028">
        <v>77.099999999999994</v>
      </c>
      <c r="AY1028">
        <v>44.5</v>
      </c>
      <c r="AZ1028">
        <v>0</v>
      </c>
      <c r="BA1028">
        <v>0</v>
      </c>
      <c r="BB1028">
        <v>0</v>
      </c>
      <c r="BC1028">
        <f t="shared" si="30"/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6</v>
      </c>
    </row>
    <row r="1029" spans="1:69" x14ac:dyDescent="0.25">
      <c r="A1029" s="1">
        <v>44273</v>
      </c>
      <c r="B1029" s="2">
        <v>45040.347291666665</v>
      </c>
      <c r="C1029" s="2"/>
      <c r="D1029" t="s">
        <v>5</v>
      </c>
      <c r="E1029">
        <v>924</v>
      </c>
      <c r="G1029">
        <v>1281</v>
      </c>
      <c r="H1029" t="s">
        <v>481</v>
      </c>
      <c r="I1029">
        <v>-4</v>
      </c>
      <c r="J1029">
        <v>1</v>
      </c>
      <c r="K1029">
        <v>1</v>
      </c>
      <c r="L1029" t="s">
        <v>319</v>
      </c>
      <c r="M1029" t="s">
        <v>319</v>
      </c>
      <c r="N1029" t="s">
        <v>491</v>
      </c>
      <c r="O1029">
        <v>35</v>
      </c>
      <c r="P1029" s="1">
        <v>41592</v>
      </c>
      <c r="Q1029">
        <v>1.61</v>
      </c>
      <c r="AE1029">
        <v>78</v>
      </c>
      <c r="AF1029">
        <v>42</v>
      </c>
      <c r="AG1029">
        <v>4</v>
      </c>
      <c r="AH1029">
        <v>0</v>
      </c>
      <c r="AI1029">
        <v>0</v>
      </c>
      <c r="AJ1029">
        <v>0</v>
      </c>
      <c r="AK1029">
        <f t="shared" si="31"/>
        <v>0</v>
      </c>
      <c r="AL1029">
        <v>0</v>
      </c>
      <c r="AM1029">
        <v>10</v>
      </c>
      <c r="AN1029">
        <v>1</v>
      </c>
      <c r="AO1029">
        <v>4</v>
      </c>
      <c r="AP1029">
        <v>4.4400000000000004</v>
      </c>
      <c r="AR1029">
        <v>1.49</v>
      </c>
      <c r="AS1029">
        <v>7</v>
      </c>
      <c r="AT1029">
        <v>3</v>
      </c>
      <c r="AU1029">
        <v>30</v>
      </c>
      <c r="AV1029">
        <v>59</v>
      </c>
      <c r="AW1029">
        <v>24.7</v>
      </c>
      <c r="AX1029">
        <v>13.8</v>
      </c>
      <c r="AY1029">
        <v>5.2</v>
      </c>
      <c r="AZ1029">
        <v>0</v>
      </c>
      <c r="BA1029">
        <v>0</v>
      </c>
      <c r="BB1029">
        <v>0</v>
      </c>
      <c r="BC1029">
        <f t="shared" si="30"/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1</v>
      </c>
    </row>
    <row r="1030" spans="1:69" x14ac:dyDescent="0.25">
      <c r="A1030" s="1">
        <v>44272</v>
      </c>
      <c r="B1030" s="2">
        <v>44527.420682870368</v>
      </c>
      <c r="C1030" s="2"/>
      <c r="D1030" t="s">
        <v>4</v>
      </c>
      <c r="E1030">
        <v>464</v>
      </c>
      <c r="G1030">
        <v>831</v>
      </c>
      <c r="H1030" t="s">
        <v>482</v>
      </c>
      <c r="I1030">
        <v>10</v>
      </c>
      <c r="J1030">
        <v>1</v>
      </c>
      <c r="K1030">
        <v>1</v>
      </c>
      <c r="L1030" t="s">
        <v>430</v>
      </c>
      <c r="M1030" t="s">
        <v>430</v>
      </c>
      <c r="N1030" t="s">
        <v>491</v>
      </c>
      <c r="O1030">
        <v>117</v>
      </c>
      <c r="P1030" s="1">
        <v>38839</v>
      </c>
      <c r="Q1030">
        <v>1.56</v>
      </c>
      <c r="R1030">
        <v>50</v>
      </c>
      <c r="AE1030">
        <v>74</v>
      </c>
      <c r="AF1030">
        <v>38</v>
      </c>
      <c r="AG1030">
        <v>6</v>
      </c>
      <c r="AH1030">
        <v>0</v>
      </c>
      <c r="AI1030">
        <v>0</v>
      </c>
      <c r="AJ1030">
        <v>0</v>
      </c>
      <c r="AK1030">
        <f t="shared" si="31"/>
        <v>0</v>
      </c>
      <c r="AL1030">
        <v>3</v>
      </c>
      <c r="AM1030">
        <v>0</v>
      </c>
      <c r="AN1030">
        <v>0</v>
      </c>
      <c r="AO1030">
        <v>2</v>
      </c>
      <c r="AP1030">
        <v>5.05</v>
      </c>
      <c r="AQ1030">
        <v>280</v>
      </c>
      <c r="AR1030">
        <v>1.5</v>
      </c>
      <c r="AS1030">
        <v>6</v>
      </c>
      <c r="AT1030">
        <v>2</v>
      </c>
      <c r="AU1030">
        <v>23</v>
      </c>
      <c r="AV1030">
        <v>75</v>
      </c>
      <c r="AW1030">
        <v>29.4</v>
      </c>
      <c r="AX1030">
        <v>28.3</v>
      </c>
      <c r="AY1030">
        <v>43.7</v>
      </c>
      <c r="AZ1030">
        <v>1</v>
      </c>
      <c r="BA1030">
        <v>0</v>
      </c>
      <c r="BB1030">
        <v>0</v>
      </c>
      <c r="BC1030">
        <f t="shared" si="30"/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2</v>
      </c>
    </row>
    <row r="1031" spans="1:69" x14ac:dyDescent="0.25">
      <c r="A1031" s="1">
        <v>44271</v>
      </c>
      <c r="B1031" s="2">
        <v>44523.551817129628</v>
      </c>
      <c r="C1031" s="2"/>
      <c r="D1031" t="s">
        <v>3</v>
      </c>
      <c r="E1031">
        <v>500</v>
      </c>
      <c r="G1031">
        <v>706</v>
      </c>
      <c r="H1031" t="s">
        <v>482</v>
      </c>
      <c r="I1031">
        <v>2</v>
      </c>
      <c r="J1031">
        <v>1</v>
      </c>
      <c r="K1031">
        <v>1</v>
      </c>
      <c r="L1031" t="s">
        <v>194</v>
      </c>
      <c r="M1031" t="s">
        <v>194</v>
      </c>
      <c r="N1031" t="s">
        <v>492</v>
      </c>
      <c r="O1031">
        <v>4</v>
      </c>
      <c r="P1031" s="1">
        <v>44119</v>
      </c>
      <c r="Q1031">
        <v>1.56</v>
      </c>
      <c r="R1031">
        <v>64</v>
      </c>
      <c r="AE1031">
        <v>78</v>
      </c>
      <c r="AF1031">
        <v>34</v>
      </c>
      <c r="AG1031">
        <v>2</v>
      </c>
      <c r="AH1031">
        <v>0</v>
      </c>
      <c r="AI1031">
        <v>0</v>
      </c>
      <c r="AJ1031">
        <v>0</v>
      </c>
      <c r="AK1031">
        <f t="shared" si="31"/>
        <v>0</v>
      </c>
      <c r="AL1031">
        <v>4</v>
      </c>
      <c r="AM1031">
        <v>0</v>
      </c>
      <c r="AN1031">
        <v>0</v>
      </c>
      <c r="AO1031">
        <v>0</v>
      </c>
      <c r="AP1031">
        <v>4.9000000000000004</v>
      </c>
      <c r="AQ1031">
        <v>284</v>
      </c>
      <c r="AR1031">
        <v>1.49</v>
      </c>
      <c r="AS1031">
        <v>7</v>
      </c>
      <c r="AT1031">
        <v>1</v>
      </c>
      <c r="AU1031">
        <v>30</v>
      </c>
      <c r="AV1031">
        <v>62</v>
      </c>
      <c r="AW1031">
        <v>26.2</v>
      </c>
      <c r="AX1031">
        <v>18.3</v>
      </c>
      <c r="AY1031">
        <v>35.5</v>
      </c>
      <c r="AZ1031">
        <v>0</v>
      </c>
      <c r="BA1031">
        <v>0</v>
      </c>
      <c r="BB1031">
        <v>0</v>
      </c>
      <c r="BC1031">
        <f t="shared" si="30"/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3</v>
      </c>
    </row>
    <row r="1032" spans="1:69" x14ac:dyDescent="0.25">
      <c r="A1032" s="1">
        <v>44270</v>
      </c>
      <c r="B1032" s="2">
        <v>44523.793912037036</v>
      </c>
      <c r="C1032" s="2"/>
      <c r="D1032" t="s">
        <v>2</v>
      </c>
      <c r="E1032">
        <v>342</v>
      </c>
      <c r="G1032">
        <v>406</v>
      </c>
      <c r="H1032" t="s">
        <v>481</v>
      </c>
      <c r="I1032">
        <v>-14</v>
      </c>
      <c r="J1032">
        <v>1</v>
      </c>
      <c r="K1032">
        <v>1</v>
      </c>
      <c r="L1032" t="s">
        <v>455</v>
      </c>
      <c r="M1032" t="s">
        <v>455</v>
      </c>
      <c r="N1032" t="s">
        <v>491</v>
      </c>
      <c r="O1032">
        <v>1</v>
      </c>
      <c r="P1032" s="1">
        <v>44270</v>
      </c>
      <c r="Q1032">
        <v>1.5</v>
      </c>
      <c r="R1032">
        <v>8</v>
      </c>
      <c r="AE1032">
        <v>78</v>
      </c>
      <c r="AF1032">
        <v>36</v>
      </c>
      <c r="AG1032">
        <v>3</v>
      </c>
      <c r="AH1032">
        <v>0</v>
      </c>
      <c r="AI1032">
        <v>0</v>
      </c>
      <c r="AJ1032">
        <v>0</v>
      </c>
      <c r="AK1032">
        <f t="shared" si="31"/>
        <v>0</v>
      </c>
      <c r="AL1032">
        <v>2</v>
      </c>
      <c r="AM1032">
        <v>0</v>
      </c>
      <c r="AN1032">
        <v>0</v>
      </c>
      <c r="AO1032">
        <v>0</v>
      </c>
      <c r="AP1032">
        <v>4.8499999999999996</v>
      </c>
      <c r="AQ1032">
        <v>284</v>
      </c>
      <c r="AR1032">
        <v>1.5</v>
      </c>
      <c r="AS1032">
        <v>7</v>
      </c>
      <c r="AT1032">
        <v>1</v>
      </c>
      <c r="AU1032">
        <v>17</v>
      </c>
      <c r="AV1032">
        <v>67</v>
      </c>
      <c r="AW1032">
        <v>22</v>
      </c>
      <c r="AX1032">
        <v>7.4</v>
      </c>
      <c r="AY1032">
        <v>27.5</v>
      </c>
      <c r="AZ1032">
        <v>0</v>
      </c>
      <c r="BA1032">
        <v>0</v>
      </c>
      <c r="BB1032">
        <v>0</v>
      </c>
      <c r="BC1032">
        <f t="shared" si="30"/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</row>
    <row r="1033" spans="1:69" x14ac:dyDescent="0.25">
      <c r="A1033" s="1">
        <v>44269</v>
      </c>
      <c r="B1033" s="2">
        <v>44523.780868055554</v>
      </c>
      <c r="C1033" s="2"/>
      <c r="D1033" t="s">
        <v>1</v>
      </c>
      <c r="E1033">
        <v>1153</v>
      </c>
      <c r="G1033">
        <v>2420</v>
      </c>
      <c r="H1033" t="s">
        <v>482</v>
      </c>
      <c r="I1033">
        <v>7</v>
      </c>
      <c r="J1033">
        <v>2</v>
      </c>
      <c r="K1033">
        <v>1</v>
      </c>
      <c r="L1033" t="s">
        <v>435</v>
      </c>
      <c r="M1033" t="s">
        <v>435</v>
      </c>
      <c r="N1033" t="s">
        <v>491</v>
      </c>
      <c r="O1033">
        <v>34</v>
      </c>
      <c r="P1033" s="1">
        <v>41633</v>
      </c>
      <c r="Q1033">
        <v>1.6</v>
      </c>
      <c r="R1033">
        <v>40</v>
      </c>
      <c r="AE1033">
        <v>140</v>
      </c>
      <c r="AF1033">
        <v>75</v>
      </c>
      <c r="AG1033">
        <v>1</v>
      </c>
      <c r="AH1033">
        <v>2</v>
      </c>
      <c r="AI1033">
        <v>0</v>
      </c>
      <c r="AJ1033">
        <v>0</v>
      </c>
      <c r="AK1033">
        <f t="shared" si="31"/>
        <v>0</v>
      </c>
      <c r="AL1033">
        <v>10</v>
      </c>
      <c r="AM1033">
        <v>0</v>
      </c>
      <c r="AN1033">
        <v>0</v>
      </c>
      <c r="AO1033">
        <v>4</v>
      </c>
      <c r="AP1033">
        <v>5.3</v>
      </c>
      <c r="AQ1033">
        <v>609</v>
      </c>
      <c r="AR1033">
        <v>1.66</v>
      </c>
      <c r="AS1033">
        <v>8</v>
      </c>
      <c r="AT1033">
        <v>7</v>
      </c>
      <c r="AU1033">
        <v>49</v>
      </c>
      <c r="AV1033">
        <v>110</v>
      </c>
      <c r="AW1033">
        <v>37.799999999999997</v>
      </c>
      <c r="AX1033">
        <v>56.9</v>
      </c>
      <c r="AY1033">
        <v>33.1</v>
      </c>
      <c r="AZ1033">
        <v>1</v>
      </c>
      <c r="BA1033">
        <v>0</v>
      </c>
      <c r="BB1033">
        <v>0</v>
      </c>
      <c r="BC1033">
        <f t="shared" si="30"/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5</v>
      </c>
    </row>
    <row r="1034" spans="1:69" x14ac:dyDescent="0.25">
      <c r="A1034" s="1">
        <v>44268</v>
      </c>
      <c r="B1034" s="2">
        <v>44523.789386574077</v>
      </c>
      <c r="C1034" s="2"/>
      <c r="D1034" t="s">
        <v>7</v>
      </c>
      <c r="E1034">
        <v>707</v>
      </c>
      <c r="G1034">
        <v>1533</v>
      </c>
      <c r="H1034" t="s">
        <v>481</v>
      </c>
      <c r="I1034">
        <v>-5</v>
      </c>
      <c r="J1034">
        <v>1</v>
      </c>
      <c r="K1034">
        <v>1</v>
      </c>
      <c r="L1034" t="s">
        <v>125</v>
      </c>
      <c r="M1034" t="s">
        <v>125</v>
      </c>
      <c r="N1034" t="s">
        <v>491</v>
      </c>
      <c r="O1034">
        <v>39</v>
      </c>
      <c r="P1034" s="1">
        <v>41191</v>
      </c>
      <c r="Q1034">
        <v>1.63</v>
      </c>
      <c r="R1034">
        <v>68</v>
      </c>
      <c r="AE1034">
        <v>70</v>
      </c>
      <c r="AF1034">
        <v>34</v>
      </c>
      <c r="AG1034">
        <v>3</v>
      </c>
      <c r="AH1034">
        <v>0</v>
      </c>
      <c r="AI1034">
        <v>0</v>
      </c>
      <c r="AJ1034">
        <v>0</v>
      </c>
      <c r="AK1034">
        <f t="shared" si="31"/>
        <v>0</v>
      </c>
      <c r="AL1034">
        <v>8</v>
      </c>
      <c r="AM1034">
        <v>0</v>
      </c>
      <c r="AN1034">
        <v>0</v>
      </c>
      <c r="AO1034">
        <v>4</v>
      </c>
      <c r="AP1034">
        <v>5.46</v>
      </c>
      <c r="AQ1034">
        <v>330</v>
      </c>
      <c r="AR1034">
        <v>1.73</v>
      </c>
      <c r="AS1034">
        <v>5</v>
      </c>
      <c r="AT1034">
        <v>0</v>
      </c>
      <c r="AU1034">
        <v>25</v>
      </c>
      <c r="AV1034">
        <v>72</v>
      </c>
      <c r="AW1034">
        <v>45.5</v>
      </c>
      <c r="AX1034">
        <v>78.3</v>
      </c>
      <c r="AY1034">
        <v>29.9</v>
      </c>
      <c r="AZ1034">
        <v>1</v>
      </c>
      <c r="BA1034">
        <v>0</v>
      </c>
      <c r="BB1034">
        <v>0</v>
      </c>
      <c r="BC1034">
        <f t="shared" si="30"/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2</v>
      </c>
    </row>
    <row r="1035" spans="1:69" x14ac:dyDescent="0.25">
      <c r="A1035" s="1">
        <v>44267</v>
      </c>
      <c r="B1035" s="2">
        <v>44523.545289351852</v>
      </c>
      <c r="C1035" s="2"/>
      <c r="D1035" t="s">
        <v>6</v>
      </c>
      <c r="E1035">
        <v>643</v>
      </c>
      <c r="G1035">
        <v>1167</v>
      </c>
      <c r="H1035" t="s">
        <v>481</v>
      </c>
      <c r="I1035">
        <v>-14</v>
      </c>
      <c r="J1035">
        <v>1</v>
      </c>
      <c r="K1035">
        <v>1</v>
      </c>
      <c r="L1035" t="s">
        <v>386</v>
      </c>
      <c r="M1035" t="s">
        <v>386</v>
      </c>
      <c r="N1035" t="s">
        <v>491</v>
      </c>
      <c r="O1035">
        <v>40</v>
      </c>
      <c r="P1035" s="1">
        <v>39352</v>
      </c>
      <c r="Q1035">
        <v>1.8</v>
      </c>
      <c r="R1035">
        <v>92</v>
      </c>
      <c r="AE1035">
        <v>68</v>
      </c>
      <c r="AF1035">
        <v>36</v>
      </c>
      <c r="AG1035">
        <v>1</v>
      </c>
      <c r="AH1035">
        <v>0</v>
      </c>
      <c r="AI1035">
        <v>0</v>
      </c>
      <c r="AJ1035">
        <v>0</v>
      </c>
      <c r="AK1035">
        <f t="shared" si="31"/>
        <v>0</v>
      </c>
      <c r="AL1035">
        <v>5</v>
      </c>
      <c r="AM1035">
        <v>0</v>
      </c>
      <c r="AN1035">
        <v>0</v>
      </c>
      <c r="AO1035">
        <v>6</v>
      </c>
      <c r="AP1035">
        <v>5.56</v>
      </c>
      <c r="AQ1035">
        <v>336</v>
      </c>
      <c r="AR1035">
        <v>1.78</v>
      </c>
      <c r="AS1035">
        <v>3</v>
      </c>
      <c r="AT1035">
        <v>0</v>
      </c>
      <c r="AU1035">
        <v>34</v>
      </c>
      <c r="AV1035">
        <v>79</v>
      </c>
      <c r="AW1035">
        <v>51.5</v>
      </c>
      <c r="AX1035">
        <v>89.2</v>
      </c>
      <c r="AY1035">
        <v>73.599999999999994</v>
      </c>
      <c r="AZ1035">
        <v>0</v>
      </c>
      <c r="BA1035">
        <v>0</v>
      </c>
      <c r="BB1035">
        <v>0</v>
      </c>
      <c r="BC1035">
        <f t="shared" si="30"/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2</v>
      </c>
    </row>
    <row r="1036" spans="1:69" x14ac:dyDescent="0.25">
      <c r="A1036" s="1">
        <v>44266</v>
      </c>
      <c r="B1036" s="2">
        <v>44522.794027777774</v>
      </c>
      <c r="C1036" s="2"/>
      <c r="D1036" t="s">
        <v>5</v>
      </c>
      <c r="E1036">
        <v>950</v>
      </c>
      <c r="G1036">
        <v>1130</v>
      </c>
      <c r="H1036" t="s">
        <v>481</v>
      </c>
      <c r="I1036">
        <v>-10</v>
      </c>
      <c r="J1036">
        <v>1</v>
      </c>
      <c r="K1036">
        <v>1</v>
      </c>
      <c r="L1036" t="s">
        <v>521</v>
      </c>
      <c r="M1036" t="s">
        <v>521</v>
      </c>
      <c r="N1036" t="s">
        <v>492</v>
      </c>
      <c r="O1036">
        <v>6</v>
      </c>
      <c r="P1036" s="1">
        <v>43514</v>
      </c>
      <c r="Q1036">
        <v>1.58</v>
      </c>
      <c r="R1036">
        <v>22</v>
      </c>
      <c r="AE1036">
        <v>75</v>
      </c>
      <c r="AF1036">
        <v>39</v>
      </c>
      <c r="AG1036">
        <v>3</v>
      </c>
      <c r="AH1036">
        <v>3</v>
      </c>
      <c r="AI1036">
        <v>0</v>
      </c>
      <c r="AJ1036">
        <v>0</v>
      </c>
      <c r="AK1036">
        <f t="shared" si="31"/>
        <v>0</v>
      </c>
      <c r="AL1036">
        <v>5</v>
      </c>
      <c r="AM1036">
        <v>0</v>
      </c>
      <c r="AN1036">
        <v>0</v>
      </c>
      <c r="AO1036">
        <v>6</v>
      </c>
      <c r="AP1036">
        <v>4.96</v>
      </c>
      <c r="AQ1036">
        <v>295</v>
      </c>
      <c r="AR1036">
        <v>1.59</v>
      </c>
      <c r="AS1036">
        <v>5</v>
      </c>
      <c r="AT1036">
        <v>2</v>
      </c>
      <c r="AU1036">
        <v>21</v>
      </c>
      <c r="AV1036">
        <v>59</v>
      </c>
      <c r="AW1036">
        <v>27.5</v>
      </c>
      <c r="AX1036">
        <v>22.4</v>
      </c>
      <c r="AY1036">
        <v>12.1</v>
      </c>
      <c r="AZ1036">
        <v>1</v>
      </c>
      <c r="BA1036">
        <v>0</v>
      </c>
      <c r="BB1036">
        <v>0</v>
      </c>
      <c r="BC1036">
        <f t="shared" si="30"/>
        <v>1</v>
      </c>
      <c r="BD1036">
        <v>1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</v>
      </c>
    </row>
    <row r="1037" spans="1:69" x14ac:dyDescent="0.25">
      <c r="A1037" s="1">
        <v>44265</v>
      </c>
      <c r="B1037" s="2">
        <v>44520.791250000002</v>
      </c>
      <c r="C1037" s="2"/>
      <c r="D1037" t="s">
        <v>4</v>
      </c>
      <c r="E1037">
        <v>454</v>
      </c>
      <c r="G1037">
        <v>760</v>
      </c>
      <c r="H1037" t="s">
        <v>482</v>
      </c>
      <c r="I1037">
        <v>7</v>
      </c>
      <c r="J1037">
        <v>1</v>
      </c>
      <c r="K1037">
        <v>2</v>
      </c>
      <c r="L1037" t="s">
        <v>876</v>
      </c>
      <c r="M1037" t="s">
        <v>519</v>
      </c>
      <c r="N1037" t="s">
        <v>492</v>
      </c>
      <c r="O1037">
        <v>7</v>
      </c>
      <c r="P1037" s="1">
        <v>43538</v>
      </c>
      <c r="Q1037">
        <v>1.71</v>
      </c>
      <c r="R1037">
        <v>48</v>
      </c>
      <c r="S1037" t="s">
        <v>184</v>
      </c>
      <c r="T1037" t="s">
        <v>491</v>
      </c>
      <c r="U1037">
        <v>47</v>
      </c>
      <c r="V1037" s="1">
        <v>38864</v>
      </c>
      <c r="W1037">
        <v>1.75</v>
      </c>
      <c r="X1037">
        <v>71</v>
      </c>
      <c r="AE1037">
        <v>74</v>
      </c>
      <c r="AF1037">
        <v>36</v>
      </c>
      <c r="AG1037">
        <v>3</v>
      </c>
      <c r="AH1037">
        <v>0</v>
      </c>
      <c r="AI1037">
        <v>0</v>
      </c>
      <c r="AJ1037">
        <v>0</v>
      </c>
      <c r="AK1037">
        <f t="shared" si="31"/>
        <v>0</v>
      </c>
      <c r="AL1037">
        <v>4</v>
      </c>
      <c r="AM1037">
        <v>0</v>
      </c>
      <c r="AN1037">
        <v>0</v>
      </c>
      <c r="AO1037">
        <v>0</v>
      </c>
      <c r="AP1037">
        <v>5.1100000000000003</v>
      </c>
      <c r="AQ1037">
        <v>316</v>
      </c>
      <c r="AR1037">
        <v>1.67</v>
      </c>
      <c r="AS1037">
        <v>2</v>
      </c>
      <c r="AT1037">
        <v>1</v>
      </c>
      <c r="AU1037">
        <v>22</v>
      </c>
      <c r="AV1037">
        <v>76</v>
      </c>
      <c r="AW1037">
        <v>33.9</v>
      </c>
      <c r="AX1037">
        <v>43.7</v>
      </c>
      <c r="AY1037">
        <v>69.900000000000006</v>
      </c>
      <c r="AZ1037">
        <v>0</v>
      </c>
      <c r="BA1037">
        <v>0</v>
      </c>
      <c r="BB1037">
        <v>0</v>
      </c>
      <c r="BC1037">
        <f t="shared" si="30"/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</v>
      </c>
    </row>
    <row r="1038" spans="1:69" x14ac:dyDescent="0.25">
      <c r="A1038" s="1">
        <v>44264</v>
      </c>
      <c r="B1038" s="2">
        <v>44522.782604166663</v>
      </c>
      <c r="C1038" s="2"/>
      <c r="D1038" t="s">
        <v>3</v>
      </c>
      <c r="E1038">
        <v>372</v>
      </c>
      <c r="G1038">
        <v>476</v>
      </c>
      <c r="H1038" t="s">
        <v>484</v>
      </c>
      <c r="I1038">
        <v>-27</v>
      </c>
      <c r="J1038">
        <v>1</v>
      </c>
      <c r="K1038">
        <v>1</v>
      </c>
      <c r="L1038" t="s">
        <v>259</v>
      </c>
      <c r="M1038" t="s">
        <v>259</v>
      </c>
      <c r="N1038" t="s">
        <v>491</v>
      </c>
      <c r="O1038">
        <v>8</v>
      </c>
      <c r="P1038" s="1">
        <v>44264</v>
      </c>
      <c r="Q1038">
        <v>1.59</v>
      </c>
      <c r="R1038">
        <v>18</v>
      </c>
      <c r="AE1038">
        <v>78</v>
      </c>
      <c r="AF1038">
        <v>36</v>
      </c>
      <c r="AG1038">
        <v>3</v>
      </c>
      <c r="AH1038">
        <v>0</v>
      </c>
      <c r="AI1038">
        <v>0</v>
      </c>
      <c r="AJ1038">
        <v>0</v>
      </c>
      <c r="AK1038">
        <f t="shared" si="31"/>
        <v>0</v>
      </c>
      <c r="AL1038">
        <v>1</v>
      </c>
      <c r="AM1038">
        <v>0</v>
      </c>
      <c r="AN1038">
        <v>0</v>
      </c>
      <c r="AO1038">
        <v>0</v>
      </c>
      <c r="AP1038">
        <v>4.8499999999999996</v>
      </c>
      <c r="AQ1038">
        <v>300</v>
      </c>
      <c r="AR1038">
        <v>1.59</v>
      </c>
      <c r="AS1038">
        <v>8</v>
      </c>
      <c r="AT1038">
        <v>0</v>
      </c>
      <c r="AU1038">
        <v>21</v>
      </c>
      <c r="AV1038">
        <v>68</v>
      </c>
      <c r="AW1038">
        <v>22.9</v>
      </c>
      <c r="AX1038">
        <v>9.5</v>
      </c>
      <c r="AY1038">
        <v>18.2</v>
      </c>
      <c r="AZ1038">
        <v>1</v>
      </c>
      <c r="BA1038">
        <v>0</v>
      </c>
      <c r="BB1038">
        <v>0</v>
      </c>
      <c r="BC1038">
        <f t="shared" si="30"/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</v>
      </c>
    </row>
    <row r="1039" spans="1:69" x14ac:dyDescent="0.25">
      <c r="A1039" s="1">
        <v>44263</v>
      </c>
      <c r="B1039" s="2">
        <v>44518.917754629627</v>
      </c>
      <c r="C1039" s="2"/>
      <c r="D1039" t="s">
        <v>2</v>
      </c>
      <c r="E1039">
        <v>388</v>
      </c>
      <c r="G1039">
        <v>506</v>
      </c>
      <c r="H1039" t="s">
        <v>482</v>
      </c>
      <c r="I1039">
        <v>7</v>
      </c>
      <c r="J1039">
        <v>1</v>
      </c>
      <c r="K1039">
        <v>1</v>
      </c>
      <c r="L1039" t="s">
        <v>345</v>
      </c>
      <c r="M1039" t="s">
        <v>345</v>
      </c>
      <c r="N1039" t="s">
        <v>491</v>
      </c>
      <c r="O1039">
        <v>11</v>
      </c>
      <c r="P1039" s="1">
        <v>44046</v>
      </c>
      <c r="Q1039">
        <v>1.58</v>
      </c>
      <c r="R1039">
        <v>33</v>
      </c>
      <c r="AE1039">
        <v>78</v>
      </c>
      <c r="AF1039">
        <v>32</v>
      </c>
      <c r="AG1039">
        <v>4</v>
      </c>
      <c r="AH1039">
        <v>0</v>
      </c>
      <c r="AI1039">
        <v>0</v>
      </c>
      <c r="AJ1039">
        <v>0</v>
      </c>
      <c r="AK1039">
        <f t="shared" si="31"/>
        <v>0</v>
      </c>
      <c r="AL1039">
        <v>0</v>
      </c>
      <c r="AM1039">
        <v>0</v>
      </c>
      <c r="AN1039">
        <v>0</v>
      </c>
      <c r="AO1039">
        <v>0</v>
      </c>
      <c r="AP1039">
        <v>4.95</v>
      </c>
      <c r="AQ1039">
        <v>306</v>
      </c>
      <c r="AR1039">
        <v>1.59</v>
      </c>
      <c r="AS1039">
        <v>5</v>
      </c>
      <c r="AT1039">
        <v>1</v>
      </c>
      <c r="AU1039">
        <v>34</v>
      </c>
      <c r="AV1039">
        <v>83</v>
      </c>
      <c r="AW1039">
        <v>35.700000000000003</v>
      </c>
      <c r="AX1039">
        <v>49.9</v>
      </c>
      <c r="AY1039">
        <v>95.9</v>
      </c>
      <c r="AZ1039">
        <v>0</v>
      </c>
      <c r="BA1039">
        <v>0</v>
      </c>
      <c r="BB1039">
        <v>0</v>
      </c>
      <c r="BC1039">
        <f t="shared" ref="BC1039:BC1102" si="32">SUM(BD1039:BJ1039)</f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</row>
    <row r="1040" spans="1:69" x14ac:dyDescent="0.25">
      <c r="A1040" s="1">
        <v>44262</v>
      </c>
      <c r="B1040" s="2">
        <v>44521.337222222224</v>
      </c>
      <c r="C1040" s="2"/>
      <c r="D1040" t="s">
        <v>1</v>
      </c>
      <c r="E1040">
        <v>1362</v>
      </c>
      <c r="G1040">
        <v>2160</v>
      </c>
      <c r="H1040" t="s">
        <v>481</v>
      </c>
      <c r="I1040">
        <v>-2</v>
      </c>
      <c r="J1040">
        <v>2</v>
      </c>
      <c r="K1040">
        <v>2</v>
      </c>
      <c r="L1040" t="s">
        <v>810</v>
      </c>
      <c r="M1040" t="s">
        <v>553</v>
      </c>
      <c r="N1040" t="s">
        <v>492</v>
      </c>
      <c r="O1040">
        <v>1</v>
      </c>
      <c r="P1040" s="1">
        <v>44262</v>
      </c>
      <c r="R1040">
        <v>42</v>
      </c>
      <c r="S1040" t="s">
        <v>138</v>
      </c>
      <c r="T1040" t="s">
        <v>491</v>
      </c>
      <c r="U1040">
        <v>148</v>
      </c>
      <c r="V1040" s="1">
        <v>40364</v>
      </c>
      <c r="W1040">
        <v>1.62</v>
      </c>
      <c r="X1040">
        <v>56</v>
      </c>
      <c r="AE1040">
        <v>140</v>
      </c>
      <c r="AF1040">
        <v>76</v>
      </c>
      <c r="AG1040">
        <v>3</v>
      </c>
      <c r="AH1040">
        <v>0</v>
      </c>
      <c r="AI1040">
        <v>0</v>
      </c>
      <c r="AJ1040">
        <v>0</v>
      </c>
      <c r="AK1040">
        <f t="shared" ref="AK1040:AK1103" si="33">SUM(AI1040:AJ1040)</f>
        <v>0</v>
      </c>
      <c r="AL1040">
        <v>9</v>
      </c>
      <c r="AM1040">
        <v>0</v>
      </c>
      <c r="AN1040">
        <v>0</v>
      </c>
      <c r="AO1040">
        <v>2</v>
      </c>
      <c r="AP1040">
        <v>5.21</v>
      </c>
      <c r="AQ1040">
        <v>564</v>
      </c>
      <c r="AR1040">
        <v>1.55</v>
      </c>
      <c r="AS1040">
        <v>7</v>
      </c>
      <c r="AT1040">
        <v>0</v>
      </c>
      <c r="AU1040">
        <v>62</v>
      </c>
      <c r="AV1040">
        <v>129</v>
      </c>
      <c r="AW1040">
        <v>33</v>
      </c>
      <c r="AX1040">
        <v>40.700000000000003</v>
      </c>
      <c r="AY1040">
        <v>7.3</v>
      </c>
      <c r="AZ1040">
        <v>1</v>
      </c>
      <c r="BA1040">
        <v>0</v>
      </c>
      <c r="BB1040">
        <v>0</v>
      </c>
      <c r="BC1040">
        <f t="shared" si="32"/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14</v>
      </c>
    </row>
    <row r="1041" spans="1:69" x14ac:dyDescent="0.25">
      <c r="A1041" s="1">
        <v>44261</v>
      </c>
      <c r="B1041" s="2">
        <v>44520.785405092596</v>
      </c>
      <c r="C1041" s="2"/>
      <c r="D1041" t="s">
        <v>7</v>
      </c>
      <c r="E1041">
        <v>646</v>
      </c>
      <c r="G1041">
        <v>1276</v>
      </c>
      <c r="H1041" t="s">
        <v>484</v>
      </c>
      <c r="I1041">
        <v>-23</v>
      </c>
      <c r="J1041">
        <v>1</v>
      </c>
      <c r="K1041">
        <v>1</v>
      </c>
      <c r="L1041" t="s">
        <v>79</v>
      </c>
      <c r="M1041" t="s">
        <v>79</v>
      </c>
      <c r="N1041" t="s">
        <v>491</v>
      </c>
      <c r="O1041">
        <v>16</v>
      </c>
      <c r="P1041" s="1">
        <v>44004</v>
      </c>
      <c r="Q1041">
        <v>1.63</v>
      </c>
      <c r="R1041">
        <v>81</v>
      </c>
      <c r="AE1041">
        <v>68</v>
      </c>
      <c r="AF1041">
        <v>31</v>
      </c>
      <c r="AG1041">
        <v>5</v>
      </c>
      <c r="AH1041">
        <v>0</v>
      </c>
      <c r="AI1041">
        <v>0</v>
      </c>
      <c r="AJ1041">
        <v>0</v>
      </c>
      <c r="AK1041">
        <f t="shared" si="33"/>
        <v>0</v>
      </c>
      <c r="AL1041">
        <v>6</v>
      </c>
      <c r="AM1041">
        <v>0</v>
      </c>
      <c r="AN1041">
        <v>0</v>
      </c>
      <c r="AO1041">
        <v>0</v>
      </c>
      <c r="AP1041">
        <v>5.71</v>
      </c>
      <c r="AQ1041">
        <v>311</v>
      </c>
      <c r="AR1041">
        <v>1.6</v>
      </c>
      <c r="AS1041">
        <v>3</v>
      </c>
      <c r="AT1041">
        <v>3</v>
      </c>
      <c r="AU1041">
        <v>21</v>
      </c>
      <c r="AV1041">
        <v>88</v>
      </c>
      <c r="AW1041">
        <v>46.5</v>
      </c>
      <c r="AX1041">
        <v>80.599999999999994</v>
      </c>
      <c r="AY1041">
        <v>34.9</v>
      </c>
      <c r="AZ1041">
        <v>0</v>
      </c>
      <c r="BA1041">
        <v>0</v>
      </c>
      <c r="BB1041">
        <v>0</v>
      </c>
      <c r="BC1041">
        <f t="shared" si="32"/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6</v>
      </c>
    </row>
    <row r="1042" spans="1:69" x14ac:dyDescent="0.25">
      <c r="A1042" s="1">
        <v>44260</v>
      </c>
      <c r="B1042" s="2">
        <v>44522.502280092594</v>
      </c>
      <c r="C1042" s="2"/>
      <c r="D1042" t="s">
        <v>6</v>
      </c>
      <c r="E1042">
        <v>534</v>
      </c>
      <c r="G1042">
        <v>1140</v>
      </c>
      <c r="H1042" t="s">
        <v>481</v>
      </c>
      <c r="I1042">
        <v>-14</v>
      </c>
      <c r="J1042">
        <v>1</v>
      </c>
      <c r="K1042">
        <v>1</v>
      </c>
      <c r="L1042" t="s">
        <v>456</v>
      </c>
      <c r="M1042" t="s">
        <v>456</v>
      </c>
      <c r="N1042" t="s">
        <v>491</v>
      </c>
      <c r="O1042">
        <v>1</v>
      </c>
      <c r="P1042" s="1">
        <v>44260</v>
      </c>
      <c r="Q1042">
        <v>1.61</v>
      </c>
      <c r="R1042">
        <v>77</v>
      </c>
      <c r="AE1042">
        <v>72</v>
      </c>
      <c r="AF1042">
        <v>32</v>
      </c>
      <c r="AG1042">
        <v>3</v>
      </c>
      <c r="AH1042">
        <v>0</v>
      </c>
      <c r="AI1042">
        <v>0</v>
      </c>
      <c r="AJ1042">
        <v>0</v>
      </c>
      <c r="AK1042">
        <f t="shared" si="33"/>
        <v>0</v>
      </c>
      <c r="AL1042">
        <v>3</v>
      </c>
      <c r="AM1042">
        <v>0</v>
      </c>
      <c r="AN1042">
        <v>0</v>
      </c>
      <c r="AO1042">
        <v>4</v>
      </c>
      <c r="AP1042">
        <v>5.36</v>
      </c>
      <c r="AQ1042">
        <v>310</v>
      </c>
      <c r="AR1042">
        <v>1.61</v>
      </c>
      <c r="AS1042">
        <v>4</v>
      </c>
      <c r="AT1042">
        <v>1</v>
      </c>
      <c r="AU1042">
        <v>21</v>
      </c>
      <c r="AV1042">
        <v>76</v>
      </c>
      <c r="AW1042">
        <v>44.7</v>
      </c>
      <c r="AX1042">
        <v>76.5</v>
      </c>
      <c r="AY1042">
        <v>43.3</v>
      </c>
      <c r="AZ1042">
        <v>0</v>
      </c>
      <c r="BA1042">
        <v>0</v>
      </c>
      <c r="BB1042">
        <v>0</v>
      </c>
      <c r="BC1042">
        <f t="shared" si="32"/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3</v>
      </c>
    </row>
    <row r="1043" spans="1:69" x14ac:dyDescent="0.25">
      <c r="A1043" s="1">
        <v>44259</v>
      </c>
      <c r="B1043" s="2">
        <v>44518.912881944445</v>
      </c>
      <c r="C1043" s="2"/>
      <c r="D1043" t="s">
        <v>5</v>
      </c>
      <c r="E1043">
        <v>818</v>
      </c>
      <c r="G1043">
        <v>1164</v>
      </c>
      <c r="H1043" t="s">
        <v>481</v>
      </c>
      <c r="I1043">
        <v>-8</v>
      </c>
      <c r="J1043">
        <v>1</v>
      </c>
      <c r="K1043">
        <v>1</v>
      </c>
      <c r="L1043" t="s">
        <v>47</v>
      </c>
      <c r="M1043" t="s">
        <v>47</v>
      </c>
      <c r="N1043" t="s">
        <v>491</v>
      </c>
      <c r="O1043">
        <v>6</v>
      </c>
      <c r="P1043" s="1">
        <v>44259</v>
      </c>
      <c r="Q1043">
        <v>1.51</v>
      </c>
      <c r="R1043">
        <v>75</v>
      </c>
      <c r="AE1043">
        <v>78</v>
      </c>
      <c r="AF1043">
        <v>37</v>
      </c>
      <c r="AG1043">
        <v>3</v>
      </c>
      <c r="AH1043">
        <v>0</v>
      </c>
      <c r="AI1043">
        <v>0</v>
      </c>
      <c r="AJ1043">
        <v>0</v>
      </c>
      <c r="AK1043">
        <f t="shared" si="33"/>
        <v>0</v>
      </c>
      <c r="AL1043">
        <v>4</v>
      </c>
      <c r="AM1043">
        <v>4</v>
      </c>
      <c r="AN1043">
        <v>1</v>
      </c>
      <c r="AO1043">
        <v>2</v>
      </c>
      <c r="AP1043">
        <v>5.03</v>
      </c>
      <c r="AR1043">
        <v>1.59</v>
      </c>
      <c r="AS1043">
        <v>5</v>
      </c>
      <c r="AT1043">
        <v>2</v>
      </c>
      <c r="AU1043">
        <v>27</v>
      </c>
      <c r="AV1043">
        <v>68</v>
      </c>
      <c r="AW1043">
        <v>35.299999999999997</v>
      </c>
      <c r="AX1043">
        <v>48.7</v>
      </c>
      <c r="AY1043">
        <v>50.4</v>
      </c>
      <c r="AZ1043">
        <v>0</v>
      </c>
      <c r="BA1043">
        <v>0</v>
      </c>
      <c r="BB1043">
        <v>0</v>
      </c>
      <c r="BC1043">
        <f t="shared" si="32"/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7</v>
      </c>
    </row>
    <row r="1044" spans="1:69" x14ac:dyDescent="0.25">
      <c r="A1044" s="1">
        <v>44258</v>
      </c>
      <c r="B1044" s="2">
        <v>44518.790034722224</v>
      </c>
      <c r="C1044" s="2"/>
      <c r="D1044" t="s">
        <v>4</v>
      </c>
      <c r="E1044">
        <v>449</v>
      </c>
      <c r="G1044">
        <v>576</v>
      </c>
      <c r="H1044" t="s">
        <v>484</v>
      </c>
      <c r="I1044">
        <v>-19</v>
      </c>
      <c r="J1044">
        <v>1</v>
      </c>
      <c r="K1044">
        <v>1</v>
      </c>
      <c r="L1044" t="s">
        <v>457</v>
      </c>
      <c r="M1044" t="s">
        <v>457</v>
      </c>
      <c r="N1044" t="s">
        <v>491</v>
      </c>
      <c r="O1044">
        <v>1</v>
      </c>
      <c r="P1044" s="1">
        <v>44258</v>
      </c>
      <c r="Q1044">
        <v>1.5</v>
      </c>
      <c r="R1044">
        <v>69</v>
      </c>
      <c r="AE1044">
        <v>72</v>
      </c>
      <c r="AF1044">
        <v>33</v>
      </c>
      <c r="AG1044">
        <v>2</v>
      </c>
      <c r="AH1044">
        <v>0</v>
      </c>
      <c r="AI1044">
        <v>0</v>
      </c>
      <c r="AJ1044">
        <v>0</v>
      </c>
      <c r="AK1044">
        <f t="shared" si="33"/>
        <v>0</v>
      </c>
      <c r="AL1044">
        <v>3</v>
      </c>
      <c r="AM1044">
        <v>0</v>
      </c>
      <c r="AN1044">
        <v>0</v>
      </c>
      <c r="AO1044">
        <v>0</v>
      </c>
      <c r="AP1044">
        <v>5.33</v>
      </c>
      <c r="AQ1044">
        <v>288</v>
      </c>
      <c r="AR1044">
        <v>1.5</v>
      </c>
      <c r="AS1044">
        <v>4</v>
      </c>
      <c r="AT1044">
        <v>4</v>
      </c>
      <c r="AU1044">
        <v>26</v>
      </c>
      <c r="AV1044">
        <v>82</v>
      </c>
      <c r="AW1044">
        <v>41.3</v>
      </c>
      <c r="AX1044">
        <v>67.5</v>
      </c>
      <c r="AY1044">
        <v>93.9</v>
      </c>
      <c r="AZ1044">
        <v>0</v>
      </c>
      <c r="BA1044">
        <v>0</v>
      </c>
      <c r="BB1044">
        <v>0</v>
      </c>
      <c r="BC1044">
        <f t="shared" si="32"/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</row>
    <row r="1045" spans="1:69" x14ac:dyDescent="0.25">
      <c r="A1045" s="1">
        <v>44257</v>
      </c>
      <c r="B1045" s="2">
        <v>44518.784467592595</v>
      </c>
      <c r="C1045" s="2"/>
      <c r="D1045" t="s">
        <v>3</v>
      </c>
      <c r="E1045">
        <v>536</v>
      </c>
      <c r="G1045">
        <v>670</v>
      </c>
      <c r="H1045" t="s">
        <v>481</v>
      </c>
      <c r="I1045">
        <v>-1</v>
      </c>
      <c r="J1045">
        <v>1</v>
      </c>
      <c r="K1045">
        <v>1</v>
      </c>
      <c r="L1045" t="s">
        <v>339</v>
      </c>
      <c r="M1045" t="s">
        <v>339</v>
      </c>
      <c r="N1045" t="s">
        <v>491</v>
      </c>
      <c r="O1045">
        <v>54</v>
      </c>
      <c r="P1045" s="1">
        <v>42785</v>
      </c>
      <c r="Q1045">
        <v>1.62</v>
      </c>
      <c r="R1045">
        <v>49</v>
      </c>
      <c r="AE1045">
        <v>78</v>
      </c>
      <c r="AF1045">
        <v>38</v>
      </c>
      <c r="AG1045">
        <v>4</v>
      </c>
      <c r="AH1045">
        <v>0</v>
      </c>
      <c r="AI1045">
        <v>0</v>
      </c>
      <c r="AJ1045">
        <v>0</v>
      </c>
      <c r="AK1045">
        <f t="shared" si="33"/>
        <v>0</v>
      </c>
      <c r="AL1045">
        <v>1</v>
      </c>
      <c r="AM1045">
        <v>0</v>
      </c>
      <c r="AN1045">
        <v>0</v>
      </c>
      <c r="AO1045">
        <v>2</v>
      </c>
      <c r="AP1045">
        <v>4.79</v>
      </c>
      <c r="AQ1045">
        <v>313</v>
      </c>
      <c r="AR1045">
        <v>1.67</v>
      </c>
      <c r="AS1045">
        <v>5</v>
      </c>
      <c r="AT1045">
        <v>0</v>
      </c>
      <c r="AU1045">
        <v>27</v>
      </c>
      <c r="AV1045">
        <v>63</v>
      </c>
      <c r="AW1045">
        <v>29.4</v>
      </c>
      <c r="AX1045">
        <v>28.2</v>
      </c>
      <c r="AY1045">
        <v>55.6</v>
      </c>
      <c r="AZ1045">
        <v>0</v>
      </c>
      <c r="BA1045">
        <v>0</v>
      </c>
      <c r="BB1045">
        <v>0</v>
      </c>
      <c r="BC1045">
        <f t="shared" si="32"/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6</v>
      </c>
    </row>
    <row r="1046" spans="1:69" x14ac:dyDescent="0.25">
      <c r="A1046" s="1">
        <v>44256</v>
      </c>
      <c r="B1046" s="2">
        <v>44518.500150462962</v>
      </c>
      <c r="C1046" s="2"/>
      <c r="D1046" t="s">
        <v>2</v>
      </c>
      <c r="E1046">
        <v>292</v>
      </c>
      <c r="G1046">
        <v>336</v>
      </c>
      <c r="H1046" t="s">
        <v>486</v>
      </c>
      <c r="I1046">
        <v>-30</v>
      </c>
      <c r="J1046">
        <v>1</v>
      </c>
      <c r="K1046">
        <v>1</v>
      </c>
      <c r="L1046" t="s">
        <v>115</v>
      </c>
      <c r="M1046" t="s">
        <v>115</v>
      </c>
      <c r="N1046" t="s">
        <v>491</v>
      </c>
      <c r="O1046">
        <v>20</v>
      </c>
      <c r="P1046" s="1">
        <v>44256</v>
      </c>
      <c r="Q1046">
        <v>1.64</v>
      </c>
      <c r="R1046">
        <v>38</v>
      </c>
      <c r="AE1046">
        <v>78</v>
      </c>
      <c r="AF1046">
        <v>36</v>
      </c>
      <c r="AG1046">
        <v>4</v>
      </c>
      <c r="AH1046">
        <v>0</v>
      </c>
      <c r="AI1046">
        <v>0</v>
      </c>
      <c r="AJ1046">
        <v>0</v>
      </c>
      <c r="AK1046">
        <f t="shared" si="33"/>
        <v>0</v>
      </c>
      <c r="AL1046">
        <v>2</v>
      </c>
      <c r="AM1046">
        <v>0</v>
      </c>
      <c r="AN1046">
        <v>0</v>
      </c>
      <c r="AO1046">
        <v>0</v>
      </c>
      <c r="AP1046">
        <v>4.8499999999999996</v>
      </c>
      <c r="AQ1046">
        <v>294</v>
      </c>
      <c r="AR1046">
        <v>1.56</v>
      </c>
      <c r="AS1046">
        <v>5</v>
      </c>
      <c r="AT1046">
        <v>0</v>
      </c>
      <c r="AU1046">
        <v>28</v>
      </c>
      <c r="AV1046">
        <v>70</v>
      </c>
      <c r="AW1046">
        <v>21</v>
      </c>
      <c r="AX1046">
        <v>5.5</v>
      </c>
      <c r="AY1046">
        <v>21.4</v>
      </c>
      <c r="AZ1046">
        <v>0</v>
      </c>
      <c r="BA1046">
        <v>0</v>
      </c>
      <c r="BB1046">
        <v>0</v>
      </c>
      <c r="BC1046">
        <f t="shared" si="32"/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1</v>
      </c>
    </row>
    <row r="1047" spans="1:69" x14ac:dyDescent="0.25">
      <c r="A1047" s="1">
        <v>44255</v>
      </c>
      <c r="B1047" s="2">
        <v>44518.770671296297</v>
      </c>
      <c r="C1047" s="2"/>
      <c r="D1047" t="s">
        <v>1</v>
      </c>
      <c r="E1047">
        <v>970</v>
      </c>
      <c r="G1047">
        <v>2235</v>
      </c>
      <c r="H1047" t="s">
        <v>481</v>
      </c>
      <c r="I1047">
        <v>-1</v>
      </c>
      <c r="J1047">
        <v>2</v>
      </c>
      <c r="K1047">
        <v>1</v>
      </c>
      <c r="L1047" t="s">
        <v>142</v>
      </c>
      <c r="M1047" t="s">
        <v>142</v>
      </c>
      <c r="N1047" t="s">
        <v>491</v>
      </c>
      <c r="O1047">
        <v>5</v>
      </c>
      <c r="P1047" s="1">
        <v>44255</v>
      </c>
      <c r="Q1047">
        <v>1.61</v>
      </c>
      <c r="R1047">
        <v>49</v>
      </c>
      <c r="AE1047">
        <v>140</v>
      </c>
      <c r="AF1047">
        <v>72</v>
      </c>
      <c r="AG1047">
        <v>3</v>
      </c>
      <c r="AH1047">
        <v>0</v>
      </c>
      <c r="AI1047">
        <v>0</v>
      </c>
      <c r="AJ1047">
        <v>0</v>
      </c>
      <c r="AK1047">
        <f t="shared" si="33"/>
        <v>0</v>
      </c>
      <c r="AL1047">
        <v>7</v>
      </c>
      <c r="AM1047">
        <v>0</v>
      </c>
      <c r="AN1047">
        <v>0</v>
      </c>
      <c r="AO1047">
        <v>4</v>
      </c>
      <c r="AP1047">
        <v>5.27</v>
      </c>
      <c r="AQ1047">
        <v>542</v>
      </c>
      <c r="AR1047">
        <v>1.47</v>
      </c>
      <c r="AS1047">
        <v>5</v>
      </c>
      <c r="AT1047">
        <v>0</v>
      </c>
      <c r="AU1047">
        <v>57</v>
      </c>
      <c r="AV1047">
        <v>112</v>
      </c>
      <c r="AW1047">
        <v>34.700000000000003</v>
      </c>
      <c r="AX1047">
        <v>46.4</v>
      </c>
      <c r="AY1047">
        <v>14.5</v>
      </c>
      <c r="AZ1047">
        <v>0</v>
      </c>
      <c r="BA1047">
        <v>0</v>
      </c>
      <c r="BB1047">
        <v>0</v>
      </c>
      <c r="BC1047">
        <f t="shared" si="32"/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15</v>
      </c>
    </row>
    <row r="1048" spans="1:69" x14ac:dyDescent="0.25">
      <c r="A1048" s="1">
        <v>44254</v>
      </c>
      <c r="B1048" s="2">
        <v>44518.777881944443</v>
      </c>
      <c r="C1048" s="2"/>
      <c r="D1048" t="s">
        <v>7</v>
      </c>
      <c r="E1048">
        <v>592</v>
      </c>
      <c r="G1048">
        <v>1157</v>
      </c>
      <c r="H1048" t="s">
        <v>486</v>
      </c>
      <c r="I1048">
        <v>-30</v>
      </c>
      <c r="J1048">
        <v>1</v>
      </c>
      <c r="K1048">
        <v>1</v>
      </c>
      <c r="L1048" t="s">
        <v>408</v>
      </c>
      <c r="M1048" t="s">
        <v>408</v>
      </c>
      <c r="N1048" t="s">
        <v>491</v>
      </c>
      <c r="O1048">
        <v>11</v>
      </c>
      <c r="P1048" s="1">
        <v>43410</v>
      </c>
      <c r="Q1048">
        <v>1.54</v>
      </c>
      <c r="R1048">
        <v>64</v>
      </c>
      <c r="AE1048">
        <v>70</v>
      </c>
      <c r="AF1048">
        <v>29</v>
      </c>
      <c r="AG1048">
        <v>5</v>
      </c>
      <c r="AH1048">
        <v>0</v>
      </c>
      <c r="AI1048">
        <v>0</v>
      </c>
      <c r="AJ1048">
        <v>0</v>
      </c>
      <c r="AK1048">
        <f t="shared" si="33"/>
        <v>0</v>
      </c>
      <c r="AL1048">
        <v>4</v>
      </c>
      <c r="AM1048">
        <v>0</v>
      </c>
      <c r="AN1048">
        <v>0</v>
      </c>
      <c r="AO1048">
        <v>2</v>
      </c>
      <c r="AP1048">
        <v>5.6</v>
      </c>
      <c r="AQ1048">
        <v>281</v>
      </c>
      <c r="AR1048">
        <v>1.43</v>
      </c>
      <c r="AS1048">
        <v>5</v>
      </c>
      <c r="AT1048">
        <v>0</v>
      </c>
      <c r="AU1048">
        <v>32</v>
      </c>
      <c r="AV1048">
        <v>96</v>
      </c>
      <c r="AW1048">
        <v>45.6</v>
      </c>
      <c r="AX1048">
        <v>78.599999999999994</v>
      </c>
      <c r="AY1048">
        <v>30.6</v>
      </c>
      <c r="AZ1048">
        <v>0</v>
      </c>
      <c r="BA1048">
        <v>0</v>
      </c>
      <c r="BB1048">
        <v>0</v>
      </c>
      <c r="BC1048">
        <f t="shared" si="32"/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5</v>
      </c>
    </row>
    <row r="1049" spans="1:69" x14ac:dyDescent="0.25">
      <c r="A1049" s="1">
        <v>44253</v>
      </c>
      <c r="B1049" s="2">
        <v>44518.496319444443</v>
      </c>
      <c r="C1049" s="2"/>
      <c r="D1049" t="s">
        <v>6</v>
      </c>
      <c r="E1049">
        <v>980</v>
      </c>
      <c r="G1049">
        <v>1626</v>
      </c>
      <c r="H1049" t="s">
        <v>485</v>
      </c>
      <c r="I1049">
        <v>17</v>
      </c>
      <c r="J1049">
        <v>1</v>
      </c>
      <c r="K1049">
        <v>1</v>
      </c>
      <c r="L1049" t="s">
        <v>458</v>
      </c>
      <c r="M1049" t="s">
        <v>458</v>
      </c>
      <c r="N1049" t="s">
        <v>491</v>
      </c>
      <c r="O1049">
        <v>42</v>
      </c>
      <c r="P1049" s="1">
        <v>34654</v>
      </c>
      <c r="Q1049">
        <v>1.58</v>
      </c>
      <c r="R1049">
        <v>64</v>
      </c>
      <c r="AE1049">
        <v>70</v>
      </c>
      <c r="AF1049">
        <v>32</v>
      </c>
      <c r="AG1049">
        <v>3</v>
      </c>
      <c r="AH1049">
        <v>5</v>
      </c>
      <c r="AI1049">
        <v>0</v>
      </c>
      <c r="AJ1049">
        <v>1</v>
      </c>
      <c r="AK1049">
        <f t="shared" si="33"/>
        <v>1</v>
      </c>
      <c r="AL1049">
        <v>9</v>
      </c>
      <c r="AM1049">
        <v>0</v>
      </c>
      <c r="AN1049">
        <v>0</v>
      </c>
      <c r="AO1049">
        <v>4</v>
      </c>
      <c r="AP1049">
        <v>5.51</v>
      </c>
      <c r="AQ1049">
        <v>301</v>
      </c>
      <c r="AR1049">
        <v>1.56</v>
      </c>
      <c r="AS1049">
        <v>8</v>
      </c>
      <c r="AT1049">
        <v>1</v>
      </c>
      <c r="AU1049">
        <v>30</v>
      </c>
      <c r="AV1049">
        <v>89</v>
      </c>
      <c r="AW1049">
        <v>42</v>
      </c>
      <c r="AX1049">
        <v>71.400000000000006</v>
      </c>
      <c r="AY1049">
        <v>33.6</v>
      </c>
      <c r="AZ1049">
        <v>0</v>
      </c>
      <c r="BA1049">
        <v>0</v>
      </c>
      <c r="BB1049">
        <v>0</v>
      </c>
      <c r="BC1049">
        <f t="shared" si="32"/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7</v>
      </c>
    </row>
    <row r="1050" spans="1:69" x14ac:dyDescent="0.25">
      <c r="A1050" s="1">
        <v>44252</v>
      </c>
      <c r="B1050" s="2">
        <v>44518.484606481485</v>
      </c>
      <c r="C1050" s="2"/>
      <c r="D1050" t="s">
        <v>5</v>
      </c>
      <c r="E1050">
        <v>656</v>
      </c>
      <c r="G1050">
        <v>1308</v>
      </c>
      <c r="H1050" t="s">
        <v>481</v>
      </c>
      <c r="I1050">
        <v>-2</v>
      </c>
      <c r="J1050">
        <v>1</v>
      </c>
      <c r="K1050">
        <v>1</v>
      </c>
      <c r="L1050" t="s">
        <v>107</v>
      </c>
      <c r="M1050" t="s">
        <v>107</v>
      </c>
      <c r="N1050" t="s">
        <v>491</v>
      </c>
      <c r="O1050">
        <v>3</v>
      </c>
      <c r="P1050" s="1">
        <v>44252</v>
      </c>
      <c r="Q1050">
        <v>1.6</v>
      </c>
      <c r="R1050">
        <v>44</v>
      </c>
      <c r="AE1050">
        <v>78</v>
      </c>
      <c r="AF1050">
        <v>36</v>
      </c>
      <c r="AG1050">
        <v>0</v>
      </c>
      <c r="AH1050">
        <v>0</v>
      </c>
      <c r="AI1050">
        <v>0</v>
      </c>
      <c r="AJ1050">
        <v>0</v>
      </c>
      <c r="AK1050">
        <f t="shared" si="33"/>
        <v>0</v>
      </c>
      <c r="AL1050">
        <v>5</v>
      </c>
      <c r="AM1050">
        <v>0</v>
      </c>
      <c r="AN1050">
        <v>0</v>
      </c>
      <c r="AO1050">
        <v>0</v>
      </c>
      <c r="AP1050">
        <v>5.04</v>
      </c>
      <c r="AQ1050">
        <v>307</v>
      </c>
      <c r="AR1050">
        <v>1.62</v>
      </c>
      <c r="AS1050">
        <v>7</v>
      </c>
      <c r="AT1050">
        <v>0</v>
      </c>
      <c r="AU1050">
        <v>29</v>
      </c>
      <c r="AV1050">
        <v>70</v>
      </c>
      <c r="AW1050">
        <v>33.200000000000003</v>
      </c>
      <c r="AX1050">
        <v>41.1</v>
      </c>
      <c r="AY1050">
        <v>38.1</v>
      </c>
      <c r="AZ1050">
        <v>0</v>
      </c>
      <c r="BA1050">
        <v>0</v>
      </c>
      <c r="BB1050">
        <v>0</v>
      </c>
      <c r="BC1050">
        <f t="shared" si="32"/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2</v>
      </c>
    </row>
    <row r="1051" spans="1:69" x14ac:dyDescent="0.25">
      <c r="A1051" s="1">
        <v>44251</v>
      </c>
      <c r="B1051" s="2">
        <v>44510.783495370371</v>
      </c>
      <c r="C1051" s="2"/>
      <c r="D1051" t="s">
        <v>4</v>
      </c>
      <c r="E1051">
        <v>507</v>
      </c>
      <c r="G1051">
        <v>662</v>
      </c>
      <c r="H1051" t="s">
        <v>481</v>
      </c>
      <c r="I1051">
        <v>-10</v>
      </c>
      <c r="J1051">
        <v>1</v>
      </c>
      <c r="K1051">
        <v>1</v>
      </c>
      <c r="L1051" t="s">
        <v>533</v>
      </c>
      <c r="M1051" t="s">
        <v>533</v>
      </c>
      <c r="N1051" t="s">
        <v>491</v>
      </c>
      <c r="O1051">
        <v>34</v>
      </c>
      <c r="P1051" s="1">
        <v>39307</v>
      </c>
      <c r="Q1051">
        <v>1.56</v>
      </c>
      <c r="R1051">
        <v>62</v>
      </c>
      <c r="AE1051">
        <v>76</v>
      </c>
      <c r="AF1051">
        <v>42</v>
      </c>
      <c r="AG1051">
        <v>3</v>
      </c>
      <c r="AH1051">
        <v>0</v>
      </c>
      <c r="AI1051">
        <v>0</v>
      </c>
      <c r="AJ1051">
        <v>0</v>
      </c>
      <c r="AK1051">
        <f t="shared" si="33"/>
        <v>0</v>
      </c>
      <c r="AL1051">
        <v>3</v>
      </c>
      <c r="AM1051">
        <v>0</v>
      </c>
      <c r="AN1051">
        <v>0</v>
      </c>
      <c r="AO1051">
        <v>6</v>
      </c>
      <c r="AP1051">
        <v>4.82</v>
      </c>
      <c r="AQ1051">
        <v>315</v>
      </c>
      <c r="AR1051">
        <v>1.72</v>
      </c>
      <c r="AS1051">
        <v>4</v>
      </c>
      <c r="AT1051">
        <v>1</v>
      </c>
      <c r="AU1051">
        <v>22</v>
      </c>
      <c r="AV1051">
        <v>61</v>
      </c>
      <c r="AW1051">
        <v>25.1</v>
      </c>
      <c r="AX1051">
        <v>15.2</v>
      </c>
      <c r="AY1051">
        <v>21.5</v>
      </c>
      <c r="AZ1051">
        <v>0</v>
      </c>
      <c r="BA1051">
        <v>0</v>
      </c>
      <c r="BB1051">
        <v>0</v>
      </c>
      <c r="BC1051">
        <f t="shared" si="32"/>
        <v>1</v>
      </c>
      <c r="BD1051">
        <v>1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3</v>
      </c>
    </row>
    <row r="1052" spans="1:69" x14ac:dyDescent="0.25">
      <c r="A1052" s="1">
        <v>44250</v>
      </c>
      <c r="B1052" s="2">
        <v>44510.777233796296</v>
      </c>
      <c r="C1052" s="2"/>
      <c r="D1052" t="s">
        <v>3</v>
      </c>
      <c r="E1052">
        <v>366</v>
      </c>
      <c r="G1052">
        <v>425</v>
      </c>
      <c r="H1052" t="s">
        <v>486</v>
      </c>
      <c r="I1052">
        <v>-36</v>
      </c>
      <c r="J1052">
        <v>1</v>
      </c>
      <c r="K1052">
        <v>1</v>
      </c>
      <c r="L1052" t="s">
        <v>48</v>
      </c>
      <c r="M1052" t="s">
        <v>48</v>
      </c>
      <c r="N1052" t="s">
        <v>492</v>
      </c>
      <c r="O1052">
        <v>12</v>
      </c>
      <c r="P1052" s="1">
        <v>44071</v>
      </c>
      <c r="Q1052">
        <v>1.56</v>
      </c>
      <c r="R1052">
        <v>45</v>
      </c>
      <c r="AE1052">
        <v>78</v>
      </c>
      <c r="AF1052">
        <v>36</v>
      </c>
      <c r="AG1052">
        <v>4</v>
      </c>
      <c r="AH1052">
        <v>0</v>
      </c>
      <c r="AI1052">
        <v>0</v>
      </c>
      <c r="AJ1052">
        <v>0</v>
      </c>
      <c r="AK1052">
        <f t="shared" si="33"/>
        <v>0</v>
      </c>
      <c r="AL1052">
        <v>2</v>
      </c>
      <c r="AM1052">
        <v>0</v>
      </c>
      <c r="AN1052">
        <v>0</v>
      </c>
      <c r="AO1052">
        <v>0</v>
      </c>
      <c r="AP1052">
        <v>4.8499999999999996</v>
      </c>
      <c r="AQ1052">
        <v>293</v>
      </c>
      <c r="AR1052">
        <v>1.55</v>
      </c>
      <c r="AS1052">
        <v>7</v>
      </c>
      <c r="AT1052">
        <v>0</v>
      </c>
      <c r="AU1052">
        <v>21</v>
      </c>
      <c r="AV1052">
        <v>71</v>
      </c>
      <c r="AW1052">
        <v>26.8</v>
      </c>
      <c r="AX1052">
        <v>20.100000000000001</v>
      </c>
      <c r="AY1052">
        <v>39.200000000000003</v>
      </c>
      <c r="AZ1052">
        <v>0</v>
      </c>
      <c r="BA1052">
        <v>0</v>
      </c>
      <c r="BB1052">
        <v>0</v>
      </c>
      <c r="BC1052">
        <f t="shared" si="32"/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1</v>
      </c>
    </row>
    <row r="1053" spans="1:69" x14ac:dyDescent="0.25">
      <c r="A1053" s="1">
        <v>44249</v>
      </c>
      <c r="B1053" s="2">
        <v>44508.32471064815</v>
      </c>
      <c r="C1053" s="2"/>
      <c r="D1053" t="s">
        <v>2</v>
      </c>
      <c r="E1053">
        <v>394</v>
      </c>
      <c r="G1053">
        <v>449</v>
      </c>
      <c r="H1053" t="s">
        <v>481</v>
      </c>
      <c r="I1053">
        <v>-7</v>
      </c>
      <c r="J1053">
        <v>1</v>
      </c>
      <c r="K1053">
        <v>1</v>
      </c>
      <c r="L1053" t="s">
        <v>127</v>
      </c>
      <c r="M1053" t="s">
        <v>127</v>
      </c>
      <c r="N1053" t="s">
        <v>492</v>
      </c>
      <c r="O1053">
        <v>11</v>
      </c>
      <c r="P1053" s="1">
        <v>43853</v>
      </c>
      <c r="Q1053">
        <v>1.64</v>
      </c>
      <c r="R1053">
        <v>46</v>
      </c>
      <c r="AE1053">
        <v>78</v>
      </c>
      <c r="AF1053">
        <v>38</v>
      </c>
      <c r="AG1053">
        <v>3</v>
      </c>
      <c r="AH1053">
        <v>0</v>
      </c>
      <c r="AI1053">
        <v>0</v>
      </c>
      <c r="AJ1053">
        <v>0</v>
      </c>
      <c r="AK1053">
        <f t="shared" si="33"/>
        <v>0</v>
      </c>
      <c r="AL1053">
        <v>2</v>
      </c>
      <c r="AM1053">
        <v>0</v>
      </c>
      <c r="AN1053">
        <v>0</v>
      </c>
      <c r="AO1053">
        <v>2</v>
      </c>
      <c r="AP1053">
        <v>4.79</v>
      </c>
      <c r="AQ1053">
        <v>308</v>
      </c>
      <c r="AR1053">
        <v>1.65</v>
      </c>
      <c r="AS1053">
        <v>5</v>
      </c>
      <c r="AT1053">
        <v>1</v>
      </c>
      <c r="AU1053">
        <v>29</v>
      </c>
      <c r="AV1053">
        <v>69</v>
      </c>
      <c r="AW1053">
        <v>30.6</v>
      </c>
      <c r="AX1053">
        <v>32.799999999999997</v>
      </c>
      <c r="AY1053">
        <v>81.7</v>
      </c>
      <c r="AZ1053">
        <v>0</v>
      </c>
      <c r="BA1053">
        <v>0</v>
      </c>
      <c r="BB1053">
        <v>0</v>
      </c>
      <c r="BC1053">
        <f t="shared" si="32"/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1</v>
      </c>
    </row>
    <row r="1054" spans="1:69" x14ac:dyDescent="0.25">
      <c r="A1054" s="1">
        <v>44248</v>
      </c>
      <c r="B1054" s="2">
        <v>44513.794687499998</v>
      </c>
      <c r="C1054" s="2"/>
      <c r="D1054" t="s">
        <v>1</v>
      </c>
      <c r="E1054">
        <v>1039</v>
      </c>
      <c r="G1054">
        <v>1749</v>
      </c>
      <c r="H1054" t="s">
        <v>484</v>
      </c>
      <c r="I1054">
        <v>-19</v>
      </c>
      <c r="J1054">
        <v>2</v>
      </c>
      <c r="K1054">
        <v>1</v>
      </c>
      <c r="L1054" t="s">
        <v>246</v>
      </c>
      <c r="M1054" t="s">
        <v>246</v>
      </c>
      <c r="N1054" t="s">
        <v>491</v>
      </c>
      <c r="O1054">
        <v>23</v>
      </c>
      <c r="P1054" s="1">
        <v>44203</v>
      </c>
      <c r="Q1054">
        <v>1.63</v>
      </c>
      <c r="R1054">
        <v>57</v>
      </c>
      <c r="AE1054">
        <v>140</v>
      </c>
      <c r="AF1054">
        <v>72</v>
      </c>
      <c r="AG1054">
        <v>3</v>
      </c>
      <c r="AH1054">
        <v>0</v>
      </c>
      <c r="AI1054">
        <v>0</v>
      </c>
      <c r="AJ1054">
        <v>0</v>
      </c>
      <c r="AK1054">
        <f t="shared" si="33"/>
        <v>0</v>
      </c>
      <c r="AL1054">
        <v>7</v>
      </c>
      <c r="AM1054">
        <v>0</v>
      </c>
      <c r="AN1054">
        <v>0</v>
      </c>
      <c r="AO1054">
        <v>8</v>
      </c>
      <c r="AP1054">
        <v>5.27</v>
      </c>
      <c r="AQ1054">
        <v>596</v>
      </c>
      <c r="AR1054">
        <v>1.62</v>
      </c>
      <c r="AS1054">
        <v>8</v>
      </c>
      <c r="AT1054">
        <v>0</v>
      </c>
      <c r="AU1054">
        <v>53</v>
      </c>
      <c r="AV1054">
        <v>114</v>
      </c>
      <c r="AW1054">
        <v>36.1</v>
      </c>
      <c r="AX1054">
        <v>51.3</v>
      </c>
      <c r="AY1054">
        <v>20.9</v>
      </c>
      <c r="AZ1054">
        <v>0</v>
      </c>
      <c r="BA1054">
        <v>0</v>
      </c>
      <c r="BB1054">
        <v>0</v>
      </c>
      <c r="BC1054">
        <f t="shared" si="32"/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11</v>
      </c>
    </row>
    <row r="1055" spans="1:69" x14ac:dyDescent="0.25">
      <c r="A1055" s="1">
        <v>44247</v>
      </c>
      <c r="B1055" s="2">
        <v>44513.50141203704</v>
      </c>
      <c r="C1055" s="2"/>
      <c r="D1055" t="s">
        <v>7</v>
      </c>
      <c r="E1055">
        <v>741</v>
      </c>
      <c r="G1055">
        <v>1403</v>
      </c>
      <c r="H1055" t="s">
        <v>481</v>
      </c>
      <c r="I1055">
        <v>-18</v>
      </c>
      <c r="J1055">
        <v>1</v>
      </c>
      <c r="K1055">
        <v>1</v>
      </c>
      <c r="L1055" t="s">
        <v>459</v>
      </c>
      <c r="M1055" t="s">
        <v>459</v>
      </c>
      <c r="N1055" t="s">
        <v>491</v>
      </c>
      <c r="O1055">
        <v>5</v>
      </c>
      <c r="P1055" s="1">
        <v>43500</v>
      </c>
      <c r="Q1055">
        <v>1.49</v>
      </c>
      <c r="R1055">
        <v>50</v>
      </c>
      <c r="AE1055">
        <v>68</v>
      </c>
      <c r="AF1055">
        <v>34</v>
      </c>
      <c r="AG1055">
        <v>4</v>
      </c>
      <c r="AH1055">
        <v>0</v>
      </c>
      <c r="AI1055">
        <v>0</v>
      </c>
      <c r="AJ1055">
        <v>0</v>
      </c>
      <c r="AK1055">
        <f t="shared" si="33"/>
        <v>0</v>
      </c>
      <c r="AL1055">
        <v>5</v>
      </c>
      <c r="AM1055">
        <v>0</v>
      </c>
      <c r="AN1055">
        <v>0</v>
      </c>
      <c r="AO1055">
        <v>6</v>
      </c>
      <c r="AP1055">
        <v>5.62</v>
      </c>
      <c r="AQ1055">
        <v>284</v>
      </c>
      <c r="AR1055">
        <v>1.49</v>
      </c>
      <c r="AS1055">
        <v>5</v>
      </c>
      <c r="AT1055">
        <v>0</v>
      </c>
      <c r="AU1055">
        <v>32</v>
      </c>
      <c r="AV1055">
        <v>84</v>
      </c>
      <c r="AW1055">
        <v>50.1</v>
      </c>
      <c r="AX1055">
        <v>87.2</v>
      </c>
      <c r="AY1055">
        <v>52.3</v>
      </c>
      <c r="AZ1055">
        <v>0</v>
      </c>
      <c r="BA1055">
        <v>0</v>
      </c>
      <c r="BB1055">
        <v>0</v>
      </c>
      <c r="BC1055">
        <f t="shared" si="32"/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 s="3">
        <v>0</v>
      </c>
      <c r="BQ1055">
        <v>4</v>
      </c>
    </row>
    <row r="1056" spans="1:69" x14ac:dyDescent="0.25">
      <c r="A1056" s="1">
        <v>44246</v>
      </c>
      <c r="B1056" s="2">
        <v>44516.821064814816</v>
      </c>
      <c r="C1056" s="2"/>
      <c r="D1056" t="s">
        <v>6</v>
      </c>
      <c r="E1056">
        <v>1562</v>
      </c>
      <c r="G1056">
        <v>1467</v>
      </c>
      <c r="H1056" t="s">
        <v>485</v>
      </c>
      <c r="I1056">
        <v>16</v>
      </c>
      <c r="J1056">
        <v>1</v>
      </c>
      <c r="K1056">
        <v>1</v>
      </c>
      <c r="L1056" t="s">
        <v>460</v>
      </c>
      <c r="M1056" t="s">
        <v>460</v>
      </c>
      <c r="N1056" t="s">
        <v>492</v>
      </c>
      <c r="O1056">
        <v>10</v>
      </c>
      <c r="P1056" s="1">
        <v>43724</v>
      </c>
      <c r="Q1056">
        <v>1.6</v>
      </c>
      <c r="R1056">
        <v>41</v>
      </c>
      <c r="AE1056">
        <v>72</v>
      </c>
      <c r="AF1056">
        <v>30</v>
      </c>
      <c r="AG1056">
        <v>4</v>
      </c>
      <c r="AH1056">
        <v>0</v>
      </c>
      <c r="AI1056">
        <v>0</v>
      </c>
      <c r="AJ1056">
        <v>0</v>
      </c>
      <c r="AK1056">
        <f t="shared" si="33"/>
        <v>0</v>
      </c>
      <c r="AL1056">
        <v>8</v>
      </c>
      <c r="AM1056">
        <v>0</v>
      </c>
      <c r="AN1056">
        <v>0</v>
      </c>
      <c r="AO1056">
        <v>2</v>
      </c>
      <c r="AP1056">
        <v>5.42</v>
      </c>
      <c r="AQ1056">
        <v>309</v>
      </c>
      <c r="AR1056">
        <v>1.58</v>
      </c>
      <c r="AS1056">
        <v>4</v>
      </c>
      <c r="AT1056">
        <v>2</v>
      </c>
      <c r="AU1056">
        <v>27</v>
      </c>
      <c r="AV1056">
        <v>97</v>
      </c>
      <c r="AW1056">
        <v>42.4</v>
      </c>
      <c r="AX1056">
        <v>70.5</v>
      </c>
      <c r="AY1056">
        <v>32.5</v>
      </c>
      <c r="AZ1056">
        <v>1</v>
      </c>
      <c r="BA1056">
        <v>0</v>
      </c>
      <c r="BB1056">
        <v>0</v>
      </c>
      <c r="BC1056">
        <f t="shared" si="32"/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 s="3">
        <v>0</v>
      </c>
      <c r="BQ1056">
        <v>4</v>
      </c>
    </row>
    <row r="1057" spans="1:69" x14ac:dyDescent="0.25">
      <c r="A1057" s="1">
        <v>44245</v>
      </c>
      <c r="B1057" s="2">
        <v>44510.790462962963</v>
      </c>
      <c r="C1057" s="2"/>
      <c r="D1057" t="s">
        <v>5</v>
      </c>
      <c r="E1057">
        <v>574</v>
      </c>
      <c r="G1057">
        <v>1275</v>
      </c>
      <c r="H1057" t="s">
        <v>482</v>
      </c>
      <c r="I1057">
        <v>2</v>
      </c>
      <c r="J1057">
        <v>1</v>
      </c>
      <c r="K1057">
        <v>1</v>
      </c>
      <c r="L1057" t="s">
        <v>461</v>
      </c>
      <c r="M1057" t="s">
        <v>461</v>
      </c>
      <c r="N1057" t="s">
        <v>491</v>
      </c>
      <c r="O1057">
        <v>6</v>
      </c>
      <c r="P1057" s="1">
        <v>42326</v>
      </c>
      <c r="Q1057">
        <v>1.63</v>
      </c>
      <c r="R1057">
        <v>53</v>
      </c>
      <c r="AE1057">
        <v>76</v>
      </c>
      <c r="AF1057">
        <v>34</v>
      </c>
      <c r="AG1057">
        <v>3</v>
      </c>
      <c r="AH1057">
        <v>0</v>
      </c>
      <c r="AI1057">
        <v>0</v>
      </c>
      <c r="AJ1057">
        <v>0</v>
      </c>
      <c r="AK1057">
        <f t="shared" si="33"/>
        <v>0</v>
      </c>
      <c r="AL1057">
        <v>2</v>
      </c>
      <c r="AM1057">
        <v>4</v>
      </c>
      <c r="AN1057">
        <v>1</v>
      </c>
      <c r="AO1057">
        <v>0</v>
      </c>
      <c r="AP1057">
        <v>5.03</v>
      </c>
      <c r="AR1057">
        <v>1.49</v>
      </c>
      <c r="AS1057">
        <v>3</v>
      </c>
      <c r="AT1057">
        <v>2</v>
      </c>
      <c r="AU1057">
        <v>32</v>
      </c>
      <c r="AV1057">
        <v>72</v>
      </c>
      <c r="AW1057">
        <v>41.5</v>
      </c>
      <c r="AX1057">
        <v>67.900000000000006</v>
      </c>
      <c r="AY1057">
        <v>79.3</v>
      </c>
      <c r="AZ1057">
        <v>0</v>
      </c>
      <c r="BA1057">
        <v>0</v>
      </c>
      <c r="BB1057">
        <v>0</v>
      </c>
      <c r="BC1057">
        <f t="shared" si="32"/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1</v>
      </c>
      <c r="BQ1057">
        <v>5</v>
      </c>
    </row>
    <row r="1058" spans="1:69" x14ac:dyDescent="0.25">
      <c r="A1058" s="1">
        <v>44244</v>
      </c>
      <c r="B1058" s="2">
        <v>44506.728032407409</v>
      </c>
      <c r="C1058" s="2"/>
      <c r="D1058" t="s">
        <v>4</v>
      </c>
      <c r="E1058">
        <v>462</v>
      </c>
      <c r="G1058">
        <v>594</v>
      </c>
      <c r="H1058" t="s">
        <v>484</v>
      </c>
      <c r="I1058">
        <v>-22</v>
      </c>
      <c r="J1058">
        <v>1</v>
      </c>
      <c r="K1058">
        <v>2</v>
      </c>
      <c r="L1058" t="s">
        <v>821</v>
      </c>
      <c r="M1058" t="s">
        <v>158</v>
      </c>
      <c r="N1058" t="s">
        <v>491</v>
      </c>
      <c r="O1058">
        <v>2</v>
      </c>
      <c r="P1058" s="1">
        <v>44244</v>
      </c>
      <c r="Q1058">
        <v>1.62</v>
      </c>
      <c r="R1058">
        <v>48</v>
      </c>
      <c r="S1058" t="s">
        <v>320</v>
      </c>
      <c r="T1058" t="s">
        <v>491</v>
      </c>
      <c r="U1058">
        <v>20</v>
      </c>
      <c r="V1058" s="1">
        <v>43283</v>
      </c>
      <c r="W1058">
        <v>1.61</v>
      </c>
      <c r="X1058">
        <v>42</v>
      </c>
      <c r="AE1058">
        <v>78</v>
      </c>
      <c r="AF1058">
        <v>42</v>
      </c>
      <c r="AG1058">
        <v>4</v>
      </c>
      <c r="AH1058">
        <v>0</v>
      </c>
      <c r="AI1058">
        <v>0</v>
      </c>
      <c r="AJ1058">
        <v>0</v>
      </c>
      <c r="AK1058">
        <f t="shared" si="33"/>
        <v>0</v>
      </c>
      <c r="AL1058">
        <v>5</v>
      </c>
      <c r="AM1058">
        <v>0</v>
      </c>
      <c r="AN1058">
        <v>0</v>
      </c>
      <c r="AO1058">
        <v>6</v>
      </c>
      <c r="AP1058">
        <v>4.6900000000000004</v>
      </c>
      <c r="AQ1058">
        <v>306</v>
      </c>
      <c r="AR1058">
        <v>1.67</v>
      </c>
      <c r="AS1058">
        <v>5</v>
      </c>
      <c r="AT1058">
        <v>3</v>
      </c>
      <c r="AU1058">
        <v>30</v>
      </c>
      <c r="AV1058">
        <v>65</v>
      </c>
      <c r="AW1058">
        <v>30</v>
      </c>
      <c r="AX1058">
        <v>33.4</v>
      </c>
      <c r="AY1058">
        <v>53.4</v>
      </c>
      <c r="AZ1058">
        <v>0</v>
      </c>
      <c r="BA1058">
        <v>0</v>
      </c>
      <c r="BB1058">
        <v>0</v>
      </c>
      <c r="BC1058">
        <f t="shared" si="32"/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1</v>
      </c>
    </row>
    <row r="1059" spans="1:69" x14ac:dyDescent="0.25">
      <c r="A1059" s="1">
        <v>44243</v>
      </c>
      <c r="B1059" s="2">
        <v>44509.767928240741</v>
      </c>
      <c r="C1059" s="2"/>
      <c r="D1059" t="s">
        <v>3</v>
      </c>
      <c r="E1059">
        <v>627</v>
      </c>
      <c r="G1059">
        <v>545</v>
      </c>
      <c r="H1059" t="s">
        <v>481</v>
      </c>
      <c r="I1059">
        <v>-14</v>
      </c>
      <c r="J1059">
        <v>1</v>
      </c>
      <c r="K1059">
        <v>1</v>
      </c>
      <c r="L1059" t="s">
        <v>402</v>
      </c>
      <c r="M1059" t="s">
        <v>402</v>
      </c>
      <c r="N1059" t="s">
        <v>492</v>
      </c>
      <c r="O1059">
        <v>7</v>
      </c>
      <c r="P1059" s="1">
        <v>40729</v>
      </c>
      <c r="Q1059">
        <v>1.66</v>
      </c>
      <c r="R1059">
        <v>40</v>
      </c>
      <c r="AE1059">
        <v>76</v>
      </c>
      <c r="AF1059">
        <v>37</v>
      </c>
      <c r="AG1059">
        <v>4</v>
      </c>
      <c r="AH1059">
        <v>2</v>
      </c>
      <c r="AI1059">
        <v>0</v>
      </c>
      <c r="AJ1059">
        <v>0</v>
      </c>
      <c r="AK1059">
        <f t="shared" si="33"/>
        <v>0</v>
      </c>
      <c r="AL1059">
        <v>3</v>
      </c>
      <c r="AM1059">
        <v>0</v>
      </c>
      <c r="AN1059">
        <v>0</v>
      </c>
      <c r="AO1059">
        <v>0</v>
      </c>
      <c r="AP1059">
        <v>4.95</v>
      </c>
      <c r="AQ1059">
        <v>314</v>
      </c>
      <c r="AR1059">
        <v>1.67</v>
      </c>
      <c r="AS1059">
        <v>4</v>
      </c>
      <c r="AT1059">
        <v>1</v>
      </c>
      <c r="AU1059">
        <v>32</v>
      </c>
      <c r="AV1059">
        <v>74</v>
      </c>
      <c r="AW1059">
        <v>32.299999999999997</v>
      </c>
      <c r="AX1059">
        <v>38.200000000000003</v>
      </c>
      <c r="AY1059">
        <v>73.3</v>
      </c>
      <c r="AZ1059">
        <v>0</v>
      </c>
      <c r="BA1059">
        <v>0</v>
      </c>
      <c r="BB1059">
        <v>0</v>
      </c>
      <c r="BC1059">
        <f t="shared" si="32"/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</row>
    <row r="1060" spans="1:69" x14ac:dyDescent="0.25">
      <c r="A1060" s="1">
        <v>44242</v>
      </c>
      <c r="B1060" s="2">
        <v>44507.849224537036</v>
      </c>
      <c r="C1060" s="2"/>
      <c r="D1060" t="s">
        <v>2</v>
      </c>
      <c r="E1060">
        <v>415</v>
      </c>
      <c r="G1060">
        <v>533</v>
      </c>
      <c r="H1060" t="s">
        <v>485</v>
      </c>
      <c r="I1060">
        <v>16</v>
      </c>
      <c r="J1060">
        <v>1</v>
      </c>
      <c r="K1060">
        <v>1</v>
      </c>
      <c r="L1060" t="s">
        <v>462</v>
      </c>
      <c r="M1060" t="s">
        <v>462</v>
      </c>
      <c r="N1060" t="s">
        <v>492</v>
      </c>
      <c r="O1060">
        <v>1</v>
      </c>
      <c r="P1060" s="1">
        <v>44242</v>
      </c>
      <c r="Q1060">
        <v>1.6</v>
      </c>
      <c r="R1060">
        <v>33</v>
      </c>
      <c r="AE1060">
        <v>81</v>
      </c>
      <c r="AF1060">
        <v>44</v>
      </c>
      <c r="AG1060">
        <v>3</v>
      </c>
      <c r="AH1060">
        <v>0</v>
      </c>
      <c r="AI1060">
        <v>0</v>
      </c>
      <c r="AJ1060">
        <v>0</v>
      </c>
      <c r="AK1060">
        <f t="shared" si="33"/>
        <v>0</v>
      </c>
      <c r="AL1060">
        <v>4</v>
      </c>
      <c r="AM1060">
        <v>0</v>
      </c>
      <c r="AN1060">
        <v>0</v>
      </c>
      <c r="AO1060">
        <v>4</v>
      </c>
      <c r="AP1060">
        <v>4.84</v>
      </c>
      <c r="AQ1060">
        <v>314</v>
      </c>
      <c r="AR1060">
        <v>1.6</v>
      </c>
      <c r="AS1060">
        <v>13</v>
      </c>
      <c r="AT1060">
        <v>1</v>
      </c>
      <c r="AU1060">
        <v>32</v>
      </c>
      <c r="AV1060">
        <v>68</v>
      </c>
      <c r="AW1060">
        <v>30.3</v>
      </c>
      <c r="AX1060">
        <v>31.8</v>
      </c>
      <c r="AY1060">
        <v>79.8</v>
      </c>
      <c r="AZ1060">
        <v>0</v>
      </c>
      <c r="BA1060">
        <v>0</v>
      </c>
      <c r="BB1060">
        <v>0</v>
      </c>
      <c r="BC1060">
        <f t="shared" si="32"/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</row>
    <row r="1061" spans="1:69" x14ac:dyDescent="0.25">
      <c r="A1061" s="1">
        <v>44241</v>
      </c>
      <c r="B1061" s="2">
        <v>44507.363692129627</v>
      </c>
      <c r="C1061" s="2"/>
      <c r="D1061" t="s">
        <v>1</v>
      </c>
      <c r="E1061">
        <v>1566</v>
      </c>
      <c r="G1061">
        <v>3001</v>
      </c>
      <c r="H1061" t="s">
        <v>485</v>
      </c>
      <c r="I1061">
        <v>32</v>
      </c>
      <c r="J1061">
        <v>2</v>
      </c>
      <c r="K1061">
        <v>1</v>
      </c>
      <c r="L1061" t="s">
        <v>463</v>
      </c>
      <c r="M1061" t="s">
        <v>463</v>
      </c>
      <c r="N1061" t="s">
        <v>492</v>
      </c>
      <c r="O1061">
        <v>6</v>
      </c>
      <c r="P1061" s="1">
        <v>37167</v>
      </c>
      <c r="Q1061">
        <v>1.62</v>
      </c>
      <c r="R1061">
        <v>65</v>
      </c>
      <c r="AE1061">
        <v>140</v>
      </c>
      <c r="AF1061">
        <v>78</v>
      </c>
      <c r="AG1061">
        <v>0</v>
      </c>
      <c r="AH1061">
        <v>0</v>
      </c>
      <c r="AI1061">
        <v>0</v>
      </c>
      <c r="AJ1061">
        <v>0</v>
      </c>
      <c r="AK1061">
        <f t="shared" si="33"/>
        <v>0</v>
      </c>
      <c r="AL1061">
        <v>10</v>
      </c>
      <c r="AM1061">
        <v>8</v>
      </c>
      <c r="AN1061">
        <v>8</v>
      </c>
      <c r="AO1061">
        <v>6</v>
      </c>
      <c r="AP1061">
        <v>5.53</v>
      </c>
      <c r="AR1061">
        <v>1.6</v>
      </c>
      <c r="AS1061">
        <v>8</v>
      </c>
      <c r="AT1061">
        <v>2</v>
      </c>
      <c r="AU1061">
        <v>68</v>
      </c>
      <c r="AV1061">
        <v>123</v>
      </c>
      <c r="AW1061">
        <v>51.9</v>
      </c>
      <c r="AX1061">
        <v>89.7</v>
      </c>
      <c r="AY1061">
        <v>96.1</v>
      </c>
      <c r="AZ1061">
        <v>1</v>
      </c>
      <c r="BA1061">
        <v>0</v>
      </c>
      <c r="BB1061">
        <v>0</v>
      </c>
      <c r="BC1061">
        <f t="shared" si="32"/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20</v>
      </c>
    </row>
    <row r="1062" spans="1:69" x14ac:dyDescent="0.25">
      <c r="A1062" s="1">
        <v>44240</v>
      </c>
      <c r="B1062" s="2">
        <v>44513.4925</v>
      </c>
      <c r="C1062" s="2"/>
      <c r="D1062" t="s">
        <v>7</v>
      </c>
      <c r="E1062">
        <v>945</v>
      </c>
      <c r="G1062">
        <v>1301</v>
      </c>
      <c r="H1062" t="s">
        <v>484</v>
      </c>
      <c r="I1062">
        <v>-28</v>
      </c>
      <c r="J1062">
        <v>1</v>
      </c>
      <c r="K1062">
        <v>1</v>
      </c>
      <c r="L1062" t="s">
        <v>184</v>
      </c>
      <c r="M1062" t="s">
        <v>184</v>
      </c>
      <c r="N1062" t="s">
        <v>491</v>
      </c>
      <c r="O1062">
        <v>47</v>
      </c>
      <c r="P1062" s="1">
        <v>38864</v>
      </c>
      <c r="Q1062">
        <v>1.75</v>
      </c>
      <c r="R1062">
        <v>71</v>
      </c>
      <c r="AE1062">
        <v>70</v>
      </c>
      <c r="AF1062">
        <v>29</v>
      </c>
      <c r="AG1062">
        <v>3</v>
      </c>
      <c r="AH1062">
        <v>0</v>
      </c>
      <c r="AI1062">
        <v>0</v>
      </c>
      <c r="AJ1062">
        <v>0</v>
      </c>
      <c r="AK1062">
        <f t="shared" si="33"/>
        <v>0</v>
      </c>
      <c r="AL1062">
        <v>3</v>
      </c>
      <c r="AM1062">
        <v>0</v>
      </c>
      <c r="AN1062">
        <v>0</v>
      </c>
      <c r="AO1062">
        <v>2</v>
      </c>
      <c r="AP1062">
        <v>5.6</v>
      </c>
      <c r="AQ1062">
        <v>317</v>
      </c>
      <c r="AR1062">
        <v>1.62</v>
      </c>
      <c r="AS1062">
        <v>3</v>
      </c>
      <c r="AT1062">
        <v>2</v>
      </c>
      <c r="AU1062">
        <v>21</v>
      </c>
      <c r="AV1062">
        <v>94</v>
      </c>
      <c r="AW1062">
        <v>50.1</v>
      </c>
      <c r="AX1062">
        <v>87.3</v>
      </c>
      <c r="AY1062">
        <v>52.4</v>
      </c>
      <c r="AZ1062">
        <v>0</v>
      </c>
      <c r="BA1062">
        <v>0</v>
      </c>
      <c r="BB1062">
        <v>0</v>
      </c>
      <c r="BC1062">
        <f t="shared" si="32"/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5</v>
      </c>
    </row>
    <row r="1063" spans="1:69" x14ac:dyDescent="0.25">
      <c r="A1063" s="1">
        <v>44239</v>
      </c>
      <c r="B1063" s="2">
        <v>44506.752511574072</v>
      </c>
      <c r="C1063" s="2"/>
      <c r="D1063" t="s">
        <v>6</v>
      </c>
      <c r="E1063">
        <v>653</v>
      </c>
      <c r="G1063">
        <v>1335</v>
      </c>
      <c r="H1063" t="s">
        <v>482</v>
      </c>
      <c r="I1063">
        <v>5</v>
      </c>
      <c r="J1063">
        <v>1</v>
      </c>
      <c r="K1063">
        <v>1</v>
      </c>
      <c r="L1063" t="s">
        <v>231</v>
      </c>
      <c r="M1063" t="s">
        <v>231</v>
      </c>
      <c r="N1063" t="s">
        <v>491</v>
      </c>
      <c r="O1063">
        <v>13</v>
      </c>
      <c r="P1063" s="1">
        <v>42813</v>
      </c>
      <c r="Q1063">
        <v>1.57</v>
      </c>
      <c r="R1063">
        <v>74</v>
      </c>
      <c r="AE1063">
        <v>70</v>
      </c>
      <c r="AF1063">
        <v>31</v>
      </c>
      <c r="AG1063">
        <v>4</v>
      </c>
      <c r="AH1063">
        <v>0</v>
      </c>
      <c r="AI1063">
        <v>0</v>
      </c>
      <c r="AJ1063">
        <v>0</v>
      </c>
      <c r="AK1063">
        <f t="shared" si="33"/>
        <v>0</v>
      </c>
      <c r="AL1063">
        <v>5</v>
      </c>
      <c r="AM1063">
        <v>0</v>
      </c>
      <c r="AN1063">
        <v>0</v>
      </c>
      <c r="AO1063">
        <v>0</v>
      </c>
      <c r="AP1063">
        <v>5.54</v>
      </c>
      <c r="AQ1063">
        <v>320</v>
      </c>
      <c r="AR1063">
        <v>1.65</v>
      </c>
      <c r="AS1063">
        <v>5</v>
      </c>
      <c r="AT1063">
        <v>1</v>
      </c>
      <c r="AU1063">
        <v>28</v>
      </c>
      <c r="AV1063">
        <v>90</v>
      </c>
      <c r="AW1063">
        <v>47.7</v>
      </c>
      <c r="AX1063">
        <v>83.2</v>
      </c>
      <c r="AY1063">
        <v>57.8</v>
      </c>
      <c r="AZ1063">
        <v>0</v>
      </c>
      <c r="BA1063">
        <v>0</v>
      </c>
      <c r="BB1063">
        <v>0</v>
      </c>
      <c r="BC1063">
        <f t="shared" si="32"/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4</v>
      </c>
    </row>
    <row r="1064" spans="1:69" x14ac:dyDescent="0.25">
      <c r="A1064" s="1">
        <v>44238</v>
      </c>
      <c r="B1064" s="2">
        <v>44506.744421296295</v>
      </c>
      <c r="C1064" s="2"/>
      <c r="D1064" t="s">
        <v>5</v>
      </c>
      <c r="E1064">
        <v>765</v>
      </c>
      <c r="G1064">
        <v>1127</v>
      </c>
      <c r="H1064" t="s">
        <v>481</v>
      </c>
      <c r="I1064">
        <v>-9</v>
      </c>
      <c r="J1064">
        <v>1</v>
      </c>
      <c r="K1064">
        <v>1</v>
      </c>
      <c r="L1064" t="s">
        <v>111</v>
      </c>
      <c r="M1064" t="s">
        <v>111</v>
      </c>
      <c r="N1064" t="s">
        <v>491</v>
      </c>
      <c r="O1064">
        <v>63</v>
      </c>
      <c r="P1064" s="1">
        <v>42768</v>
      </c>
      <c r="Q1064">
        <v>1.56</v>
      </c>
      <c r="R1064">
        <v>51</v>
      </c>
      <c r="AE1064">
        <v>72</v>
      </c>
      <c r="AF1064">
        <v>37</v>
      </c>
      <c r="AG1064">
        <v>6</v>
      </c>
      <c r="AH1064">
        <v>2</v>
      </c>
      <c r="AI1064">
        <v>0</v>
      </c>
      <c r="AJ1064">
        <v>0</v>
      </c>
      <c r="AK1064">
        <f t="shared" si="33"/>
        <v>0</v>
      </c>
      <c r="AL1064">
        <v>2</v>
      </c>
      <c r="AM1064">
        <v>0</v>
      </c>
      <c r="AN1064">
        <v>0</v>
      </c>
      <c r="AO1064">
        <v>4</v>
      </c>
      <c r="AP1064">
        <v>5.08</v>
      </c>
      <c r="AQ1064">
        <v>297</v>
      </c>
      <c r="AR1064">
        <v>1.58</v>
      </c>
      <c r="AS1064">
        <v>9</v>
      </c>
      <c r="AT1064">
        <v>0</v>
      </c>
      <c r="AU1064">
        <v>27</v>
      </c>
      <c r="AV1064">
        <v>64</v>
      </c>
      <c r="AW1064">
        <v>34.4</v>
      </c>
      <c r="AX1064">
        <v>45.4</v>
      </c>
      <c r="AY1064">
        <v>45</v>
      </c>
      <c r="AZ1064">
        <v>1</v>
      </c>
      <c r="BA1064">
        <v>0</v>
      </c>
      <c r="BB1064">
        <v>0</v>
      </c>
      <c r="BC1064">
        <f t="shared" si="32"/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6</v>
      </c>
    </row>
    <row r="1065" spans="1:69" x14ac:dyDescent="0.25">
      <c r="A1065" s="1">
        <v>44237</v>
      </c>
      <c r="B1065" s="2">
        <v>44506.735300925924</v>
      </c>
      <c r="C1065" s="2"/>
      <c r="D1065" t="s">
        <v>4</v>
      </c>
      <c r="E1065">
        <v>604</v>
      </c>
      <c r="G1065">
        <v>673</v>
      </c>
      <c r="H1065" t="s">
        <v>481</v>
      </c>
      <c r="I1065">
        <v>-15</v>
      </c>
      <c r="J1065">
        <v>1</v>
      </c>
      <c r="K1065">
        <v>1</v>
      </c>
      <c r="L1065" t="s">
        <v>48</v>
      </c>
      <c r="M1065" t="s">
        <v>48</v>
      </c>
      <c r="N1065" t="s">
        <v>492</v>
      </c>
      <c r="O1065">
        <v>12</v>
      </c>
      <c r="P1065" s="1">
        <v>44071</v>
      </c>
      <c r="Q1065">
        <v>1.56</v>
      </c>
      <c r="R1065">
        <v>45</v>
      </c>
      <c r="AE1065">
        <v>76</v>
      </c>
      <c r="AF1065">
        <v>36</v>
      </c>
      <c r="AG1065">
        <v>4</v>
      </c>
      <c r="AH1065">
        <v>1</v>
      </c>
      <c r="AI1065">
        <v>0</v>
      </c>
      <c r="AJ1065">
        <v>0</v>
      </c>
      <c r="AK1065">
        <f t="shared" si="33"/>
        <v>0</v>
      </c>
      <c r="AL1065">
        <v>5</v>
      </c>
      <c r="AM1065">
        <v>0</v>
      </c>
      <c r="AN1065">
        <v>0</v>
      </c>
      <c r="AO1065">
        <v>0</v>
      </c>
      <c r="AP1065">
        <v>4.97</v>
      </c>
      <c r="AQ1065">
        <v>303</v>
      </c>
      <c r="AR1065">
        <v>1.6</v>
      </c>
      <c r="AS1065">
        <v>5</v>
      </c>
      <c r="AT1065">
        <v>1</v>
      </c>
      <c r="AU1065">
        <v>25</v>
      </c>
      <c r="AV1065">
        <v>74</v>
      </c>
      <c r="AW1065">
        <v>30.9</v>
      </c>
      <c r="AX1065">
        <v>33.5</v>
      </c>
      <c r="AY1065">
        <v>53.6</v>
      </c>
      <c r="AZ1065">
        <v>0</v>
      </c>
      <c r="BA1065">
        <v>0</v>
      </c>
      <c r="BB1065">
        <v>0</v>
      </c>
      <c r="BC1065">
        <f t="shared" si="32"/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5</v>
      </c>
    </row>
    <row r="1066" spans="1:69" x14ac:dyDescent="0.25">
      <c r="A1066" s="1">
        <v>44236</v>
      </c>
      <c r="B1066" s="2">
        <v>44504.503900462965</v>
      </c>
      <c r="C1066" s="2"/>
      <c r="D1066" t="s">
        <v>3</v>
      </c>
      <c r="E1066">
        <v>393</v>
      </c>
      <c r="G1066">
        <v>626</v>
      </c>
      <c r="H1066" t="s">
        <v>481</v>
      </c>
      <c r="I1066">
        <v>-5</v>
      </c>
      <c r="J1066">
        <v>1</v>
      </c>
      <c r="K1066">
        <v>1</v>
      </c>
      <c r="L1066" t="s">
        <v>69</v>
      </c>
      <c r="M1066" t="s">
        <v>69</v>
      </c>
      <c r="N1066" t="s">
        <v>491</v>
      </c>
      <c r="O1066">
        <v>3</v>
      </c>
      <c r="P1066" s="1">
        <v>44236</v>
      </c>
      <c r="Q1066">
        <v>1.56</v>
      </c>
      <c r="R1066">
        <v>35</v>
      </c>
      <c r="AE1066">
        <v>78</v>
      </c>
      <c r="AF1066">
        <v>36</v>
      </c>
      <c r="AG1066">
        <v>4</v>
      </c>
      <c r="AH1066">
        <v>3</v>
      </c>
      <c r="AI1066">
        <v>0</v>
      </c>
      <c r="AJ1066">
        <v>0</v>
      </c>
      <c r="AK1066">
        <f t="shared" si="33"/>
        <v>0</v>
      </c>
      <c r="AL1066">
        <v>1</v>
      </c>
      <c r="AM1066">
        <v>0</v>
      </c>
      <c r="AN1066">
        <v>0</v>
      </c>
      <c r="AO1066">
        <v>0</v>
      </c>
      <c r="AP1066">
        <v>4.8499999999999996</v>
      </c>
      <c r="AQ1066">
        <v>285</v>
      </c>
      <c r="AR1066">
        <v>1.51</v>
      </c>
      <c r="AS1066">
        <v>7</v>
      </c>
      <c r="AT1066">
        <v>0</v>
      </c>
      <c r="AU1066">
        <v>17</v>
      </c>
      <c r="AV1066">
        <v>74</v>
      </c>
      <c r="AW1066">
        <v>22.1</v>
      </c>
      <c r="AX1066">
        <v>7.6</v>
      </c>
      <c r="AY1066">
        <v>15</v>
      </c>
      <c r="AZ1066">
        <v>0</v>
      </c>
      <c r="BA1066">
        <v>0</v>
      </c>
      <c r="BB1066">
        <v>0</v>
      </c>
      <c r="BC1066">
        <f t="shared" si="32"/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4</v>
      </c>
    </row>
    <row r="1067" spans="1:69" x14ac:dyDescent="0.25">
      <c r="A1067" s="1">
        <v>44235</v>
      </c>
      <c r="B1067" s="2">
        <v>44504.499039351853</v>
      </c>
      <c r="C1067" s="2"/>
      <c r="D1067" t="s">
        <v>2</v>
      </c>
      <c r="E1067">
        <v>367</v>
      </c>
      <c r="G1067">
        <v>476</v>
      </c>
      <c r="H1067" t="s">
        <v>482</v>
      </c>
      <c r="I1067">
        <v>1</v>
      </c>
      <c r="J1067">
        <v>1</v>
      </c>
      <c r="K1067">
        <v>1</v>
      </c>
      <c r="L1067" t="s">
        <v>464</v>
      </c>
      <c r="M1067" t="s">
        <v>464</v>
      </c>
      <c r="N1067" t="s">
        <v>492</v>
      </c>
      <c r="O1067">
        <v>1</v>
      </c>
      <c r="P1067" s="1">
        <v>44235</v>
      </c>
      <c r="Q1067">
        <v>1.69</v>
      </c>
      <c r="R1067">
        <v>38</v>
      </c>
      <c r="AE1067">
        <v>78</v>
      </c>
      <c r="AF1067">
        <v>36</v>
      </c>
      <c r="AG1067">
        <v>3</v>
      </c>
      <c r="AH1067">
        <v>2</v>
      </c>
      <c r="AI1067">
        <v>0</v>
      </c>
      <c r="AJ1067">
        <v>0</v>
      </c>
      <c r="AK1067">
        <f t="shared" si="33"/>
        <v>0</v>
      </c>
      <c r="AL1067">
        <v>2</v>
      </c>
      <c r="AM1067">
        <v>0</v>
      </c>
      <c r="AN1067">
        <v>0</v>
      </c>
      <c r="AO1067">
        <v>2</v>
      </c>
      <c r="AP1067">
        <v>4.8499999999999996</v>
      </c>
      <c r="AQ1067">
        <v>319</v>
      </c>
      <c r="AR1067">
        <v>1.69</v>
      </c>
      <c r="AS1067">
        <v>9</v>
      </c>
      <c r="AT1067">
        <v>0</v>
      </c>
      <c r="AU1067">
        <v>33</v>
      </c>
      <c r="AV1067">
        <v>65</v>
      </c>
      <c r="AW1067">
        <v>31.8</v>
      </c>
      <c r="AX1067">
        <v>36.700000000000003</v>
      </c>
      <c r="AY1067">
        <v>87</v>
      </c>
      <c r="AZ1067">
        <v>0</v>
      </c>
      <c r="BA1067">
        <v>0</v>
      </c>
      <c r="BB1067">
        <v>0</v>
      </c>
      <c r="BC1067">
        <f t="shared" si="32"/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</row>
    <row r="1068" spans="1:69" x14ac:dyDescent="0.25">
      <c r="A1068" s="1">
        <v>44234</v>
      </c>
      <c r="B1068" s="2">
        <v>44503.79210648148</v>
      </c>
      <c r="C1068" s="2"/>
      <c r="D1068" t="s">
        <v>1</v>
      </c>
      <c r="E1068">
        <v>1082</v>
      </c>
      <c r="G1068">
        <v>1694</v>
      </c>
      <c r="H1068" t="s">
        <v>484</v>
      </c>
      <c r="I1068">
        <v>-21</v>
      </c>
      <c r="J1068">
        <v>2</v>
      </c>
      <c r="K1068">
        <v>2</v>
      </c>
      <c r="L1068" t="s">
        <v>332</v>
      </c>
      <c r="M1068" t="s">
        <v>143</v>
      </c>
      <c r="N1068" t="s">
        <v>492</v>
      </c>
      <c r="O1068">
        <v>23</v>
      </c>
      <c r="P1068" s="1">
        <v>43676</v>
      </c>
      <c r="Q1068">
        <v>1.6</v>
      </c>
      <c r="R1068">
        <v>47</v>
      </c>
      <c r="S1068" t="s">
        <v>285</v>
      </c>
      <c r="T1068" t="s">
        <v>492</v>
      </c>
      <c r="U1068">
        <v>8</v>
      </c>
      <c r="V1068" s="1">
        <v>44234</v>
      </c>
      <c r="W1068">
        <v>1.66</v>
      </c>
      <c r="X1068">
        <v>48</v>
      </c>
      <c r="AE1068">
        <v>140</v>
      </c>
      <c r="AF1068">
        <v>74</v>
      </c>
      <c r="AG1068">
        <v>2</v>
      </c>
      <c r="AH1068">
        <v>0</v>
      </c>
      <c r="AI1068">
        <v>0</v>
      </c>
      <c r="AJ1068">
        <v>0</v>
      </c>
      <c r="AK1068">
        <f t="shared" si="33"/>
        <v>0</v>
      </c>
      <c r="AL1068">
        <v>8</v>
      </c>
      <c r="AM1068">
        <v>0</v>
      </c>
      <c r="AN1068">
        <v>0</v>
      </c>
      <c r="AO1068">
        <v>4</v>
      </c>
      <c r="AP1068">
        <v>5.24</v>
      </c>
      <c r="AQ1068">
        <v>650</v>
      </c>
      <c r="AR1068">
        <v>1.77</v>
      </c>
      <c r="AS1068">
        <v>7</v>
      </c>
      <c r="AT1068">
        <v>0</v>
      </c>
      <c r="AU1068">
        <v>55</v>
      </c>
      <c r="AV1068">
        <v>116</v>
      </c>
      <c r="AW1068">
        <v>35.1</v>
      </c>
      <c r="AX1068">
        <v>48.1</v>
      </c>
      <c r="AY1068">
        <v>16.7</v>
      </c>
      <c r="AZ1068">
        <v>0</v>
      </c>
      <c r="BA1068">
        <v>0</v>
      </c>
      <c r="BB1068">
        <v>0</v>
      </c>
      <c r="BC1068">
        <f t="shared" si="32"/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 s="3">
        <v>0</v>
      </c>
      <c r="BQ1068">
        <v>14</v>
      </c>
    </row>
    <row r="1069" spans="1:69" x14ac:dyDescent="0.25">
      <c r="A1069" s="1">
        <v>44233</v>
      </c>
      <c r="B1069" s="2">
        <v>44503.779085648152</v>
      </c>
      <c r="C1069" s="2"/>
      <c r="D1069" t="s">
        <v>7</v>
      </c>
      <c r="E1069">
        <v>570</v>
      </c>
      <c r="G1069">
        <v>1176</v>
      </c>
      <c r="H1069" t="s">
        <v>486</v>
      </c>
      <c r="I1069">
        <v>-35</v>
      </c>
      <c r="J1069">
        <v>1</v>
      </c>
      <c r="K1069">
        <v>1</v>
      </c>
      <c r="L1069" t="s">
        <v>119</v>
      </c>
      <c r="M1069" t="s">
        <v>119</v>
      </c>
      <c r="N1069" t="s">
        <v>491</v>
      </c>
      <c r="O1069">
        <v>24</v>
      </c>
      <c r="P1069" s="1">
        <v>41796</v>
      </c>
      <c r="Q1069">
        <v>1.57</v>
      </c>
      <c r="R1069">
        <v>90</v>
      </c>
      <c r="AE1069">
        <v>62</v>
      </c>
      <c r="AF1069">
        <v>43</v>
      </c>
      <c r="AG1069">
        <v>4</v>
      </c>
      <c r="AH1069">
        <v>0</v>
      </c>
      <c r="AI1069">
        <v>0</v>
      </c>
      <c r="AJ1069">
        <v>0</v>
      </c>
      <c r="AK1069">
        <f t="shared" si="33"/>
        <v>0</v>
      </c>
      <c r="AL1069">
        <v>8</v>
      </c>
      <c r="AM1069">
        <v>0</v>
      </c>
      <c r="AN1069">
        <v>0</v>
      </c>
      <c r="AO1069">
        <v>20</v>
      </c>
      <c r="AP1069">
        <v>5.87</v>
      </c>
      <c r="AQ1069">
        <v>271</v>
      </c>
      <c r="AR1069">
        <v>1.49</v>
      </c>
      <c r="AS1069">
        <v>4</v>
      </c>
      <c r="AT1069">
        <v>2</v>
      </c>
      <c r="AU1069">
        <v>28</v>
      </c>
      <c r="AV1069">
        <v>80</v>
      </c>
      <c r="AW1069">
        <v>53</v>
      </c>
      <c r="AX1069">
        <v>91.3</v>
      </c>
      <c r="AY1069">
        <v>65.099999999999994</v>
      </c>
      <c r="AZ1069">
        <v>0</v>
      </c>
      <c r="BA1069">
        <v>0</v>
      </c>
      <c r="BB1069">
        <v>0</v>
      </c>
      <c r="BC1069">
        <f t="shared" si="32"/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6</v>
      </c>
    </row>
    <row r="1070" spans="1:69" x14ac:dyDescent="0.25">
      <c r="A1070" s="1">
        <v>44232</v>
      </c>
      <c r="B1070" s="2">
        <v>44503.766527777778</v>
      </c>
      <c r="C1070" s="2"/>
      <c r="D1070" t="s">
        <v>6</v>
      </c>
      <c r="E1070">
        <v>585</v>
      </c>
      <c r="G1070">
        <v>972</v>
      </c>
      <c r="H1070" t="s">
        <v>484</v>
      </c>
      <c r="I1070">
        <v>-23</v>
      </c>
      <c r="J1070">
        <v>1</v>
      </c>
      <c r="K1070">
        <v>1</v>
      </c>
      <c r="L1070" t="s">
        <v>120</v>
      </c>
      <c r="M1070" t="s">
        <v>120</v>
      </c>
      <c r="N1070" t="s">
        <v>491</v>
      </c>
      <c r="O1070">
        <v>77</v>
      </c>
      <c r="P1070" s="1">
        <v>41219</v>
      </c>
      <c r="Q1070">
        <v>1.6</v>
      </c>
      <c r="R1070">
        <v>63</v>
      </c>
      <c r="AE1070">
        <v>66</v>
      </c>
      <c r="AF1070">
        <v>38</v>
      </c>
      <c r="AG1070">
        <v>3</v>
      </c>
      <c r="AH1070">
        <v>0</v>
      </c>
      <c r="AI1070">
        <v>0</v>
      </c>
      <c r="AJ1070">
        <v>0</v>
      </c>
      <c r="AK1070">
        <f t="shared" si="33"/>
        <v>0</v>
      </c>
      <c r="AL1070">
        <v>3</v>
      </c>
      <c r="AM1070">
        <v>0</v>
      </c>
      <c r="AN1070">
        <v>0</v>
      </c>
      <c r="AO1070">
        <v>14</v>
      </c>
      <c r="AP1070">
        <v>5.67</v>
      </c>
      <c r="AQ1070">
        <v>284</v>
      </c>
      <c r="AR1070">
        <v>1.52</v>
      </c>
      <c r="AS1070">
        <v>6</v>
      </c>
      <c r="AT1070">
        <v>0</v>
      </c>
      <c r="AU1070">
        <v>28</v>
      </c>
      <c r="AV1070">
        <v>84</v>
      </c>
      <c r="AW1070">
        <v>46.2</v>
      </c>
      <c r="AX1070">
        <v>79.900000000000006</v>
      </c>
      <c r="AY1070">
        <v>49.9</v>
      </c>
      <c r="AZ1070">
        <v>2</v>
      </c>
      <c r="BA1070">
        <v>0</v>
      </c>
      <c r="BB1070">
        <v>0</v>
      </c>
      <c r="BC1070">
        <f t="shared" si="32"/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4</v>
      </c>
    </row>
    <row r="1071" spans="1:69" x14ac:dyDescent="0.25">
      <c r="A1071" s="1">
        <v>44231</v>
      </c>
      <c r="B1071" s="2">
        <v>44503.499143518522</v>
      </c>
      <c r="C1071" s="2"/>
      <c r="D1071" t="s">
        <v>5</v>
      </c>
      <c r="E1071">
        <v>546</v>
      </c>
      <c r="G1071">
        <v>898</v>
      </c>
      <c r="H1071" t="s">
        <v>484</v>
      </c>
      <c r="I1071">
        <v>-29</v>
      </c>
      <c r="J1071">
        <v>1</v>
      </c>
      <c r="K1071">
        <v>1</v>
      </c>
      <c r="L1071" t="s">
        <v>465</v>
      </c>
      <c r="M1071" t="s">
        <v>465</v>
      </c>
      <c r="N1071" t="s">
        <v>491</v>
      </c>
      <c r="O1071">
        <v>3</v>
      </c>
      <c r="P1071" s="1">
        <v>35485</v>
      </c>
      <c r="Q1071">
        <v>1.52</v>
      </c>
      <c r="R1071">
        <v>43</v>
      </c>
      <c r="AE1071">
        <v>79</v>
      </c>
      <c r="AF1071">
        <v>46</v>
      </c>
      <c r="AG1071">
        <v>2</v>
      </c>
      <c r="AH1071">
        <v>0</v>
      </c>
      <c r="AI1071">
        <v>0</v>
      </c>
      <c r="AJ1071">
        <v>0</v>
      </c>
      <c r="AK1071">
        <f t="shared" si="33"/>
        <v>0</v>
      </c>
      <c r="AL1071">
        <v>5</v>
      </c>
      <c r="AM1071">
        <v>4</v>
      </c>
      <c r="AN1071">
        <v>4</v>
      </c>
      <c r="AO1071">
        <v>4</v>
      </c>
      <c r="AP1071">
        <v>5.34</v>
      </c>
      <c r="AR1071">
        <v>1.62</v>
      </c>
      <c r="AS1071">
        <v>5</v>
      </c>
      <c r="AT1071">
        <v>2</v>
      </c>
      <c r="AU1071">
        <v>35</v>
      </c>
      <c r="AV1071">
        <v>66</v>
      </c>
      <c r="AW1071">
        <v>37.5</v>
      </c>
      <c r="AX1071">
        <v>55.7</v>
      </c>
      <c r="AY1071">
        <v>61.5</v>
      </c>
      <c r="AZ1071">
        <v>1</v>
      </c>
      <c r="BA1071">
        <v>0</v>
      </c>
      <c r="BB1071">
        <v>0</v>
      </c>
      <c r="BC1071">
        <f t="shared" si="32"/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2</v>
      </c>
    </row>
    <row r="1072" spans="1:69" x14ac:dyDescent="0.25">
      <c r="A1072" s="1">
        <v>44230</v>
      </c>
      <c r="B1072" s="2">
        <v>44503.492337962962</v>
      </c>
      <c r="C1072" s="2"/>
      <c r="D1072" t="s">
        <v>4</v>
      </c>
      <c r="E1072">
        <v>435</v>
      </c>
      <c r="G1072">
        <v>646</v>
      </c>
      <c r="H1072" t="s">
        <v>481</v>
      </c>
      <c r="I1072">
        <v>-15</v>
      </c>
      <c r="J1072">
        <v>1</v>
      </c>
      <c r="K1072">
        <v>1</v>
      </c>
      <c r="L1072" t="s">
        <v>408</v>
      </c>
      <c r="M1072" t="s">
        <v>408</v>
      </c>
      <c r="N1072" t="s">
        <v>491</v>
      </c>
      <c r="O1072">
        <v>11</v>
      </c>
      <c r="P1072" s="1">
        <v>43410</v>
      </c>
      <c r="Q1072">
        <v>1.54</v>
      </c>
      <c r="R1072">
        <v>64</v>
      </c>
      <c r="AE1072">
        <v>76</v>
      </c>
      <c r="AF1072">
        <v>40</v>
      </c>
      <c r="AG1072">
        <v>3</v>
      </c>
      <c r="AH1072">
        <v>0</v>
      </c>
      <c r="AI1072">
        <v>0</v>
      </c>
      <c r="AJ1072">
        <v>0</v>
      </c>
      <c r="AK1072">
        <f t="shared" si="33"/>
        <v>0</v>
      </c>
      <c r="AL1072">
        <v>7</v>
      </c>
      <c r="AM1072">
        <v>0</v>
      </c>
      <c r="AN1072">
        <v>0</v>
      </c>
      <c r="AO1072">
        <v>4</v>
      </c>
      <c r="AP1072">
        <v>4.87</v>
      </c>
      <c r="AQ1072">
        <v>293</v>
      </c>
      <c r="AR1072">
        <v>1.58</v>
      </c>
      <c r="AS1072">
        <v>6</v>
      </c>
      <c r="AT1072">
        <v>4</v>
      </c>
      <c r="AU1072">
        <v>38</v>
      </c>
      <c r="AV1072">
        <v>67</v>
      </c>
      <c r="AW1072">
        <v>35</v>
      </c>
      <c r="AX1072">
        <v>47.6</v>
      </c>
      <c r="AY1072">
        <v>76.400000000000006</v>
      </c>
      <c r="AZ1072">
        <v>0</v>
      </c>
      <c r="BA1072">
        <v>0</v>
      </c>
      <c r="BB1072">
        <v>0</v>
      </c>
      <c r="BC1072">
        <f t="shared" si="32"/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2</v>
      </c>
    </row>
    <row r="1073" spans="1:69" x14ac:dyDescent="0.25">
      <c r="A1073" s="1">
        <v>44229</v>
      </c>
      <c r="B1073" s="2">
        <v>44503.486678240741</v>
      </c>
      <c r="C1073" s="2"/>
      <c r="D1073" t="s">
        <v>3</v>
      </c>
      <c r="E1073">
        <v>426</v>
      </c>
      <c r="G1073">
        <v>605</v>
      </c>
      <c r="H1073" t="s">
        <v>481</v>
      </c>
      <c r="I1073">
        <v>-12</v>
      </c>
      <c r="J1073">
        <v>1</v>
      </c>
      <c r="K1073">
        <v>1</v>
      </c>
      <c r="L1073" t="s">
        <v>466</v>
      </c>
      <c r="M1073" t="s">
        <v>466</v>
      </c>
      <c r="N1073" t="s">
        <v>491</v>
      </c>
      <c r="O1073">
        <v>2</v>
      </c>
      <c r="P1073" s="1">
        <v>44055</v>
      </c>
      <c r="Q1073">
        <v>1.56</v>
      </c>
      <c r="R1073">
        <v>33</v>
      </c>
      <c r="AE1073">
        <v>76</v>
      </c>
      <c r="AF1073">
        <v>37</v>
      </c>
      <c r="AG1073">
        <v>4</v>
      </c>
      <c r="AH1073">
        <v>0</v>
      </c>
      <c r="AI1073">
        <v>0</v>
      </c>
      <c r="AJ1073">
        <v>0</v>
      </c>
      <c r="AK1073">
        <f t="shared" si="33"/>
        <v>0</v>
      </c>
      <c r="AL1073">
        <v>1</v>
      </c>
      <c r="AM1073">
        <v>0</v>
      </c>
      <c r="AN1073">
        <v>0</v>
      </c>
      <c r="AO1073">
        <v>2</v>
      </c>
      <c r="AP1073">
        <v>4.95</v>
      </c>
      <c r="AQ1073">
        <v>292</v>
      </c>
      <c r="AR1073">
        <v>1.55</v>
      </c>
      <c r="AS1073">
        <v>8</v>
      </c>
      <c r="AT1073">
        <v>1</v>
      </c>
      <c r="AU1073">
        <v>25</v>
      </c>
      <c r="AV1073">
        <v>70</v>
      </c>
      <c r="AW1073">
        <v>36.700000000000003</v>
      </c>
      <c r="AX1073">
        <v>53.2</v>
      </c>
      <c r="AY1073">
        <v>90.8</v>
      </c>
      <c r="AZ1073">
        <v>0</v>
      </c>
      <c r="BA1073">
        <v>0</v>
      </c>
      <c r="BB1073">
        <v>0</v>
      </c>
      <c r="BC1073">
        <f t="shared" si="32"/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 s="3">
        <v>0</v>
      </c>
      <c r="BQ1073">
        <v>0</v>
      </c>
    </row>
    <row r="1074" spans="1:69" x14ac:dyDescent="0.25">
      <c r="A1074" s="1">
        <v>44228</v>
      </c>
      <c r="B1074" s="2">
        <v>44503.480439814812</v>
      </c>
      <c r="C1074" s="2"/>
      <c r="D1074" t="s">
        <v>2</v>
      </c>
      <c r="E1074">
        <v>423</v>
      </c>
      <c r="G1074">
        <v>353</v>
      </c>
      <c r="H1074" t="s">
        <v>484</v>
      </c>
      <c r="I1074">
        <v>-24</v>
      </c>
      <c r="J1074">
        <v>1</v>
      </c>
      <c r="K1074">
        <v>1</v>
      </c>
      <c r="L1074" t="s">
        <v>467</v>
      </c>
      <c r="M1074" t="s">
        <v>467</v>
      </c>
      <c r="N1074" t="s">
        <v>492</v>
      </c>
      <c r="O1074">
        <v>1</v>
      </c>
      <c r="P1074" s="1">
        <v>44228</v>
      </c>
      <c r="Q1074">
        <v>1.71</v>
      </c>
      <c r="R1074">
        <v>60</v>
      </c>
      <c r="AE1074">
        <v>74</v>
      </c>
      <c r="AF1074">
        <v>38</v>
      </c>
      <c r="AG1074">
        <v>2</v>
      </c>
      <c r="AH1074">
        <v>3</v>
      </c>
      <c r="AI1074">
        <v>0</v>
      </c>
      <c r="AJ1074">
        <v>0</v>
      </c>
      <c r="AK1074">
        <f t="shared" si="33"/>
        <v>0</v>
      </c>
      <c r="AL1074">
        <v>2</v>
      </c>
      <c r="AM1074">
        <v>0</v>
      </c>
      <c r="AN1074">
        <v>0</v>
      </c>
      <c r="AO1074">
        <v>2</v>
      </c>
      <c r="AP1074">
        <v>5.05</v>
      </c>
      <c r="AQ1074">
        <v>319</v>
      </c>
      <c r="AR1074">
        <v>1.71</v>
      </c>
      <c r="AS1074">
        <v>14</v>
      </c>
      <c r="AT1074">
        <v>2</v>
      </c>
      <c r="AU1074">
        <v>33</v>
      </c>
      <c r="AV1074">
        <v>74</v>
      </c>
      <c r="AW1074">
        <v>38.4</v>
      </c>
      <c r="AX1074">
        <v>58.7</v>
      </c>
      <c r="AY1074">
        <v>98.3</v>
      </c>
      <c r="AZ1074">
        <v>0</v>
      </c>
      <c r="BA1074">
        <v>0</v>
      </c>
      <c r="BB1074">
        <v>0</v>
      </c>
      <c r="BC1074">
        <f t="shared" si="32"/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</row>
    <row r="1075" spans="1:69" x14ac:dyDescent="0.25">
      <c r="A1075" s="1">
        <v>44227</v>
      </c>
      <c r="B1075" s="2">
        <v>44503.473958333336</v>
      </c>
      <c r="C1075" s="2"/>
      <c r="D1075" t="s">
        <v>1</v>
      </c>
      <c r="E1075">
        <v>1187</v>
      </c>
      <c r="G1075">
        <v>2404</v>
      </c>
      <c r="H1075" t="s">
        <v>482</v>
      </c>
      <c r="I1075">
        <v>4</v>
      </c>
      <c r="J1075">
        <v>2</v>
      </c>
      <c r="K1075">
        <v>1</v>
      </c>
      <c r="L1075" t="s">
        <v>468</v>
      </c>
      <c r="M1075" t="s">
        <v>468</v>
      </c>
      <c r="N1075" t="s">
        <v>491</v>
      </c>
      <c r="O1075">
        <v>15</v>
      </c>
      <c r="P1075" s="1">
        <v>39783</v>
      </c>
      <c r="Q1075">
        <v>1.62</v>
      </c>
      <c r="R1075">
        <v>50</v>
      </c>
      <c r="AE1075">
        <v>140</v>
      </c>
      <c r="AF1075">
        <v>80</v>
      </c>
      <c r="AG1075">
        <v>2</v>
      </c>
      <c r="AH1075">
        <v>0</v>
      </c>
      <c r="AI1075">
        <v>0</v>
      </c>
      <c r="AJ1075">
        <v>0</v>
      </c>
      <c r="AK1075">
        <f t="shared" si="33"/>
        <v>0</v>
      </c>
      <c r="AL1075">
        <v>6</v>
      </c>
      <c r="AM1075">
        <v>0</v>
      </c>
      <c r="AN1075">
        <v>0</v>
      </c>
      <c r="AO1075">
        <v>10</v>
      </c>
      <c r="AP1075">
        <v>5.16</v>
      </c>
      <c r="AQ1075">
        <v>562</v>
      </c>
      <c r="AR1075">
        <v>1.56</v>
      </c>
      <c r="AS1075">
        <v>7</v>
      </c>
      <c r="AT1075">
        <v>2</v>
      </c>
      <c r="AU1075">
        <v>47</v>
      </c>
      <c r="AV1075">
        <v>105</v>
      </c>
      <c r="AW1075">
        <v>33.299999999999997</v>
      </c>
      <c r="AX1075">
        <v>41.7</v>
      </c>
      <c r="AY1075">
        <v>8.5</v>
      </c>
      <c r="AZ1075">
        <v>0</v>
      </c>
      <c r="BA1075">
        <v>0</v>
      </c>
      <c r="BB1075">
        <v>0</v>
      </c>
      <c r="BC1075">
        <f t="shared" si="32"/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9</v>
      </c>
    </row>
    <row r="1076" spans="1:69" x14ac:dyDescent="0.25">
      <c r="A1076" s="1">
        <v>44226</v>
      </c>
      <c r="B1076" s="2">
        <v>44502.568668981483</v>
      </c>
      <c r="C1076" s="2"/>
      <c r="D1076" t="s">
        <v>7</v>
      </c>
      <c r="E1076">
        <v>577</v>
      </c>
      <c r="G1076">
        <v>1505</v>
      </c>
      <c r="H1076" t="s">
        <v>484</v>
      </c>
      <c r="I1076">
        <v>-19</v>
      </c>
      <c r="J1076">
        <v>1</v>
      </c>
      <c r="K1076">
        <v>1</v>
      </c>
      <c r="L1076" t="s">
        <v>370</v>
      </c>
      <c r="M1076" t="s">
        <v>370</v>
      </c>
      <c r="N1076" t="s">
        <v>491</v>
      </c>
      <c r="O1076">
        <v>9</v>
      </c>
      <c r="P1076" s="1">
        <v>44057</v>
      </c>
      <c r="Q1076">
        <v>1.58</v>
      </c>
      <c r="R1076">
        <v>79</v>
      </c>
      <c r="AE1076">
        <v>68</v>
      </c>
      <c r="AF1076">
        <v>35</v>
      </c>
      <c r="AG1076">
        <v>3</v>
      </c>
      <c r="AH1076">
        <v>0</v>
      </c>
      <c r="AI1076">
        <v>0</v>
      </c>
      <c r="AJ1076">
        <v>0</v>
      </c>
      <c r="AK1076">
        <f t="shared" si="33"/>
        <v>0</v>
      </c>
      <c r="AL1076">
        <v>4</v>
      </c>
      <c r="AM1076">
        <v>0</v>
      </c>
      <c r="AN1076">
        <v>0</v>
      </c>
      <c r="AO1076">
        <v>12</v>
      </c>
      <c r="AP1076">
        <v>5.59</v>
      </c>
      <c r="AQ1076">
        <v>295</v>
      </c>
      <c r="AR1076">
        <v>1.55</v>
      </c>
      <c r="AS1076">
        <v>3</v>
      </c>
      <c r="AT1076">
        <v>1</v>
      </c>
      <c r="AU1076">
        <v>14</v>
      </c>
      <c r="AV1076">
        <v>78</v>
      </c>
      <c r="AW1076">
        <v>45.9</v>
      </c>
      <c r="AX1076">
        <v>79.3</v>
      </c>
      <c r="AY1076">
        <v>31.9</v>
      </c>
      <c r="AZ1076">
        <v>0</v>
      </c>
      <c r="BA1076">
        <v>0</v>
      </c>
      <c r="BB1076">
        <v>0</v>
      </c>
      <c r="BC1076">
        <f t="shared" si="32"/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8</v>
      </c>
    </row>
    <row r="1077" spans="1:69" x14ac:dyDescent="0.25">
      <c r="A1077" s="1">
        <v>44225</v>
      </c>
      <c r="B1077" s="2">
        <v>44498.671979166669</v>
      </c>
      <c r="C1077" s="2"/>
      <c r="D1077" t="s">
        <v>6</v>
      </c>
      <c r="E1077">
        <v>803</v>
      </c>
      <c r="G1077">
        <v>1064</v>
      </c>
      <c r="H1077" t="s">
        <v>484</v>
      </c>
      <c r="I1077">
        <v>-19</v>
      </c>
      <c r="J1077">
        <v>1</v>
      </c>
      <c r="K1077">
        <v>1</v>
      </c>
      <c r="L1077" t="s">
        <v>55</v>
      </c>
      <c r="M1077" t="s">
        <v>55</v>
      </c>
      <c r="N1077" t="s">
        <v>492</v>
      </c>
      <c r="O1077">
        <v>47</v>
      </c>
      <c r="P1077" s="1">
        <v>40630</v>
      </c>
      <c r="Q1077">
        <v>1.58</v>
      </c>
      <c r="R1077">
        <v>54</v>
      </c>
      <c r="AE1077">
        <v>72</v>
      </c>
      <c r="AF1077">
        <v>36</v>
      </c>
      <c r="AG1077">
        <v>3</v>
      </c>
      <c r="AH1077">
        <v>0</v>
      </c>
      <c r="AI1077">
        <v>0</v>
      </c>
      <c r="AJ1077">
        <v>0</v>
      </c>
      <c r="AK1077">
        <f t="shared" si="33"/>
        <v>0</v>
      </c>
      <c r="AL1077">
        <v>7</v>
      </c>
      <c r="AM1077">
        <v>0</v>
      </c>
      <c r="AN1077">
        <v>0</v>
      </c>
      <c r="AO1077">
        <v>6</v>
      </c>
      <c r="AP1077">
        <v>5.25</v>
      </c>
      <c r="AQ1077">
        <v>316</v>
      </c>
      <c r="AR1077">
        <v>1.67</v>
      </c>
      <c r="AS1077">
        <v>6</v>
      </c>
      <c r="AT1077">
        <v>0</v>
      </c>
      <c r="AU1077">
        <v>24</v>
      </c>
      <c r="AV1077">
        <v>67</v>
      </c>
      <c r="AW1077">
        <v>35.299999999999997</v>
      </c>
      <c r="AX1077">
        <v>48.6</v>
      </c>
      <c r="AY1077">
        <v>10.3</v>
      </c>
      <c r="AZ1077">
        <v>0</v>
      </c>
      <c r="BA1077">
        <v>0</v>
      </c>
      <c r="BB1077">
        <v>0</v>
      </c>
      <c r="BC1077">
        <f t="shared" si="32"/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7</v>
      </c>
    </row>
    <row r="1078" spans="1:69" x14ac:dyDescent="0.25">
      <c r="A1078" s="1">
        <v>44224</v>
      </c>
      <c r="B1078" s="2">
        <v>44500.397939814815</v>
      </c>
      <c r="C1078" s="2"/>
      <c r="D1078" t="s">
        <v>5</v>
      </c>
      <c r="E1078">
        <v>979</v>
      </c>
      <c r="G1078">
        <v>1260</v>
      </c>
      <c r="H1078" t="s">
        <v>481</v>
      </c>
      <c r="I1078">
        <v>-1</v>
      </c>
      <c r="J1078">
        <v>1</v>
      </c>
      <c r="K1078">
        <v>1</v>
      </c>
      <c r="L1078" t="s">
        <v>469</v>
      </c>
      <c r="M1078" t="s">
        <v>469</v>
      </c>
      <c r="N1078" t="s">
        <v>491</v>
      </c>
      <c r="O1078">
        <v>74</v>
      </c>
      <c r="P1078" s="1">
        <v>44224</v>
      </c>
      <c r="Q1078">
        <v>1.64</v>
      </c>
      <c r="R1078">
        <v>21</v>
      </c>
      <c r="AE1078">
        <v>74</v>
      </c>
      <c r="AF1078">
        <v>40</v>
      </c>
      <c r="AG1078">
        <v>2</v>
      </c>
      <c r="AH1078">
        <v>0</v>
      </c>
      <c r="AI1078">
        <v>0</v>
      </c>
      <c r="AJ1078">
        <v>0</v>
      </c>
      <c r="AK1078">
        <f t="shared" si="33"/>
        <v>0</v>
      </c>
      <c r="AL1078">
        <v>4</v>
      </c>
      <c r="AM1078">
        <v>0</v>
      </c>
      <c r="AN1078">
        <v>0</v>
      </c>
      <c r="AO1078">
        <v>2</v>
      </c>
      <c r="AP1078">
        <v>5</v>
      </c>
      <c r="AQ1078">
        <v>303</v>
      </c>
      <c r="AR1078">
        <v>1.64</v>
      </c>
      <c r="AS1078">
        <v>3</v>
      </c>
      <c r="AT1078">
        <v>1</v>
      </c>
      <c r="AU1078">
        <v>29</v>
      </c>
      <c r="AV1078">
        <v>71</v>
      </c>
      <c r="AW1078">
        <v>26.5</v>
      </c>
      <c r="AX1078">
        <v>19.2</v>
      </c>
      <c r="AY1078">
        <v>9.1</v>
      </c>
      <c r="AZ1078">
        <v>0</v>
      </c>
      <c r="BA1078">
        <v>0</v>
      </c>
      <c r="BB1078">
        <v>0</v>
      </c>
      <c r="BC1078">
        <f t="shared" si="32"/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6</v>
      </c>
    </row>
    <row r="1079" spans="1:69" x14ac:dyDescent="0.25">
      <c r="A1079" s="1">
        <v>44223</v>
      </c>
      <c r="B1079" s="2">
        <v>44500.384988425925</v>
      </c>
      <c r="C1079" s="2"/>
      <c r="D1079" t="s">
        <v>4</v>
      </c>
      <c r="E1079">
        <v>405</v>
      </c>
      <c r="G1079">
        <v>608</v>
      </c>
      <c r="H1079" t="s">
        <v>484</v>
      </c>
      <c r="I1079">
        <v>-21</v>
      </c>
      <c r="J1079">
        <v>1</v>
      </c>
      <c r="K1079">
        <v>1</v>
      </c>
      <c r="L1079" t="s">
        <v>470</v>
      </c>
      <c r="M1079" t="s">
        <v>470</v>
      </c>
      <c r="N1079" t="s">
        <v>491</v>
      </c>
      <c r="O1079">
        <v>2</v>
      </c>
      <c r="P1079" s="1">
        <v>43300</v>
      </c>
      <c r="Q1079">
        <v>1.65</v>
      </c>
      <c r="R1079">
        <v>29</v>
      </c>
      <c r="AE1079">
        <v>78</v>
      </c>
      <c r="AF1079">
        <v>36</v>
      </c>
      <c r="AG1079">
        <v>3</v>
      </c>
      <c r="AH1079">
        <v>3</v>
      </c>
      <c r="AI1079">
        <v>0</v>
      </c>
      <c r="AJ1079">
        <v>0</v>
      </c>
      <c r="AK1079">
        <f t="shared" si="33"/>
        <v>0</v>
      </c>
      <c r="AL1079">
        <v>2</v>
      </c>
      <c r="AM1079">
        <v>0</v>
      </c>
      <c r="AN1079">
        <v>0</v>
      </c>
      <c r="AO1079">
        <v>0</v>
      </c>
      <c r="AP1079">
        <v>4.8499999999999996</v>
      </c>
      <c r="AQ1079">
        <v>326</v>
      </c>
      <c r="AR1079">
        <v>1.72</v>
      </c>
      <c r="AS1079">
        <v>5</v>
      </c>
      <c r="AT1079">
        <v>1</v>
      </c>
      <c r="AU1079">
        <v>27</v>
      </c>
      <c r="AV1079">
        <v>64</v>
      </c>
      <c r="AW1079">
        <v>29.8</v>
      </c>
      <c r="AX1079">
        <v>29.7</v>
      </c>
      <c r="AY1079">
        <v>47</v>
      </c>
      <c r="AZ1079">
        <v>0</v>
      </c>
      <c r="BA1079">
        <v>0</v>
      </c>
      <c r="BB1079">
        <v>0</v>
      </c>
      <c r="BC1079">
        <f t="shared" si="32"/>
        <v>1</v>
      </c>
      <c r="BD1079">
        <v>1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5</v>
      </c>
    </row>
    <row r="1080" spans="1:69" x14ac:dyDescent="0.25">
      <c r="A1080" s="1">
        <v>44222</v>
      </c>
      <c r="B1080" s="2">
        <v>44499.798900462964</v>
      </c>
      <c r="C1080" s="2"/>
      <c r="D1080" t="s">
        <v>3</v>
      </c>
      <c r="E1080">
        <v>494</v>
      </c>
      <c r="G1080">
        <v>878</v>
      </c>
      <c r="H1080" t="s">
        <v>485</v>
      </c>
      <c r="I1080">
        <v>28</v>
      </c>
      <c r="J1080">
        <v>1</v>
      </c>
      <c r="K1080">
        <v>1</v>
      </c>
      <c r="L1080" t="s">
        <v>207</v>
      </c>
      <c r="M1080" t="s">
        <v>207</v>
      </c>
      <c r="N1080" t="s">
        <v>491</v>
      </c>
      <c r="O1080">
        <v>125</v>
      </c>
      <c r="P1080" s="1">
        <v>32756</v>
      </c>
      <c r="Q1080">
        <v>1.59</v>
      </c>
      <c r="R1080">
        <v>25</v>
      </c>
      <c r="AE1080">
        <v>75</v>
      </c>
      <c r="AF1080">
        <v>38</v>
      </c>
      <c r="AG1080">
        <v>4</v>
      </c>
      <c r="AH1080">
        <v>0</v>
      </c>
      <c r="AI1080">
        <v>0</v>
      </c>
      <c r="AJ1080">
        <v>0</v>
      </c>
      <c r="AK1080">
        <f t="shared" si="33"/>
        <v>0</v>
      </c>
      <c r="AL1080">
        <v>4</v>
      </c>
      <c r="AM1080">
        <v>0</v>
      </c>
      <c r="AN1080">
        <v>0</v>
      </c>
      <c r="AO1080">
        <v>4</v>
      </c>
      <c r="AP1080">
        <v>5.39</v>
      </c>
      <c r="AQ1080">
        <v>389</v>
      </c>
      <c r="AR1080">
        <v>1.93</v>
      </c>
      <c r="AS1080">
        <v>3</v>
      </c>
      <c r="AT1080">
        <v>2</v>
      </c>
      <c r="AU1080">
        <v>21</v>
      </c>
      <c r="AV1080">
        <v>80</v>
      </c>
      <c r="AW1080">
        <v>45.7</v>
      </c>
      <c r="AX1080">
        <v>78.8</v>
      </c>
      <c r="AY1080">
        <v>99.7</v>
      </c>
      <c r="AZ1080">
        <v>0</v>
      </c>
      <c r="BA1080">
        <v>0</v>
      </c>
      <c r="BB1080">
        <v>0</v>
      </c>
      <c r="BC1080">
        <f t="shared" si="32"/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2</v>
      </c>
    </row>
    <row r="1081" spans="1:69" x14ac:dyDescent="0.25">
      <c r="A1081" s="1">
        <v>44221</v>
      </c>
      <c r="B1081" s="2">
        <v>44499.792881944442</v>
      </c>
      <c r="C1081" s="2"/>
      <c r="D1081" t="s">
        <v>2</v>
      </c>
      <c r="E1081">
        <v>323</v>
      </c>
      <c r="G1081">
        <v>434</v>
      </c>
      <c r="H1081" t="s">
        <v>481</v>
      </c>
      <c r="I1081">
        <v>-5</v>
      </c>
      <c r="J1081">
        <v>1</v>
      </c>
      <c r="K1081">
        <v>2</v>
      </c>
      <c r="L1081" t="s">
        <v>909</v>
      </c>
      <c r="M1081" t="s">
        <v>224</v>
      </c>
      <c r="N1081" t="s">
        <v>491</v>
      </c>
      <c r="O1081">
        <v>18</v>
      </c>
      <c r="P1081" s="1">
        <v>41416</v>
      </c>
      <c r="Q1081">
        <v>1.65</v>
      </c>
      <c r="R1081">
        <v>29</v>
      </c>
      <c r="S1081" t="s">
        <v>450</v>
      </c>
      <c r="T1081" t="s">
        <v>492</v>
      </c>
      <c r="U1081">
        <v>85</v>
      </c>
      <c r="V1081" s="1">
        <v>36689</v>
      </c>
      <c r="W1081">
        <v>1.64</v>
      </c>
      <c r="X1081">
        <v>22</v>
      </c>
      <c r="AE1081">
        <v>78</v>
      </c>
      <c r="AF1081">
        <v>40</v>
      </c>
      <c r="AG1081">
        <v>3</v>
      </c>
      <c r="AH1081">
        <v>1</v>
      </c>
      <c r="AI1081">
        <v>0</v>
      </c>
      <c r="AJ1081">
        <v>0</v>
      </c>
      <c r="AK1081">
        <f t="shared" si="33"/>
        <v>0</v>
      </c>
      <c r="AL1081">
        <v>3</v>
      </c>
      <c r="AM1081">
        <v>0</v>
      </c>
      <c r="AN1081">
        <v>0</v>
      </c>
      <c r="AO1081">
        <v>2</v>
      </c>
      <c r="AP1081">
        <v>4.74</v>
      </c>
      <c r="AQ1081">
        <v>304</v>
      </c>
      <c r="AR1081">
        <v>1.64</v>
      </c>
      <c r="AS1081">
        <v>4</v>
      </c>
      <c r="AT1081">
        <v>4</v>
      </c>
      <c r="AU1081">
        <v>23</v>
      </c>
      <c r="AV1081">
        <v>65</v>
      </c>
      <c r="AW1081">
        <v>22.3</v>
      </c>
      <c r="AX1081">
        <v>8.1</v>
      </c>
      <c r="AY1081">
        <v>29.5</v>
      </c>
      <c r="AZ1081">
        <v>0</v>
      </c>
      <c r="BA1081">
        <v>0</v>
      </c>
      <c r="BB1081">
        <v>0</v>
      </c>
      <c r="BC1081">
        <f t="shared" si="32"/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2</v>
      </c>
    </row>
    <row r="1082" spans="1:69" x14ac:dyDescent="0.25">
      <c r="A1082" s="1">
        <v>44220</v>
      </c>
      <c r="B1082" s="2">
        <v>44501.470636574071</v>
      </c>
      <c r="C1082" s="2"/>
      <c r="D1082" t="s">
        <v>1</v>
      </c>
      <c r="E1082">
        <v>1043</v>
      </c>
      <c r="G1082">
        <v>2202</v>
      </c>
      <c r="H1082" t="s">
        <v>481</v>
      </c>
      <c r="I1082">
        <v>-2</v>
      </c>
      <c r="J1082">
        <v>2</v>
      </c>
      <c r="K1082">
        <v>2</v>
      </c>
      <c r="L1082" t="s">
        <v>864</v>
      </c>
      <c r="M1082" t="s">
        <v>531</v>
      </c>
      <c r="N1082" t="s">
        <v>492</v>
      </c>
      <c r="O1082">
        <v>2</v>
      </c>
      <c r="P1082" s="1">
        <v>44220</v>
      </c>
      <c r="Q1082">
        <v>1.85</v>
      </c>
      <c r="R1082">
        <v>63</v>
      </c>
      <c r="S1082" t="s">
        <v>339</v>
      </c>
      <c r="T1082" t="s">
        <v>491</v>
      </c>
      <c r="U1082">
        <v>54</v>
      </c>
      <c r="V1082" s="1">
        <v>42785</v>
      </c>
      <c r="W1082">
        <v>1.62</v>
      </c>
      <c r="X1082">
        <v>49</v>
      </c>
      <c r="AE1082">
        <v>140</v>
      </c>
      <c r="AF1082">
        <v>80</v>
      </c>
      <c r="AG1082">
        <v>3</v>
      </c>
      <c r="AH1082">
        <v>0</v>
      </c>
      <c r="AI1082">
        <v>0</v>
      </c>
      <c r="AJ1082">
        <v>0</v>
      </c>
      <c r="AK1082">
        <f t="shared" si="33"/>
        <v>0</v>
      </c>
      <c r="AL1082">
        <v>9</v>
      </c>
      <c r="AM1082">
        <v>0</v>
      </c>
      <c r="AN1082">
        <v>0</v>
      </c>
      <c r="AO1082">
        <v>12</v>
      </c>
      <c r="AP1082">
        <v>5.16</v>
      </c>
      <c r="AQ1082">
        <v>605</v>
      </c>
      <c r="AR1082">
        <v>1.68</v>
      </c>
      <c r="AS1082">
        <v>15</v>
      </c>
      <c r="AT1082">
        <v>0</v>
      </c>
      <c r="AU1082">
        <v>54</v>
      </c>
      <c r="AV1082">
        <v>109</v>
      </c>
      <c r="AW1082">
        <v>36.299999999999997</v>
      </c>
      <c r="AX1082">
        <v>51.8</v>
      </c>
      <c r="AY1082">
        <v>22.2</v>
      </c>
      <c r="AZ1082">
        <v>0</v>
      </c>
      <c r="BA1082">
        <v>0</v>
      </c>
      <c r="BB1082">
        <v>0</v>
      </c>
      <c r="BC1082">
        <f t="shared" si="32"/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13</v>
      </c>
    </row>
    <row r="1083" spans="1:69" x14ac:dyDescent="0.25">
      <c r="A1083" s="1">
        <v>44219</v>
      </c>
      <c r="B1083" s="2">
        <v>44501.486666666664</v>
      </c>
      <c r="C1083" s="2">
        <v>45174.91002314815</v>
      </c>
      <c r="D1083" t="s">
        <v>7</v>
      </c>
      <c r="E1083">
        <v>1352</v>
      </c>
      <c r="F1083">
        <v>3776</v>
      </c>
      <c r="G1083">
        <v>2124</v>
      </c>
      <c r="H1083" t="s">
        <v>482</v>
      </c>
      <c r="I1083">
        <v>12</v>
      </c>
      <c r="J1083">
        <v>1</v>
      </c>
      <c r="K1083">
        <v>2</v>
      </c>
      <c r="L1083" t="s">
        <v>828</v>
      </c>
      <c r="M1083" t="s">
        <v>512</v>
      </c>
      <c r="N1083" t="s">
        <v>491</v>
      </c>
      <c r="O1083">
        <v>33</v>
      </c>
      <c r="P1083" s="1">
        <v>38768</v>
      </c>
      <c r="Q1083">
        <v>1.62</v>
      </c>
      <c r="R1083">
        <v>68</v>
      </c>
      <c r="S1083" t="s">
        <v>515</v>
      </c>
      <c r="T1083" t="s">
        <v>491</v>
      </c>
      <c r="U1083">
        <v>60</v>
      </c>
      <c r="V1083" s="1">
        <v>38402</v>
      </c>
      <c r="W1083">
        <v>1.6</v>
      </c>
      <c r="X1083">
        <v>82</v>
      </c>
      <c r="AE1083">
        <v>68</v>
      </c>
      <c r="AF1083">
        <v>28</v>
      </c>
      <c r="AG1083">
        <v>4</v>
      </c>
      <c r="AH1083">
        <v>0</v>
      </c>
      <c r="AI1083">
        <v>0</v>
      </c>
      <c r="AJ1083">
        <v>0</v>
      </c>
      <c r="AK1083">
        <f t="shared" si="33"/>
        <v>0</v>
      </c>
      <c r="AL1083">
        <v>8</v>
      </c>
      <c r="AM1083">
        <v>0</v>
      </c>
      <c r="AN1083">
        <v>0</v>
      </c>
      <c r="AO1083">
        <v>0</v>
      </c>
      <c r="AP1083">
        <v>5.79</v>
      </c>
      <c r="AQ1083">
        <v>314</v>
      </c>
      <c r="AR1083">
        <v>1.59</v>
      </c>
      <c r="AS1083">
        <v>5</v>
      </c>
      <c r="AT1083">
        <v>0</v>
      </c>
      <c r="AU1083">
        <v>32</v>
      </c>
      <c r="AV1083">
        <v>99</v>
      </c>
      <c r="AW1083">
        <v>55.4</v>
      </c>
      <c r="AX1083">
        <v>94</v>
      </c>
      <c r="AY1083">
        <v>74.3</v>
      </c>
      <c r="AZ1083">
        <v>0</v>
      </c>
      <c r="BA1083">
        <v>0</v>
      </c>
      <c r="BB1083">
        <v>0</v>
      </c>
      <c r="BC1083">
        <f t="shared" si="32"/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3</v>
      </c>
    </row>
    <row r="1084" spans="1:69" x14ac:dyDescent="0.25">
      <c r="A1084" s="1">
        <v>44218</v>
      </c>
      <c r="B1084" s="2">
        <v>44498.662141203706</v>
      </c>
      <c r="C1084" s="2"/>
      <c r="D1084" t="s">
        <v>6</v>
      </c>
      <c r="E1084">
        <v>569</v>
      </c>
      <c r="G1084">
        <v>1230</v>
      </c>
      <c r="H1084" t="s">
        <v>481</v>
      </c>
      <c r="I1084">
        <v>-7</v>
      </c>
      <c r="J1084">
        <v>1</v>
      </c>
      <c r="K1084">
        <v>1</v>
      </c>
      <c r="L1084" t="s">
        <v>437</v>
      </c>
      <c r="M1084" t="s">
        <v>437</v>
      </c>
      <c r="N1084" t="s">
        <v>491</v>
      </c>
      <c r="O1084">
        <v>11</v>
      </c>
      <c r="P1084" s="1">
        <v>42780</v>
      </c>
      <c r="Q1084">
        <v>1.59</v>
      </c>
      <c r="R1084">
        <v>59</v>
      </c>
      <c r="AE1084">
        <v>72</v>
      </c>
      <c r="AF1084">
        <v>29</v>
      </c>
      <c r="AG1084">
        <v>3</v>
      </c>
      <c r="AH1084">
        <v>0</v>
      </c>
      <c r="AI1084">
        <v>0</v>
      </c>
      <c r="AJ1084">
        <v>0</v>
      </c>
      <c r="AK1084">
        <f t="shared" si="33"/>
        <v>0</v>
      </c>
      <c r="AL1084">
        <v>3</v>
      </c>
      <c r="AM1084">
        <v>0</v>
      </c>
      <c r="AN1084">
        <v>0</v>
      </c>
      <c r="AO1084">
        <v>0</v>
      </c>
      <c r="AP1084">
        <v>5.44</v>
      </c>
      <c r="AQ1084">
        <v>329</v>
      </c>
      <c r="AR1084">
        <v>1.68</v>
      </c>
      <c r="AS1084">
        <v>3</v>
      </c>
      <c r="AT1084">
        <v>0</v>
      </c>
      <c r="AU1084">
        <v>36</v>
      </c>
      <c r="AV1084">
        <v>92</v>
      </c>
      <c r="AW1084">
        <v>51.8</v>
      </c>
      <c r="AX1084">
        <v>89.6</v>
      </c>
      <c r="AY1084">
        <v>74.7</v>
      </c>
      <c r="AZ1084">
        <v>0</v>
      </c>
      <c r="BA1084">
        <v>0</v>
      </c>
      <c r="BB1084">
        <v>0</v>
      </c>
      <c r="BC1084">
        <f t="shared" si="32"/>
        <v>1</v>
      </c>
      <c r="BD1084">
        <v>0</v>
      </c>
      <c r="BE1084">
        <v>0</v>
      </c>
      <c r="BF1084">
        <v>0</v>
      </c>
      <c r="BG1084">
        <v>1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3</v>
      </c>
    </row>
    <row r="1085" spans="1:69" x14ac:dyDescent="0.25">
      <c r="A1085" s="1">
        <v>44217</v>
      </c>
      <c r="B1085" s="2">
        <v>44498.684895833336</v>
      </c>
      <c r="C1085" s="2"/>
      <c r="D1085" t="s">
        <v>5</v>
      </c>
      <c r="E1085">
        <v>1069</v>
      </c>
      <c r="G1085">
        <v>1520</v>
      </c>
      <c r="H1085" t="s">
        <v>485</v>
      </c>
      <c r="I1085">
        <v>22</v>
      </c>
      <c r="J1085">
        <v>1</v>
      </c>
      <c r="K1085">
        <v>1</v>
      </c>
      <c r="L1085" t="s">
        <v>255</v>
      </c>
      <c r="M1085" t="s">
        <v>255</v>
      </c>
      <c r="N1085" t="s">
        <v>491</v>
      </c>
      <c r="O1085">
        <v>6</v>
      </c>
      <c r="P1085" s="1">
        <v>42991</v>
      </c>
      <c r="Q1085">
        <v>1.56</v>
      </c>
      <c r="R1085">
        <v>67</v>
      </c>
      <c r="AE1085">
        <v>76</v>
      </c>
      <c r="AF1085">
        <v>38</v>
      </c>
      <c r="AG1085">
        <v>5</v>
      </c>
      <c r="AH1085">
        <v>0</v>
      </c>
      <c r="AI1085">
        <v>0</v>
      </c>
      <c r="AJ1085">
        <v>0</v>
      </c>
      <c r="AK1085">
        <f t="shared" si="33"/>
        <v>0</v>
      </c>
      <c r="AL1085">
        <v>4</v>
      </c>
      <c r="AM1085">
        <v>0</v>
      </c>
      <c r="AN1085">
        <v>0</v>
      </c>
      <c r="AO1085">
        <v>6</v>
      </c>
      <c r="AP1085">
        <v>4.93</v>
      </c>
      <c r="AQ1085">
        <v>293</v>
      </c>
      <c r="AR1085">
        <v>1.57</v>
      </c>
      <c r="AS1085">
        <v>2</v>
      </c>
      <c r="AT1085">
        <v>0</v>
      </c>
      <c r="AU1085">
        <v>37</v>
      </c>
      <c r="AV1085">
        <v>61</v>
      </c>
      <c r="AW1085">
        <v>39.299999999999997</v>
      </c>
      <c r="AX1085">
        <v>61.3</v>
      </c>
      <c r="AY1085">
        <v>70.900000000000006</v>
      </c>
      <c r="AZ1085">
        <v>0</v>
      </c>
      <c r="BA1085">
        <v>4</v>
      </c>
      <c r="BB1085">
        <v>0</v>
      </c>
      <c r="BC1085">
        <f t="shared" si="32"/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3</v>
      </c>
    </row>
    <row r="1086" spans="1:69" x14ac:dyDescent="0.25">
      <c r="A1086" s="1">
        <v>44216</v>
      </c>
      <c r="B1086" s="2">
        <v>44498.692187499997</v>
      </c>
      <c r="C1086" s="2"/>
      <c r="D1086" t="s">
        <v>4</v>
      </c>
      <c r="E1086">
        <v>587</v>
      </c>
      <c r="G1086">
        <v>898</v>
      </c>
      <c r="H1086" t="s">
        <v>482</v>
      </c>
      <c r="I1086">
        <v>9</v>
      </c>
      <c r="J1086">
        <v>1</v>
      </c>
      <c r="K1086">
        <v>3</v>
      </c>
      <c r="L1086" t="s">
        <v>683</v>
      </c>
      <c r="M1086" t="s">
        <v>279</v>
      </c>
      <c r="N1086" t="s">
        <v>491</v>
      </c>
      <c r="O1086">
        <v>38</v>
      </c>
      <c r="P1086" s="1">
        <v>39280</v>
      </c>
      <c r="Q1086">
        <v>1.6</v>
      </c>
      <c r="R1086">
        <v>66</v>
      </c>
      <c r="S1086" t="s">
        <v>309</v>
      </c>
      <c r="T1086" t="s">
        <v>491</v>
      </c>
      <c r="U1086">
        <v>26</v>
      </c>
      <c r="V1086" s="1">
        <v>41581</v>
      </c>
      <c r="W1086">
        <v>1.62</v>
      </c>
      <c r="X1086">
        <v>59</v>
      </c>
      <c r="Y1086" t="s">
        <v>698</v>
      </c>
      <c r="Z1086" t="s">
        <v>699</v>
      </c>
      <c r="AA1086">
        <v>4</v>
      </c>
      <c r="AB1086" s="1">
        <v>43733</v>
      </c>
      <c r="AC1086" t="s">
        <v>699</v>
      </c>
      <c r="AD1086" t="s">
        <v>699</v>
      </c>
      <c r="AE1086">
        <v>76</v>
      </c>
      <c r="AF1086">
        <v>40</v>
      </c>
      <c r="AG1086">
        <v>3</v>
      </c>
      <c r="AH1086">
        <v>1</v>
      </c>
      <c r="AI1086">
        <v>0</v>
      </c>
      <c r="AJ1086">
        <v>0</v>
      </c>
      <c r="AK1086">
        <f t="shared" si="33"/>
        <v>0</v>
      </c>
      <c r="AL1086">
        <v>4</v>
      </c>
      <c r="AM1086">
        <v>0</v>
      </c>
      <c r="AN1086">
        <v>0</v>
      </c>
      <c r="AO1086">
        <v>6</v>
      </c>
      <c r="AP1086">
        <v>4.87</v>
      </c>
      <c r="AQ1086">
        <v>305</v>
      </c>
      <c r="AR1086">
        <v>1.65</v>
      </c>
      <c r="AS1086">
        <v>8</v>
      </c>
      <c r="AT1086">
        <v>1</v>
      </c>
      <c r="AU1086">
        <v>30</v>
      </c>
      <c r="AV1086">
        <v>52</v>
      </c>
      <c r="AW1086">
        <v>29.5</v>
      </c>
      <c r="AX1086">
        <v>29</v>
      </c>
      <c r="AY1086">
        <v>44.9</v>
      </c>
      <c r="AZ1086">
        <v>0</v>
      </c>
      <c r="BA1086">
        <v>0</v>
      </c>
      <c r="BB1086">
        <v>0</v>
      </c>
      <c r="BC1086">
        <f t="shared" si="32"/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3</v>
      </c>
    </row>
    <row r="1087" spans="1:69" x14ac:dyDescent="0.25">
      <c r="A1087" s="1">
        <v>44215</v>
      </c>
      <c r="B1087" s="2">
        <v>44498.701469907406</v>
      </c>
      <c r="C1087" s="2">
        <v>44215.405497685184</v>
      </c>
      <c r="D1087" t="s">
        <v>3</v>
      </c>
      <c r="E1087">
        <v>419</v>
      </c>
      <c r="F1087">
        <v>638</v>
      </c>
      <c r="G1087">
        <v>658</v>
      </c>
      <c r="H1087" t="s">
        <v>481</v>
      </c>
      <c r="I1087">
        <v>0</v>
      </c>
      <c r="J1087">
        <v>1</v>
      </c>
      <c r="K1087">
        <v>1</v>
      </c>
      <c r="L1087" t="s">
        <v>351</v>
      </c>
      <c r="M1087" t="s">
        <v>351</v>
      </c>
      <c r="N1087" t="s">
        <v>492</v>
      </c>
      <c r="O1087">
        <v>12</v>
      </c>
      <c r="P1087" s="1">
        <v>42848</v>
      </c>
      <c r="Q1087">
        <v>1.57</v>
      </c>
      <c r="R1087">
        <v>39</v>
      </c>
      <c r="AE1087">
        <v>79</v>
      </c>
      <c r="AF1087">
        <v>42</v>
      </c>
      <c r="AG1087">
        <v>4</v>
      </c>
      <c r="AH1087">
        <v>0</v>
      </c>
      <c r="AI1087">
        <v>0</v>
      </c>
      <c r="AJ1087">
        <v>0</v>
      </c>
      <c r="AK1087">
        <f t="shared" si="33"/>
        <v>0</v>
      </c>
      <c r="AL1087">
        <v>4</v>
      </c>
      <c r="AM1087">
        <v>0</v>
      </c>
      <c r="AN1087">
        <v>0</v>
      </c>
      <c r="AO1087">
        <v>6</v>
      </c>
      <c r="AP1087">
        <v>5.01</v>
      </c>
      <c r="AQ1087">
        <v>314</v>
      </c>
      <c r="AR1087">
        <v>1.59</v>
      </c>
      <c r="AS1087">
        <v>6</v>
      </c>
      <c r="AT1087">
        <v>1</v>
      </c>
      <c r="AU1087">
        <v>30</v>
      </c>
      <c r="AV1087">
        <v>74</v>
      </c>
      <c r="AW1087">
        <v>32.200000000000003</v>
      </c>
      <c r="AX1087">
        <v>37.9</v>
      </c>
      <c r="AY1087">
        <v>72.8</v>
      </c>
      <c r="AZ1087">
        <v>0</v>
      </c>
      <c r="BA1087">
        <v>0</v>
      </c>
      <c r="BB1087">
        <v>0</v>
      </c>
      <c r="BC1087">
        <f t="shared" si="32"/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2</v>
      </c>
    </row>
    <row r="1088" spans="1:69" x14ac:dyDescent="0.25">
      <c r="A1088" s="1">
        <v>44214</v>
      </c>
      <c r="B1088" s="2">
        <v>44498.69636574074</v>
      </c>
      <c r="C1088" s="2"/>
      <c r="D1088" t="s">
        <v>2</v>
      </c>
      <c r="E1088">
        <v>315</v>
      </c>
      <c r="G1088">
        <v>426</v>
      </c>
      <c r="H1088" t="s">
        <v>481</v>
      </c>
      <c r="I1088">
        <v>-6</v>
      </c>
      <c r="J1088">
        <v>1</v>
      </c>
      <c r="K1088">
        <v>1</v>
      </c>
      <c r="L1088" t="s">
        <v>280</v>
      </c>
      <c r="M1088" t="s">
        <v>280</v>
      </c>
      <c r="N1088" t="s">
        <v>491</v>
      </c>
      <c r="O1088">
        <v>9</v>
      </c>
      <c r="P1088" s="1">
        <v>41667</v>
      </c>
      <c r="Q1088">
        <v>1.58</v>
      </c>
      <c r="R1088">
        <v>31</v>
      </c>
      <c r="AE1088">
        <v>76</v>
      </c>
      <c r="AF1088">
        <v>36</v>
      </c>
      <c r="AG1088">
        <v>3</v>
      </c>
      <c r="AH1088">
        <v>0</v>
      </c>
      <c r="AI1088">
        <v>0</v>
      </c>
      <c r="AJ1088">
        <v>0</v>
      </c>
      <c r="AK1088">
        <f t="shared" si="33"/>
        <v>0</v>
      </c>
      <c r="AL1088">
        <v>1</v>
      </c>
      <c r="AM1088">
        <v>0</v>
      </c>
      <c r="AN1088">
        <v>0</v>
      </c>
      <c r="AO1088">
        <v>2</v>
      </c>
      <c r="AP1088">
        <v>4.97</v>
      </c>
      <c r="AQ1088">
        <v>297</v>
      </c>
      <c r="AR1088">
        <v>1.57</v>
      </c>
      <c r="AS1088">
        <v>2</v>
      </c>
      <c r="AT1088">
        <v>0</v>
      </c>
      <c r="AU1088">
        <v>31</v>
      </c>
      <c r="AV1088">
        <v>74</v>
      </c>
      <c r="AW1088">
        <v>26.5</v>
      </c>
      <c r="AX1088">
        <v>19.3</v>
      </c>
      <c r="AY1088">
        <v>58.6</v>
      </c>
      <c r="AZ1088">
        <v>0</v>
      </c>
      <c r="BA1088">
        <v>0</v>
      </c>
      <c r="BB1088">
        <v>0</v>
      </c>
      <c r="BC1088">
        <f t="shared" si="32"/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</row>
    <row r="1089" spans="1:69" x14ac:dyDescent="0.25">
      <c r="A1089" s="1">
        <v>44213</v>
      </c>
      <c r="B1089" s="2">
        <v>44503.379976851851</v>
      </c>
      <c r="C1089" s="2"/>
      <c r="D1089" t="s">
        <v>1</v>
      </c>
      <c r="E1089">
        <v>1528</v>
      </c>
      <c r="G1089">
        <v>2203</v>
      </c>
      <c r="H1089" t="s">
        <v>481</v>
      </c>
      <c r="I1089">
        <v>-3</v>
      </c>
      <c r="J1089">
        <v>2</v>
      </c>
      <c r="K1089">
        <v>2</v>
      </c>
      <c r="L1089" t="s">
        <v>471</v>
      </c>
      <c r="M1089" t="s">
        <v>252</v>
      </c>
      <c r="N1089" t="s">
        <v>492</v>
      </c>
      <c r="O1089">
        <v>35</v>
      </c>
      <c r="P1089" s="1">
        <v>40429</v>
      </c>
      <c r="Q1089">
        <v>1.62</v>
      </c>
      <c r="R1089">
        <v>50</v>
      </c>
      <c r="S1089" t="s">
        <v>209</v>
      </c>
      <c r="T1089" t="s">
        <v>491</v>
      </c>
      <c r="U1089">
        <v>16</v>
      </c>
      <c r="V1089" s="1">
        <v>40945</v>
      </c>
      <c r="W1089">
        <v>1.65</v>
      </c>
      <c r="X1089">
        <v>52</v>
      </c>
      <c r="AE1089">
        <v>140</v>
      </c>
      <c r="AF1089">
        <v>76</v>
      </c>
      <c r="AG1089">
        <v>9</v>
      </c>
      <c r="AH1089">
        <v>0</v>
      </c>
      <c r="AI1089">
        <v>0</v>
      </c>
      <c r="AJ1089">
        <v>0</v>
      </c>
      <c r="AK1089">
        <f t="shared" si="33"/>
        <v>0</v>
      </c>
      <c r="AL1089">
        <v>9</v>
      </c>
      <c r="AM1089">
        <v>6</v>
      </c>
      <c r="AN1089">
        <v>6</v>
      </c>
      <c r="AO1089">
        <v>4</v>
      </c>
      <c r="AP1089">
        <v>5.47</v>
      </c>
      <c r="AR1089">
        <v>1.52</v>
      </c>
      <c r="AS1089">
        <v>7</v>
      </c>
      <c r="AT1089">
        <v>1</v>
      </c>
      <c r="AU1089">
        <v>68</v>
      </c>
      <c r="AV1089">
        <v>102</v>
      </c>
      <c r="AW1089">
        <v>42.4</v>
      </c>
      <c r="AX1089">
        <v>70.599999999999994</v>
      </c>
      <c r="AY1089">
        <v>68.3</v>
      </c>
      <c r="AZ1089">
        <v>0</v>
      </c>
      <c r="BA1089">
        <v>6</v>
      </c>
      <c r="BB1089">
        <v>0</v>
      </c>
      <c r="BC1089">
        <f t="shared" si="32"/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6</v>
      </c>
    </row>
    <row r="1090" spans="1:69" x14ac:dyDescent="0.25">
      <c r="A1090" s="1">
        <v>44212</v>
      </c>
      <c r="B1090" s="2">
        <v>44503.75949074074</v>
      </c>
      <c r="C1090" s="2"/>
      <c r="D1090" t="s">
        <v>7</v>
      </c>
      <c r="E1090">
        <v>1252</v>
      </c>
      <c r="G1090">
        <v>1888</v>
      </c>
      <c r="H1090" t="s">
        <v>482</v>
      </c>
      <c r="I1090">
        <v>0</v>
      </c>
      <c r="J1090">
        <v>1</v>
      </c>
      <c r="K1090">
        <v>1</v>
      </c>
      <c r="L1090" t="s">
        <v>130</v>
      </c>
      <c r="M1090" t="s">
        <v>130</v>
      </c>
      <c r="N1090" t="s">
        <v>491</v>
      </c>
      <c r="O1090">
        <v>52</v>
      </c>
      <c r="P1090" s="1">
        <v>41118</v>
      </c>
      <c r="Q1090">
        <v>1.71</v>
      </c>
      <c r="R1090">
        <v>90</v>
      </c>
      <c r="AE1090">
        <v>64</v>
      </c>
      <c r="AF1090">
        <v>35</v>
      </c>
      <c r="AG1090">
        <v>3</v>
      </c>
      <c r="AH1090">
        <v>0</v>
      </c>
      <c r="AI1090">
        <v>0</v>
      </c>
      <c r="AJ1090">
        <v>0</v>
      </c>
      <c r="AK1090">
        <f t="shared" si="33"/>
        <v>0</v>
      </c>
      <c r="AL1090">
        <v>10</v>
      </c>
      <c r="AM1090">
        <v>0</v>
      </c>
      <c r="AN1090">
        <v>0</v>
      </c>
      <c r="AO1090">
        <v>12</v>
      </c>
      <c r="AP1090">
        <v>5.94</v>
      </c>
      <c r="AQ1090">
        <v>301</v>
      </c>
      <c r="AR1090">
        <v>1.58</v>
      </c>
      <c r="AS1090">
        <v>3</v>
      </c>
      <c r="AT1090">
        <v>0</v>
      </c>
      <c r="AU1090">
        <v>34</v>
      </c>
      <c r="AV1090">
        <v>88</v>
      </c>
      <c r="AW1090">
        <v>55.1</v>
      </c>
      <c r="AX1090">
        <v>93.8</v>
      </c>
      <c r="AY1090">
        <v>73.900000000000006</v>
      </c>
      <c r="AZ1090">
        <v>1</v>
      </c>
      <c r="BA1090">
        <v>0</v>
      </c>
      <c r="BB1090">
        <v>0</v>
      </c>
      <c r="BC1090">
        <f t="shared" si="32"/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4</v>
      </c>
    </row>
    <row r="1091" spans="1:69" x14ac:dyDescent="0.25">
      <c r="A1091" s="1">
        <v>44211</v>
      </c>
      <c r="B1091" s="2">
        <v>44496.791620370372</v>
      </c>
      <c r="C1091" s="2">
        <v>45173.876261574071</v>
      </c>
      <c r="D1091" t="s">
        <v>6</v>
      </c>
      <c r="E1091">
        <v>785</v>
      </c>
      <c r="F1091">
        <v>785</v>
      </c>
      <c r="G1091">
        <v>1052</v>
      </c>
      <c r="H1091" t="s">
        <v>484</v>
      </c>
      <c r="I1091">
        <v>-20</v>
      </c>
      <c r="J1091">
        <v>1</v>
      </c>
      <c r="K1091">
        <v>1</v>
      </c>
      <c r="L1091" t="s">
        <v>472</v>
      </c>
      <c r="M1091" t="s">
        <v>472</v>
      </c>
      <c r="N1091" t="s">
        <v>491</v>
      </c>
      <c r="O1091">
        <v>24</v>
      </c>
      <c r="P1091" s="1">
        <v>40235</v>
      </c>
      <c r="Q1091">
        <v>1.7</v>
      </c>
      <c r="R1091">
        <v>88</v>
      </c>
      <c r="AE1091">
        <v>68</v>
      </c>
      <c r="AF1091">
        <v>30</v>
      </c>
      <c r="AG1091">
        <v>2</v>
      </c>
      <c r="AH1091">
        <v>1</v>
      </c>
      <c r="AI1091">
        <v>0</v>
      </c>
      <c r="AJ1091">
        <v>0</v>
      </c>
      <c r="AK1091">
        <f t="shared" si="33"/>
        <v>0</v>
      </c>
      <c r="AL1091">
        <v>5</v>
      </c>
      <c r="AM1091">
        <v>0</v>
      </c>
      <c r="AN1091">
        <v>0</v>
      </c>
      <c r="AO1091">
        <v>4</v>
      </c>
      <c r="AP1091">
        <v>5.74</v>
      </c>
      <c r="AQ1091">
        <v>342</v>
      </c>
      <c r="AR1091">
        <v>1.75</v>
      </c>
      <c r="AS1091">
        <v>2</v>
      </c>
      <c r="AT1091">
        <v>0</v>
      </c>
      <c r="AU1091">
        <v>21</v>
      </c>
      <c r="AV1091">
        <v>97</v>
      </c>
      <c r="AW1091">
        <v>54</v>
      </c>
      <c r="AX1091">
        <v>92.6</v>
      </c>
      <c r="AY1091">
        <v>82.5</v>
      </c>
      <c r="AZ1091">
        <v>0</v>
      </c>
      <c r="BA1091">
        <v>0</v>
      </c>
      <c r="BB1091">
        <v>0</v>
      </c>
      <c r="BC1091">
        <f t="shared" si="32"/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5</v>
      </c>
    </row>
    <row r="1092" spans="1:69" x14ac:dyDescent="0.25">
      <c r="A1092" s="1">
        <v>44210</v>
      </c>
      <c r="B1092" s="2">
        <v>44496.503321759257</v>
      </c>
      <c r="C1092" s="2">
        <v>45174.91814814815</v>
      </c>
      <c r="D1092" t="s">
        <v>5</v>
      </c>
      <c r="E1092">
        <v>809</v>
      </c>
      <c r="F1092">
        <v>1623</v>
      </c>
      <c r="G1092">
        <v>1147</v>
      </c>
      <c r="H1092" t="s">
        <v>481</v>
      </c>
      <c r="I1092">
        <v>-13</v>
      </c>
      <c r="J1092">
        <v>1</v>
      </c>
      <c r="K1092">
        <v>2</v>
      </c>
      <c r="L1092" t="s">
        <v>790</v>
      </c>
      <c r="M1092" t="s">
        <v>63</v>
      </c>
      <c r="N1092" t="s">
        <v>492</v>
      </c>
      <c r="O1092">
        <v>6</v>
      </c>
      <c r="P1092" s="1">
        <v>40434</v>
      </c>
      <c r="Q1092">
        <v>1.59</v>
      </c>
      <c r="R1092">
        <v>48</v>
      </c>
      <c r="S1092" t="s">
        <v>100</v>
      </c>
      <c r="T1092" t="s">
        <v>492</v>
      </c>
      <c r="U1092">
        <v>8</v>
      </c>
      <c r="V1092" s="1">
        <v>44210</v>
      </c>
      <c r="W1092">
        <v>1.61</v>
      </c>
      <c r="X1092">
        <v>37</v>
      </c>
      <c r="AE1092">
        <v>78</v>
      </c>
      <c r="AF1092">
        <v>36</v>
      </c>
      <c r="AG1092">
        <v>4</v>
      </c>
      <c r="AH1092">
        <v>0</v>
      </c>
      <c r="AI1092">
        <v>0</v>
      </c>
      <c r="AJ1092">
        <v>0</v>
      </c>
      <c r="AK1092">
        <f t="shared" si="33"/>
        <v>0</v>
      </c>
      <c r="AL1092">
        <v>2</v>
      </c>
      <c r="AM1092">
        <v>6</v>
      </c>
      <c r="AN1092">
        <v>6</v>
      </c>
      <c r="AO1092">
        <v>2</v>
      </c>
      <c r="AP1092">
        <v>4.8499999999999996</v>
      </c>
      <c r="AR1092">
        <v>1.47</v>
      </c>
      <c r="AS1092">
        <v>3</v>
      </c>
      <c r="AT1092">
        <v>0</v>
      </c>
      <c r="AU1092">
        <v>27</v>
      </c>
      <c r="AV1092">
        <v>66</v>
      </c>
      <c r="AW1092">
        <v>28.8</v>
      </c>
      <c r="AX1092">
        <v>26.2</v>
      </c>
      <c r="AY1092">
        <v>17.100000000000001</v>
      </c>
      <c r="AZ1092">
        <v>1</v>
      </c>
      <c r="BA1092">
        <v>6</v>
      </c>
      <c r="BB1092">
        <v>0</v>
      </c>
      <c r="BC1092">
        <f t="shared" si="32"/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3</v>
      </c>
    </row>
    <row r="1093" spans="1:69" x14ac:dyDescent="0.25">
      <c r="A1093" s="1">
        <v>44209</v>
      </c>
      <c r="B1093" s="2">
        <v>44496.492777777778</v>
      </c>
      <c r="C1093" s="2">
        <v>44209.839178240742</v>
      </c>
      <c r="D1093" t="s">
        <v>4</v>
      </c>
      <c r="E1093">
        <v>440</v>
      </c>
      <c r="F1093">
        <v>533</v>
      </c>
      <c r="G1093">
        <v>603</v>
      </c>
      <c r="H1093" t="s">
        <v>484</v>
      </c>
      <c r="I1093">
        <v>-22</v>
      </c>
      <c r="J1093">
        <v>1</v>
      </c>
      <c r="K1093">
        <v>1</v>
      </c>
      <c r="L1093" t="s">
        <v>246</v>
      </c>
      <c r="M1093" t="s">
        <v>246</v>
      </c>
      <c r="N1093" t="s">
        <v>491</v>
      </c>
      <c r="O1093">
        <v>23</v>
      </c>
      <c r="P1093" s="1">
        <v>44203</v>
      </c>
      <c r="Q1093">
        <v>1.63</v>
      </c>
      <c r="R1093">
        <v>57</v>
      </c>
      <c r="AE1093">
        <v>72</v>
      </c>
      <c r="AF1093">
        <v>36</v>
      </c>
      <c r="AG1093">
        <v>3</v>
      </c>
      <c r="AH1093">
        <v>1</v>
      </c>
      <c r="AI1093">
        <v>0</v>
      </c>
      <c r="AJ1093">
        <v>0</v>
      </c>
      <c r="AK1093">
        <f t="shared" si="33"/>
        <v>0</v>
      </c>
      <c r="AL1093">
        <v>3</v>
      </c>
      <c r="AM1093">
        <v>0</v>
      </c>
      <c r="AN1093">
        <v>0</v>
      </c>
      <c r="AO1093">
        <v>2</v>
      </c>
      <c r="AP1093">
        <v>5.25</v>
      </c>
      <c r="AQ1093">
        <v>314</v>
      </c>
      <c r="AR1093">
        <v>1.66</v>
      </c>
      <c r="AS1093">
        <v>4</v>
      </c>
      <c r="AT1093">
        <v>0</v>
      </c>
      <c r="AU1093">
        <v>23</v>
      </c>
      <c r="AV1093">
        <v>77</v>
      </c>
      <c r="AW1093">
        <v>30.1</v>
      </c>
      <c r="AX1093">
        <v>30.9</v>
      </c>
      <c r="AY1093">
        <v>48.8</v>
      </c>
      <c r="AZ1093">
        <v>0</v>
      </c>
      <c r="BA1093">
        <v>0</v>
      </c>
      <c r="BB1093">
        <v>0</v>
      </c>
      <c r="BC1093">
        <f t="shared" si="32"/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8</v>
      </c>
    </row>
    <row r="1094" spans="1:69" x14ac:dyDescent="0.25">
      <c r="A1094" s="1">
        <v>44208</v>
      </c>
      <c r="B1094" s="2">
        <v>44492.790567129632</v>
      </c>
      <c r="C1094" s="2">
        <v>44208.910902777781</v>
      </c>
      <c r="D1094" t="s">
        <v>3</v>
      </c>
      <c r="E1094">
        <v>550</v>
      </c>
      <c r="F1094">
        <v>704</v>
      </c>
      <c r="G1094">
        <v>624</v>
      </c>
      <c r="H1094" t="s">
        <v>481</v>
      </c>
      <c r="I1094">
        <v>-3</v>
      </c>
      <c r="J1094">
        <v>1</v>
      </c>
      <c r="K1094">
        <v>1</v>
      </c>
      <c r="L1094" t="s">
        <v>339</v>
      </c>
      <c r="M1094" t="s">
        <v>339</v>
      </c>
      <c r="N1094" t="s">
        <v>491</v>
      </c>
      <c r="O1094">
        <v>54</v>
      </c>
      <c r="P1094" s="1">
        <v>42785</v>
      </c>
      <c r="Q1094">
        <v>1.62</v>
      </c>
      <c r="R1094">
        <v>49</v>
      </c>
      <c r="AE1094">
        <v>77</v>
      </c>
      <c r="AF1094">
        <v>42</v>
      </c>
      <c r="AG1094">
        <v>3</v>
      </c>
      <c r="AH1094">
        <v>1</v>
      </c>
      <c r="AI1094">
        <v>0</v>
      </c>
      <c r="AJ1094">
        <v>0</v>
      </c>
      <c r="AK1094">
        <f t="shared" si="33"/>
        <v>0</v>
      </c>
      <c r="AL1094">
        <v>7</v>
      </c>
      <c r="AM1094">
        <v>0</v>
      </c>
      <c r="AN1094">
        <v>0</v>
      </c>
      <c r="AO1094">
        <v>4</v>
      </c>
      <c r="AP1094">
        <v>5.14</v>
      </c>
      <c r="AQ1094">
        <v>329</v>
      </c>
      <c r="AR1094">
        <v>1.66</v>
      </c>
      <c r="AS1094">
        <v>9</v>
      </c>
      <c r="AT1094">
        <v>1</v>
      </c>
      <c r="AU1094">
        <v>31</v>
      </c>
      <c r="AV1094">
        <v>72</v>
      </c>
      <c r="AW1094">
        <v>36.799999999999997</v>
      </c>
      <c r="AX1094">
        <v>53.3</v>
      </c>
      <c r="AY1094">
        <v>90.9</v>
      </c>
      <c r="AZ1094">
        <v>0</v>
      </c>
      <c r="BA1094">
        <v>0</v>
      </c>
      <c r="BB1094">
        <v>0</v>
      </c>
      <c r="BC1094">
        <f t="shared" si="32"/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 s="3">
        <v>0</v>
      </c>
      <c r="BQ1094">
        <v>4</v>
      </c>
    </row>
    <row r="1095" spans="1:69" x14ac:dyDescent="0.25">
      <c r="A1095" s="1">
        <v>44207</v>
      </c>
      <c r="B1095" s="2">
        <v>44492.783831018518</v>
      </c>
      <c r="C1095" s="2">
        <v>44207.865451388891</v>
      </c>
      <c r="D1095" t="s">
        <v>2</v>
      </c>
      <c r="E1095">
        <v>394</v>
      </c>
      <c r="F1095">
        <v>286</v>
      </c>
      <c r="G1095">
        <v>347</v>
      </c>
      <c r="H1095" t="s">
        <v>484</v>
      </c>
      <c r="I1095">
        <v>-26</v>
      </c>
      <c r="J1095">
        <v>1</v>
      </c>
      <c r="K1095">
        <v>1</v>
      </c>
      <c r="L1095" t="s">
        <v>473</v>
      </c>
      <c r="M1095" t="s">
        <v>473</v>
      </c>
      <c r="N1095" t="s">
        <v>492</v>
      </c>
      <c r="O1095">
        <v>1</v>
      </c>
      <c r="P1095" s="1">
        <v>44207</v>
      </c>
      <c r="Q1095">
        <v>1.5</v>
      </c>
      <c r="R1095">
        <v>18</v>
      </c>
      <c r="AE1095">
        <v>78</v>
      </c>
      <c r="AF1095">
        <v>40</v>
      </c>
      <c r="AG1095">
        <v>5</v>
      </c>
      <c r="AH1095">
        <v>0</v>
      </c>
      <c r="AI1095">
        <v>0</v>
      </c>
      <c r="AJ1095">
        <v>0</v>
      </c>
      <c r="AK1095">
        <f t="shared" si="33"/>
        <v>0</v>
      </c>
      <c r="AL1095">
        <v>3</v>
      </c>
      <c r="AM1095">
        <v>0</v>
      </c>
      <c r="AN1095">
        <v>0</v>
      </c>
      <c r="AO1095">
        <v>2</v>
      </c>
      <c r="AP1095">
        <v>4.74</v>
      </c>
      <c r="AQ1095">
        <v>277</v>
      </c>
      <c r="AR1095">
        <v>1.5</v>
      </c>
      <c r="AS1095">
        <v>7</v>
      </c>
      <c r="AT1095">
        <v>1</v>
      </c>
      <c r="AU1095">
        <v>27</v>
      </c>
      <c r="AV1095">
        <v>70</v>
      </c>
      <c r="AW1095">
        <v>25.8</v>
      </c>
      <c r="AX1095">
        <v>17.3</v>
      </c>
      <c r="AY1095">
        <v>53.8</v>
      </c>
      <c r="AZ1095">
        <v>0</v>
      </c>
      <c r="BA1095">
        <v>0</v>
      </c>
      <c r="BB1095">
        <v>0</v>
      </c>
      <c r="BC1095">
        <f t="shared" si="32"/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3</v>
      </c>
    </row>
    <row r="1096" spans="1:69" x14ac:dyDescent="0.25">
      <c r="A1096" s="1">
        <v>44206</v>
      </c>
      <c r="B1096" s="2">
        <v>44494.793564814812</v>
      </c>
      <c r="C1096" s="2">
        <v>44206.764456018522</v>
      </c>
      <c r="D1096" t="s">
        <v>1</v>
      </c>
      <c r="E1096">
        <v>1164</v>
      </c>
      <c r="F1096">
        <v>1799</v>
      </c>
      <c r="G1096">
        <v>1984</v>
      </c>
      <c r="H1096" t="s">
        <v>481</v>
      </c>
      <c r="I1096">
        <v>-12</v>
      </c>
      <c r="J1096">
        <v>2</v>
      </c>
      <c r="K1096">
        <v>1</v>
      </c>
      <c r="L1096" t="s">
        <v>347</v>
      </c>
      <c r="M1096" t="s">
        <v>347</v>
      </c>
      <c r="N1096" t="s">
        <v>491</v>
      </c>
      <c r="O1096">
        <v>7</v>
      </c>
      <c r="P1096" s="1">
        <v>41765</v>
      </c>
      <c r="Q1096">
        <v>1.59</v>
      </c>
      <c r="R1096">
        <v>60</v>
      </c>
      <c r="AE1096">
        <v>138</v>
      </c>
      <c r="AF1096">
        <v>72</v>
      </c>
      <c r="AG1096">
        <v>4</v>
      </c>
      <c r="AH1096">
        <v>0</v>
      </c>
      <c r="AI1096">
        <v>0</v>
      </c>
      <c r="AJ1096">
        <v>0</v>
      </c>
      <c r="AK1096">
        <f t="shared" si="33"/>
        <v>0</v>
      </c>
      <c r="AL1096">
        <v>12</v>
      </c>
      <c r="AM1096">
        <v>0</v>
      </c>
      <c r="AN1096">
        <v>0</v>
      </c>
      <c r="AO1096">
        <v>2</v>
      </c>
      <c r="AP1096">
        <v>5.35</v>
      </c>
      <c r="AQ1096">
        <v>577</v>
      </c>
      <c r="AR1096">
        <v>1.56</v>
      </c>
      <c r="AS1096">
        <v>12</v>
      </c>
      <c r="AT1096">
        <v>0</v>
      </c>
      <c r="AU1096">
        <v>55</v>
      </c>
      <c r="AV1096">
        <v>132</v>
      </c>
      <c r="AW1096">
        <v>34.799999999999997</v>
      </c>
      <c r="AX1096">
        <v>46.9</v>
      </c>
      <c r="AY1096">
        <v>15.3</v>
      </c>
      <c r="AZ1096">
        <v>1</v>
      </c>
      <c r="BA1096">
        <v>64</v>
      </c>
      <c r="BB1096">
        <v>0</v>
      </c>
      <c r="BC1096">
        <f t="shared" si="32"/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4</v>
      </c>
    </row>
    <row r="1097" spans="1:69" x14ac:dyDescent="0.25">
      <c r="A1097" s="1">
        <v>44205</v>
      </c>
      <c r="B1097" s="2">
        <v>44463.588587962964</v>
      </c>
      <c r="C1097" s="2"/>
      <c r="D1097" t="s">
        <v>7</v>
      </c>
      <c r="E1097">
        <v>1362</v>
      </c>
      <c r="G1097">
        <v>1749</v>
      </c>
      <c r="H1097" t="s">
        <v>481</v>
      </c>
      <c r="I1097">
        <v>-7</v>
      </c>
      <c r="J1097">
        <v>1</v>
      </c>
      <c r="K1097">
        <v>1</v>
      </c>
      <c r="L1097" t="s">
        <v>242</v>
      </c>
      <c r="M1097" t="s">
        <v>242</v>
      </c>
      <c r="N1097" t="s">
        <v>491</v>
      </c>
      <c r="O1097">
        <v>38</v>
      </c>
      <c r="P1097" s="1">
        <v>42851</v>
      </c>
      <c r="Q1097">
        <v>1.72</v>
      </c>
      <c r="R1097">
        <v>66</v>
      </c>
      <c r="AE1097">
        <v>72</v>
      </c>
      <c r="AF1097">
        <v>31</v>
      </c>
      <c r="AG1097">
        <v>1</v>
      </c>
      <c r="AH1097">
        <v>1</v>
      </c>
      <c r="AI1097">
        <v>0</v>
      </c>
      <c r="AJ1097">
        <v>0</v>
      </c>
      <c r="AK1097">
        <f t="shared" si="33"/>
        <v>0</v>
      </c>
      <c r="AL1097">
        <v>4</v>
      </c>
      <c r="AM1097">
        <v>0</v>
      </c>
      <c r="AN1097">
        <v>0</v>
      </c>
      <c r="AO1097">
        <v>0</v>
      </c>
      <c r="AP1097">
        <v>5.39</v>
      </c>
      <c r="AQ1097">
        <v>384</v>
      </c>
      <c r="AR1097">
        <v>1.98</v>
      </c>
      <c r="AS1097">
        <v>3</v>
      </c>
      <c r="AT1097">
        <v>0</v>
      </c>
      <c r="AU1097">
        <v>36</v>
      </c>
      <c r="AV1097">
        <v>96</v>
      </c>
      <c r="AW1097">
        <v>46.1</v>
      </c>
      <c r="AX1097">
        <v>79.8</v>
      </c>
      <c r="AY1097">
        <v>33.1</v>
      </c>
      <c r="AZ1097">
        <v>1</v>
      </c>
      <c r="BA1097">
        <v>0</v>
      </c>
      <c r="BB1097">
        <v>0</v>
      </c>
      <c r="BC1097">
        <f t="shared" si="32"/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4</v>
      </c>
    </row>
    <row r="1098" spans="1:69" x14ac:dyDescent="0.25">
      <c r="A1098" s="1">
        <v>44204</v>
      </c>
      <c r="B1098" s="2">
        <v>44461.712245370371</v>
      </c>
      <c r="C1098" s="2"/>
      <c r="D1098" t="s">
        <v>6</v>
      </c>
      <c r="E1098">
        <v>806</v>
      </c>
      <c r="G1098">
        <v>1222</v>
      </c>
      <c r="H1098" t="s">
        <v>481</v>
      </c>
      <c r="I1098">
        <v>-9</v>
      </c>
      <c r="J1098">
        <v>1</v>
      </c>
      <c r="K1098">
        <v>1</v>
      </c>
      <c r="L1098" t="s">
        <v>320</v>
      </c>
      <c r="M1098" t="s">
        <v>320</v>
      </c>
      <c r="N1098" t="s">
        <v>491</v>
      </c>
      <c r="O1098">
        <v>20</v>
      </c>
      <c r="P1098" s="1">
        <v>43283</v>
      </c>
      <c r="Q1098">
        <v>1.61</v>
      </c>
      <c r="R1098">
        <v>42</v>
      </c>
      <c r="AE1098">
        <v>72</v>
      </c>
      <c r="AF1098">
        <v>32</v>
      </c>
      <c r="AG1098">
        <v>4</v>
      </c>
      <c r="AH1098">
        <v>1</v>
      </c>
      <c r="AI1098">
        <v>0</v>
      </c>
      <c r="AJ1098">
        <v>0</v>
      </c>
      <c r="AK1098">
        <f t="shared" si="33"/>
        <v>0</v>
      </c>
      <c r="AL1098">
        <v>5</v>
      </c>
      <c r="AM1098">
        <v>0</v>
      </c>
      <c r="AN1098">
        <v>0</v>
      </c>
      <c r="AO1098">
        <v>4</v>
      </c>
      <c r="AP1098">
        <v>5.36</v>
      </c>
      <c r="AQ1098">
        <v>303</v>
      </c>
      <c r="AR1098">
        <v>1.57</v>
      </c>
      <c r="AS1098">
        <v>4</v>
      </c>
      <c r="AT1098">
        <v>0</v>
      </c>
      <c r="AU1098">
        <v>31</v>
      </c>
      <c r="AV1098">
        <v>91</v>
      </c>
      <c r="AW1098">
        <v>41.7</v>
      </c>
      <c r="AX1098">
        <v>68.599999999999994</v>
      </c>
      <c r="AY1098">
        <v>29.5</v>
      </c>
      <c r="AZ1098">
        <v>0</v>
      </c>
      <c r="BA1098">
        <v>0</v>
      </c>
      <c r="BB1098">
        <v>0</v>
      </c>
      <c r="BC1098">
        <f t="shared" si="32"/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4</v>
      </c>
    </row>
    <row r="1099" spans="1:69" x14ac:dyDescent="0.25">
      <c r="A1099" s="1">
        <v>44203</v>
      </c>
      <c r="B1099" s="2">
        <v>44452.740173611113</v>
      </c>
      <c r="C1099" s="2">
        <v>45175.164571759262</v>
      </c>
      <c r="D1099" t="s">
        <v>5</v>
      </c>
      <c r="E1099">
        <v>833</v>
      </c>
      <c r="F1099">
        <v>1412</v>
      </c>
      <c r="G1099">
        <v>1103</v>
      </c>
      <c r="H1099" t="s">
        <v>481</v>
      </c>
      <c r="I1099">
        <v>-13</v>
      </c>
      <c r="J1099">
        <v>1</v>
      </c>
      <c r="K1099">
        <v>2</v>
      </c>
      <c r="L1099" t="s">
        <v>383</v>
      </c>
      <c r="M1099" t="s">
        <v>246</v>
      </c>
      <c r="N1099" t="s">
        <v>491</v>
      </c>
      <c r="O1099">
        <v>23</v>
      </c>
      <c r="P1099" s="1">
        <v>44203</v>
      </c>
      <c r="Q1099">
        <v>1.63</v>
      </c>
      <c r="R1099">
        <v>57</v>
      </c>
      <c r="S1099" t="s">
        <v>79</v>
      </c>
      <c r="T1099" t="s">
        <v>491</v>
      </c>
      <c r="U1099">
        <v>16</v>
      </c>
      <c r="V1099" s="1">
        <v>44004</v>
      </c>
      <c r="W1099">
        <v>1.63</v>
      </c>
      <c r="X1099">
        <v>81</v>
      </c>
      <c r="AE1099">
        <v>76</v>
      </c>
      <c r="AF1099">
        <v>42</v>
      </c>
      <c r="AG1099">
        <v>1</v>
      </c>
      <c r="AH1099">
        <v>1</v>
      </c>
      <c r="AI1099">
        <v>0</v>
      </c>
      <c r="AJ1099">
        <v>0</v>
      </c>
      <c r="AK1099">
        <f t="shared" si="33"/>
        <v>0</v>
      </c>
      <c r="AL1099">
        <v>7</v>
      </c>
      <c r="AM1099">
        <v>0</v>
      </c>
      <c r="AN1099">
        <v>0</v>
      </c>
      <c r="AO1099">
        <v>6</v>
      </c>
      <c r="AP1099">
        <v>4.82</v>
      </c>
      <c r="AQ1099">
        <v>394</v>
      </c>
      <c r="AR1099">
        <v>2.15</v>
      </c>
      <c r="AS1099">
        <v>4</v>
      </c>
      <c r="AT1099">
        <v>1</v>
      </c>
      <c r="AU1099">
        <v>30</v>
      </c>
      <c r="AV1099">
        <v>65</v>
      </c>
      <c r="AW1099">
        <v>34.799999999999997</v>
      </c>
      <c r="AX1099">
        <v>46.7</v>
      </c>
      <c r="AY1099">
        <v>46.7</v>
      </c>
      <c r="AZ1099">
        <v>1</v>
      </c>
      <c r="BA1099">
        <v>0</v>
      </c>
      <c r="BB1099">
        <v>0</v>
      </c>
      <c r="BC1099">
        <f t="shared" si="32"/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7</v>
      </c>
    </row>
    <row r="1100" spans="1:69" x14ac:dyDescent="0.25">
      <c r="A1100" s="1">
        <v>44202</v>
      </c>
      <c r="B1100" s="2">
        <v>44452.730138888888</v>
      </c>
      <c r="C1100" s="2"/>
      <c r="D1100" t="s">
        <v>4</v>
      </c>
      <c r="E1100">
        <v>523</v>
      </c>
      <c r="G1100">
        <v>604</v>
      </c>
      <c r="H1100" t="s">
        <v>486</v>
      </c>
      <c r="I1100">
        <v>-32</v>
      </c>
      <c r="J1100">
        <v>1</v>
      </c>
      <c r="K1100">
        <v>1</v>
      </c>
      <c r="L1100" t="s">
        <v>345</v>
      </c>
      <c r="M1100" t="s">
        <v>345</v>
      </c>
      <c r="N1100" t="s">
        <v>491</v>
      </c>
      <c r="O1100">
        <v>11</v>
      </c>
      <c r="P1100" s="1">
        <v>44046</v>
      </c>
      <c r="Q1100">
        <v>1.58</v>
      </c>
      <c r="R1100">
        <v>33</v>
      </c>
      <c r="AE1100">
        <v>70</v>
      </c>
      <c r="AF1100">
        <v>38</v>
      </c>
      <c r="AG1100">
        <v>4</v>
      </c>
      <c r="AH1100">
        <v>0</v>
      </c>
      <c r="AI1100">
        <v>0</v>
      </c>
      <c r="AJ1100">
        <v>0</v>
      </c>
      <c r="AK1100">
        <f t="shared" si="33"/>
        <v>0</v>
      </c>
      <c r="AL1100">
        <v>4</v>
      </c>
      <c r="AM1100">
        <v>0</v>
      </c>
      <c r="AN1100">
        <v>0</v>
      </c>
      <c r="AO1100">
        <v>2</v>
      </c>
      <c r="AP1100">
        <v>5.69</v>
      </c>
      <c r="AQ1100">
        <v>276</v>
      </c>
      <c r="AR1100">
        <v>1.48</v>
      </c>
      <c r="AS1100">
        <v>5</v>
      </c>
      <c r="AT1100">
        <v>0</v>
      </c>
      <c r="AU1100">
        <v>40</v>
      </c>
      <c r="AV1100">
        <v>67</v>
      </c>
      <c r="AW1100">
        <v>41</v>
      </c>
      <c r="AX1100">
        <v>66.5</v>
      </c>
      <c r="AY1100">
        <v>93.4</v>
      </c>
      <c r="AZ1100">
        <v>0</v>
      </c>
      <c r="BA1100">
        <v>0</v>
      </c>
      <c r="BB1100">
        <v>0</v>
      </c>
      <c r="BC1100">
        <f t="shared" si="32"/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1</v>
      </c>
      <c r="BO1100">
        <v>0</v>
      </c>
      <c r="BP1100">
        <v>0</v>
      </c>
      <c r="BQ1100">
        <v>2</v>
      </c>
    </row>
    <row r="1101" spans="1:69" x14ac:dyDescent="0.25">
      <c r="A1101" s="1">
        <v>44201</v>
      </c>
      <c r="B1101" s="2">
        <v>44452.723483796297</v>
      </c>
      <c r="C1101" s="2"/>
      <c r="D1101" t="s">
        <v>3</v>
      </c>
      <c r="E1101">
        <v>459</v>
      </c>
      <c r="G1101">
        <v>674</v>
      </c>
      <c r="H1101" t="s">
        <v>482</v>
      </c>
      <c r="I1101">
        <v>5</v>
      </c>
      <c r="J1101">
        <v>1</v>
      </c>
      <c r="K1101">
        <v>2</v>
      </c>
      <c r="L1101" t="s">
        <v>796</v>
      </c>
      <c r="M1101" t="s">
        <v>554</v>
      </c>
      <c r="N1101" t="s">
        <v>492</v>
      </c>
      <c r="O1101">
        <v>1</v>
      </c>
      <c r="P1101" s="1">
        <v>44201</v>
      </c>
      <c r="Q1101">
        <v>1.64</v>
      </c>
      <c r="R1101">
        <v>42</v>
      </c>
      <c r="S1101" t="s">
        <v>143</v>
      </c>
      <c r="T1101" t="s">
        <v>492</v>
      </c>
      <c r="U1101">
        <v>23</v>
      </c>
      <c r="V1101" s="1">
        <v>43676</v>
      </c>
      <c r="W1101">
        <v>1.6</v>
      </c>
      <c r="X1101">
        <v>47</v>
      </c>
      <c r="AE1101">
        <v>76</v>
      </c>
      <c r="AF1101">
        <v>40</v>
      </c>
      <c r="AG1101">
        <v>3</v>
      </c>
      <c r="AH1101">
        <v>0</v>
      </c>
      <c r="AI1101">
        <v>0</v>
      </c>
      <c r="AJ1101">
        <v>0</v>
      </c>
      <c r="AK1101">
        <f t="shared" si="33"/>
        <v>0</v>
      </c>
      <c r="AL1101">
        <v>4</v>
      </c>
      <c r="AM1101">
        <v>0</v>
      </c>
      <c r="AN1101">
        <v>0</v>
      </c>
      <c r="AO1101">
        <v>4</v>
      </c>
      <c r="AP1101">
        <v>4.87</v>
      </c>
      <c r="AQ1101">
        <v>304</v>
      </c>
      <c r="AR1101">
        <v>1.64</v>
      </c>
      <c r="AS1101">
        <v>6</v>
      </c>
      <c r="AT1101">
        <v>0</v>
      </c>
      <c r="AU1101">
        <v>37</v>
      </c>
      <c r="AV1101">
        <v>68</v>
      </c>
      <c r="AW1101">
        <v>33.1</v>
      </c>
      <c r="AX1101">
        <v>40.9</v>
      </c>
      <c r="AY1101">
        <v>77.2</v>
      </c>
      <c r="AZ1101">
        <v>1</v>
      </c>
      <c r="BA1101">
        <v>0</v>
      </c>
      <c r="BB1101">
        <v>0</v>
      </c>
      <c r="BC1101">
        <f t="shared" si="32"/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1</v>
      </c>
    </row>
    <row r="1102" spans="1:69" x14ac:dyDescent="0.25">
      <c r="A1102" s="1">
        <v>44200</v>
      </c>
      <c r="B1102" s="2">
        <v>44452.71775462963</v>
      </c>
      <c r="C1102" s="2"/>
      <c r="D1102" t="s">
        <v>2</v>
      </c>
      <c r="E1102">
        <v>350</v>
      </c>
      <c r="G1102">
        <v>513</v>
      </c>
      <c r="H1102" t="s">
        <v>482</v>
      </c>
      <c r="I1102">
        <v>10</v>
      </c>
      <c r="J1102">
        <v>1</v>
      </c>
      <c r="K1102">
        <v>1</v>
      </c>
      <c r="L1102" t="s">
        <v>387</v>
      </c>
      <c r="M1102" t="s">
        <v>387</v>
      </c>
      <c r="N1102" t="s">
        <v>492</v>
      </c>
      <c r="O1102">
        <v>8</v>
      </c>
      <c r="P1102" s="1">
        <v>42387</v>
      </c>
      <c r="Q1102">
        <v>1.6</v>
      </c>
      <c r="R1102">
        <v>24</v>
      </c>
      <c r="AE1102">
        <v>74</v>
      </c>
      <c r="AF1102">
        <v>38</v>
      </c>
      <c r="AG1102">
        <v>2</v>
      </c>
      <c r="AH1102">
        <v>0</v>
      </c>
      <c r="AI1102">
        <v>0</v>
      </c>
      <c r="AJ1102">
        <v>0</v>
      </c>
      <c r="AK1102">
        <f t="shared" si="33"/>
        <v>0</v>
      </c>
      <c r="AL1102">
        <v>3</v>
      </c>
      <c r="AM1102">
        <v>0</v>
      </c>
      <c r="AN1102">
        <v>0</v>
      </c>
      <c r="AO1102">
        <v>4</v>
      </c>
      <c r="AP1102">
        <v>5.05</v>
      </c>
      <c r="AQ1102">
        <v>302</v>
      </c>
      <c r="AR1102">
        <v>1.61</v>
      </c>
      <c r="AS1102">
        <v>4</v>
      </c>
      <c r="AT1102">
        <v>4</v>
      </c>
      <c r="AU1102">
        <v>19</v>
      </c>
      <c r="AV1102">
        <v>79</v>
      </c>
      <c r="AW1102">
        <v>29.1</v>
      </c>
      <c r="AX1102">
        <v>27.2</v>
      </c>
      <c r="AY1102">
        <v>73.8</v>
      </c>
      <c r="AZ1102">
        <v>0</v>
      </c>
      <c r="BA1102">
        <v>0</v>
      </c>
      <c r="BB1102">
        <v>0</v>
      </c>
      <c r="BC1102">
        <f t="shared" si="32"/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1</v>
      </c>
    </row>
    <row r="1103" spans="1:69" x14ac:dyDescent="0.25">
      <c r="A1103" s="1">
        <v>44199</v>
      </c>
      <c r="B1103" s="2">
        <v>44448.688576388886</v>
      </c>
      <c r="C1103" s="2"/>
      <c r="D1103" t="s">
        <v>1</v>
      </c>
      <c r="E1103">
        <v>1401</v>
      </c>
      <c r="G1103">
        <v>1828</v>
      </c>
      <c r="H1103" t="s">
        <v>481</v>
      </c>
      <c r="I1103">
        <v>-18</v>
      </c>
      <c r="J1103">
        <v>2</v>
      </c>
      <c r="K1103">
        <v>1</v>
      </c>
      <c r="L1103" t="s">
        <v>39</v>
      </c>
      <c r="M1103" t="s">
        <v>39</v>
      </c>
      <c r="N1103" t="s">
        <v>491</v>
      </c>
      <c r="O1103">
        <v>24</v>
      </c>
      <c r="P1103" s="1">
        <v>42202</v>
      </c>
      <c r="Q1103">
        <v>1.61</v>
      </c>
      <c r="R1103">
        <v>73</v>
      </c>
      <c r="AE1103">
        <v>140</v>
      </c>
      <c r="AF1103">
        <v>74</v>
      </c>
      <c r="AG1103">
        <v>4</v>
      </c>
      <c r="AH1103">
        <v>0</v>
      </c>
      <c r="AI1103">
        <v>0</v>
      </c>
      <c r="AJ1103">
        <v>0</v>
      </c>
      <c r="AK1103">
        <f t="shared" si="33"/>
        <v>0</v>
      </c>
      <c r="AL1103">
        <v>13</v>
      </c>
      <c r="AM1103">
        <v>0</v>
      </c>
      <c r="AN1103">
        <v>0</v>
      </c>
      <c r="AO1103">
        <v>6</v>
      </c>
      <c r="AP1103">
        <v>5.24</v>
      </c>
      <c r="AQ1103">
        <v>545</v>
      </c>
      <c r="AR1103">
        <v>1.49</v>
      </c>
      <c r="AS1103">
        <v>8</v>
      </c>
      <c r="AT1103">
        <v>0</v>
      </c>
      <c r="AU1103">
        <v>54</v>
      </c>
      <c r="AV1103">
        <v>124</v>
      </c>
      <c r="AW1103">
        <v>40.1</v>
      </c>
      <c r="AX1103">
        <v>63.9</v>
      </c>
      <c r="AY1103">
        <v>51.6</v>
      </c>
      <c r="AZ1103">
        <v>1</v>
      </c>
      <c r="BA1103">
        <v>40</v>
      </c>
      <c r="BB1103">
        <v>0</v>
      </c>
      <c r="BC1103">
        <f t="shared" ref="BC1103:BC1166" si="34">SUM(BD1103:BJ1103)</f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4</v>
      </c>
    </row>
    <row r="1104" spans="1:69" x14ac:dyDescent="0.25">
      <c r="A1104" s="1">
        <v>44198</v>
      </c>
      <c r="B1104" s="2">
        <v>44442.659143518518</v>
      </c>
      <c r="C1104" s="2"/>
      <c r="D1104" t="s">
        <v>7</v>
      </c>
      <c r="E1104">
        <v>1200</v>
      </c>
      <c r="G1104">
        <v>1802</v>
      </c>
      <c r="H1104" t="s">
        <v>481</v>
      </c>
      <c r="I1104">
        <v>-6</v>
      </c>
      <c r="J1104">
        <v>1</v>
      </c>
      <c r="K1104">
        <v>1</v>
      </c>
      <c r="L1104" t="s">
        <v>145</v>
      </c>
      <c r="M1104" t="s">
        <v>145</v>
      </c>
      <c r="N1104" t="s">
        <v>491</v>
      </c>
      <c r="O1104">
        <v>18</v>
      </c>
      <c r="P1104" s="1">
        <v>43017</v>
      </c>
      <c r="Q1104">
        <v>1.62</v>
      </c>
      <c r="R1104">
        <v>59</v>
      </c>
      <c r="AE1104">
        <v>73</v>
      </c>
      <c r="AF1104">
        <v>36</v>
      </c>
      <c r="AG1104">
        <v>1</v>
      </c>
      <c r="AH1104">
        <v>1</v>
      </c>
      <c r="AI1104">
        <v>0</v>
      </c>
      <c r="AJ1104">
        <v>0</v>
      </c>
      <c r="AK1104">
        <f t="shared" ref="AK1104:AK1167" si="35">SUM(AI1104:AJ1104)</f>
        <v>0</v>
      </c>
      <c r="AL1104">
        <v>11</v>
      </c>
      <c r="AM1104">
        <v>0</v>
      </c>
      <c r="AN1104">
        <v>0</v>
      </c>
      <c r="AO1104">
        <v>8</v>
      </c>
      <c r="AP1104">
        <v>5.59</v>
      </c>
      <c r="AQ1104">
        <v>355</v>
      </c>
      <c r="AR1104">
        <v>1.74</v>
      </c>
      <c r="AS1104">
        <v>7</v>
      </c>
      <c r="AT1104">
        <v>0</v>
      </c>
      <c r="AU1104">
        <v>38</v>
      </c>
      <c r="AV1104">
        <v>76</v>
      </c>
      <c r="AW1104">
        <v>54</v>
      </c>
      <c r="AX1104">
        <v>92.5</v>
      </c>
      <c r="AY1104">
        <v>69.3</v>
      </c>
      <c r="AZ1104">
        <v>1</v>
      </c>
      <c r="BA1104">
        <v>0</v>
      </c>
      <c r="BB1104">
        <v>0</v>
      </c>
      <c r="BC1104">
        <f t="shared" si="34"/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6</v>
      </c>
    </row>
    <row r="1105" spans="1:69" x14ac:dyDescent="0.25">
      <c r="A1105" s="1">
        <v>44197</v>
      </c>
      <c r="B1105" s="2">
        <v>44441.702546296299</v>
      </c>
      <c r="C1105" s="2"/>
      <c r="D1105" t="s">
        <v>6</v>
      </c>
      <c r="E1105">
        <v>773</v>
      </c>
      <c r="G1105">
        <v>1296</v>
      </c>
      <c r="H1105" t="s">
        <v>481</v>
      </c>
      <c r="I1105">
        <v>-3</v>
      </c>
      <c r="J1105">
        <v>1</v>
      </c>
      <c r="K1105">
        <v>1</v>
      </c>
      <c r="L1105" t="s">
        <v>474</v>
      </c>
      <c r="M1105" t="s">
        <v>474</v>
      </c>
      <c r="N1105" t="s">
        <v>491</v>
      </c>
      <c r="O1105">
        <v>10</v>
      </c>
      <c r="P1105" s="1">
        <v>40718</v>
      </c>
      <c r="Q1105">
        <v>1.58</v>
      </c>
      <c r="R1105">
        <v>50</v>
      </c>
      <c r="AE1105">
        <v>80</v>
      </c>
      <c r="AF1105">
        <v>38</v>
      </c>
      <c r="AG1105">
        <v>2</v>
      </c>
      <c r="AH1105">
        <v>0</v>
      </c>
      <c r="AI1105">
        <v>0</v>
      </c>
      <c r="AJ1105">
        <v>0</v>
      </c>
      <c r="AK1105">
        <f t="shared" si="35"/>
        <v>0</v>
      </c>
      <c r="AL1105">
        <v>8</v>
      </c>
      <c r="AM1105">
        <v>4</v>
      </c>
      <c r="AN1105">
        <v>3</v>
      </c>
      <c r="AO1105">
        <v>0</v>
      </c>
      <c r="AP1105">
        <v>5.45</v>
      </c>
      <c r="AR1105">
        <v>1.65</v>
      </c>
      <c r="AS1105">
        <v>4</v>
      </c>
      <c r="AT1105">
        <v>0</v>
      </c>
      <c r="AU1105">
        <v>35</v>
      </c>
      <c r="AV1105">
        <v>94</v>
      </c>
      <c r="AW1105">
        <v>46.2</v>
      </c>
      <c r="AX1105">
        <v>80.099999999999994</v>
      </c>
      <c r="AY1105">
        <v>50.2</v>
      </c>
      <c r="AZ1105">
        <v>1</v>
      </c>
      <c r="BA1105">
        <v>0</v>
      </c>
      <c r="BB1105">
        <v>0</v>
      </c>
      <c r="BC1105">
        <f t="shared" si="34"/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5</v>
      </c>
    </row>
    <row r="1106" spans="1:69" x14ac:dyDescent="0.25">
      <c r="A1106" s="1">
        <v>44196</v>
      </c>
      <c r="B1106" s="2">
        <v>45040.335925925923</v>
      </c>
      <c r="C1106" s="2"/>
      <c r="D1106" t="s">
        <v>5</v>
      </c>
      <c r="E1106">
        <v>741</v>
      </c>
      <c r="G1106">
        <v>1252</v>
      </c>
      <c r="H1106" t="s">
        <v>481</v>
      </c>
      <c r="I1106">
        <v>-5</v>
      </c>
      <c r="J1106">
        <v>1</v>
      </c>
      <c r="K1106">
        <v>1</v>
      </c>
      <c r="L1106" t="s">
        <v>186</v>
      </c>
      <c r="M1106" t="s">
        <v>186</v>
      </c>
      <c r="N1106" t="s">
        <v>491</v>
      </c>
      <c r="O1106">
        <v>188</v>
      </c>
      <c r="P1106" s="1">
        <v>34408</v>
      </c>
      <c r="Q1106">
        <v>1.55</v>
      </c>
      <c r="R1106">
        <v>53</v>
      </c>
      <c r="AE1106">
        <v>70</v>
      </c>
      <c r="AF1106">
        <v>40</v>
      </c>
      <c r="AG1106">
        <v>4</v>
      </c>
      <c r="AH1106">
        <v>1</v>
      </c>
      <c r="AI1106">
        <v>0</v>
      </c>
      <c r="AJ1106">
        <v>0</v>
      </c>
      <c r="AK1106">
        <f t="shared" si="35"/>
        <v>0</v>
      </c>
      <c r="AL1106">
        <v>4</v>
      </c>
      <c r="AM1106">
        <v>4</v>
      </c>
      <c r="AN1106">
        <v>4</v>
      </c>
      <c r="AO1106">
        <v>8</v>
      </c>
      <c r="AP1106">
        <v>5.49</v>
      </c>
      <c r="AR1106">
        <v>1.51</v>
      </c>
      <c r="AS1106">
        <v>6</v>
      </c>
      <c r="AT1106">
        <v>0</v>
      </c>
      <c r="AU1106">
        <v>26</v>
      </c>
      <c r="AV1106">
        <v>77</v>
      </c>
      <c r="AW1106">
        <v>45.6</v>
      </c>
      <c r="AX1106">
        <v>78.599999999999994</v>
      </c>
      <c r="AY1106">
        <v>90.7</v>
      </c>
      <c r="AZ1106">
        <v>0</v>
      </c>
      <c r="BA1106">
        <v>0</v>
      </c>
      <c r="BB1106">
        <v>0</v>
      </c>
      <c r="BC1106">
        <f t="shared" si="34"/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3</v>
      </c>
    </row>
    <row r="1107" spans="1:69" x14ac:dyDescent="0.25">
      <c r="A1107" s="1">
        <v>44195</v>
      </c>
      <c r="B1107" s="2">
        <v>44811.402939814812</v>
      </c>
      <c r="C1107" s="2"/>
      <c r="D1107" t="s">
        <v>4</v>
      </c>
      <c r="E1107">
        <v>359</v>
      </c>
      <c r="G1107">
        <v>633</v>
      </c>
      <c r="H1107" t="s">
        <v>486</v>
      </c>
      <c r="I1107">
        <v>-31</v>
      </c>
      <c r="J1107">
        <v>1</v>
      </c>
      <c r="K1107">
        <v>1</v>
      </c>
      <c r="L1107" t="s">
        <v>48</v>
      </c>
      <c r="M1107" t="s">
        <v>48</v>
      </c>
      <c r="N1107" t="s">
        <v>492</v>
      </c>
      <c r="O1107">
        <v>12</v>
      </c>
      <c r="P1107" s="1">
        <v>44071</v>
      </c>
      <c r="Q1107">
        <v>1.56</v>
      </c>
      <c r="R1107">
        <v>45</v>
      </c>
      <c r="AE1107">
        <v>74</v>
      </c>
      <c r="AF1107">
        <v>34</v>
      </c>
      <c r="AG1107">
        <v>4</v>
      </c>
      <c r="AH1107">
        <v>0</v>
      </c>
      <c r="AI1107">
        <v>0</v>
      </c>
      <c r="AJ1107">
        <v>0</v>
      </c>
      <c r="AK1107">
        <f t="shared" si="35"/>
        <v>0</v>
      </c>
      <c r="AL1107">
        <v>2</v>
      </c>
      <c r="AM1107">
        <v>0</v>
      </c>
      <c r="AN1107">
        <v>0</v>
      </c>
      <c r="AO1107">
        <v>2</v>
      </c>
      <c r="AP1107">
        <v>5.16</v>
      </c>
      <c r="AQ1107">
        <v>298</v>
      </c>
      <c r="AR1107">
        <v>1.56</v>
      </c>
      <c r="AS1107">
        <v>7</v>
      </c>
      <c r="AT1107">
        <v>1</v>
      </c>
      <c r="AU1107">
        <v>21</v>
      </c>
      <c r="AV1107">
        <v>84</v>
      </c>
      <c r="AW1107">
        <v>33</v>
      </c>
      <c r="AX1107">
        <v>40.799999999999997</v>
      </c>
      <c r="AY1107">
        <v>66</v>
      </c>
      <c r="AZ1107">
        <v>0</v>
      </c>
      <c r="BA1107">
        <v>0</v>
      </c>
      <c r="BB1107">
        <v>0</v>
      </c>
      <c r="BC1107">
        <f t="shared" si="34"/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2</v>
      </c>
    </row>
    <row r="1108" spans="1:69" x14ac:dyDescent="0.25">
      <c r="A1108" s="1">
        <v>44194</v>
      </c>
      <c r="B1108" s="2">
        <v>44803.466122685182</v>
      </c>
      <c r="C1108" s="2"/>
      <c r="D1108" t="s">
        <v>3</v>
      </c>
      <c r="E1108">
        <v>373</v>
      </c>
      <c r="G1108">
        <v>498</v>
      </c>
      <c r="H1108" t="s">
        <v>484</v>
      </c>
      <c r="I1108">
        <v>-19</v>
      </c>
      <c r="J1108">
        <v>1</v>
      </c>
      <c r="K1108">
        <v>1</v>
      </c>
      <c r="L1108" t="s">
        <v>475</v>
      </c>
      <c r="M1108" t="s">
        <v>475</v>
      </c>
      <c r="N1108" t="s">
        <v>491</v>
      </c>
      <c r="O1108">
        <v>1</v>
      </c>
      <c r="P1108" s="1">
        <v>44194</v>
      </c>
      <c r="Q1108">
        <v>1.5</v>
      </c>
      <c r="R1108">
        <v>7</v>
      </c>
      <c r="AE1108">
        <v>78</v>
      </c>
      <c r="AF1108">
        <v>36</v>
      </c>
      <c r="AG1108">
        <v>5</v>
      </c>
      <c r="AH1108">
        <v>2</v>
      </c>
      <c r="AI1108">
        <v>0</v>
      </c>
      <c r="AJ1108">
        <v>0</v>
      </c>
      <c r="AK1108">
        <f t="shared" si="35"/>
        <v>0</v>
      </c>
      <c r="AL1108">
        <v>6</v>
      </c>
      <c r="AM1108">
        <v>0</v>
      </c>
      <c r="AN1108">
        <v>0</v>
      </c>
      <c r="AO1108">
        <v>0</v>
      </c>
      <c r="AP1108">
        <v>4.8499999999999996</v>
      </c>
      <c r="AQ1108">
        <v>283</v>
      </c>
      <c r="AR1108">
        <v>1.5</v>
      </c>
      <c r="AS1108">
        <v>6</v>
      </c>
      <c r="AT1108">
        <v>1</v>
      </c>
      <c r="AU1108">
        <v>24</v>
      </c>
      <c r="AV1108">
        <v>66</v>
      </c>
      <c r="AW1108">
        <v>21.7</v>
      </c>
      <c r="AX1108">
        <v>6.8</v>
      </c>
      <c r="AY1108">
        <v>13.7</v>
      </c>
      <c r="AZ1108">
        <v>0</v>
      </c>
      <c r="BA1108">
        <v>0</v>
      </c>
      <c r="BB1108">
        <v>0</v>
      </c>
      <c r="BC1108">
        <f t="shared" si="34"/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</row>
    <row r="1109" spans="1:69" x14ac:dyDescent="0.25">
      <c r="A1109" s="1">
        <v>44193</v>
      </c>
      <c r="B1109" s="2">
        <v>45038.881747685184</v>
      </c>
      <c r="C1109" s="2"/>
      <c r="D1109" t="s">
        <v>2</v>
      </c>
      <c r="E1109">
        <v>417</v>
      </c>
      <c r="G1109">
        <v>421</v>
      </c>
      <c r="H1109" t="s">
        <v>481</v>
      </c>
      <c r="I1109">
        <v>-8</v>
      </c>
      <c r="J1109">
        <v>1</v>
      </c>
      <c r="K1109">
        <v>2</v>
      </c>
      <c r="L1109" t="s">
        <v>789</v>
      </c>
      <c r="M1109" t="s">
        <v>401</v>
      </c>
      <c r="N1109" t="s">
        <v>491</v>
      </c>
      <c r="O1109">
        <v>5</v>
      </c>
      <c r="P1109" s="1">
        <v>44061</v>
      </c>
      <c r="Q1109">
        <v>1.63</v>
      </c>
      <c r="R1109">
        <v>19</v>
      </c>
      <c r="S1109" t="s">
        <v>450</v>
      </c>
      <c r="T1109" t="s">
        <v>492</v>
      </c>
      <c r="U1109">
        <v>85</v>
      </c>
      <c r="V1109" s="1">
        <v>36689</v>
      </c>
      <c r="W1109">
        <v>1.64</v>
      </c>
      <c r="X1109">
        <v>22</v>
      </c>
      <c r="AE1109">
        <v>78</v>
      </c>
      <c r="AF1109">
        <v>36</v>
      </c>
      <c r="AG1109">
        <v>4</v>
      </c>
      <c r="AH1109">
        <v>4</v>
      </c>
      <c r="AI1109">
        <v>0</v>
      </c>
      <c r="AJ1109">
        <v>0</v>
      </c>
      <c r="AK1109">
        <f t="shared" si="35"/>
        <v>0</v>
      </c>
      <c r="AL1109">
        <v>1</v>
      </c>
      <c r="AM1109">
        <v>0</v>
      </c>
      <c r="AN1109">
        <v>0</v>
      </c>
      <c r="AO1109">
        <v>0</v>
      </c>
      <c r="AP1109">
        <v>4.8499999999999996</v>
      </c>
      <c r="AQ1109">
        <v>309</v>
      </c>
      <c r="AR1109">
        <v>1.63</v>
      </c>
      <c r="AS1109">
        <v>4</v>
      </c>
      <c r="AT1109">
        <v>0</v>
      </c>
      <c r="AU1109">
        <v>28</v>
      </c>
      <c r="AV1109">
        <v>66</v>
      </c>
      <c r="AW1109">
        <v>22.2</v>
      </c>
      <c r="AX1109">
        <v>7.8</v>
      </c>
      <c r="AY1109">
        <v>28.5</v>
      </c>
      <c r="AZ1109">
        <v>0</v>
      </c>
      <c r="BA1109">
        <v>0</v>
      </c>
      <c r="BB1109">
        <v>0</v>
      </c>
      <c r="BC1109">
        <f t="shared" si="34"/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1</v>
      </c>
    </row>
    <row r="1110" spans="1:69" x14ac:dyDescent="0.25">
      <c r="A1110" s="1">
        <v>44192</v>
      </c>
      <c r="B1110" s="2">
        <v>45040.629479166666</v>
      </c>
      <c r="C1110" s="2"/>
      <c r="D1110" t="s">
        <v>1</v>
      </c>
      <c r="E1110">
        <v>1384</v>
      </c>
      <c r="G1110">
        <v>2004</v>
      </c>
      <c r="H1110" t="s">
        <v>481</v>
      </c>
      <c r="I1110">
        <v>-12</v>
      </c>
      <c r="J1110">
        <v>2</v>
      </c>
      <c r="K1110">
        <v>1</v>
      </c>
      <c r="L1110" t="s">
        <v>64</v>
      </c>
      <c r="M1110" t="s">
        <v>64</v>
      </c>
      <c r="N1110" t="s">
        <v>491</v>
      </c>
      <c r="O1110">
        <v>4</v>
      </c>
      <c r="P1110" s="1">
        <v>43705</v>
      </c>
      <c r="Q1110">
        <v>1.74</v>
      </c>
      <c r="R1110">
        <v>47</v>
      </c>
      <c r="AE1110">
        <v>138</v>
      </c>
      <c r="AF1110">
        <v>76</v>
      </c>
      <c r="AG1110">
        <v>1</v>
      </c>
      <c r="AH1110">
        <v>0</v>
      </c>
      <c r="AI1110">
        <v>0</v>
      </c>
      <c r="AJ1110">
        <v>0</v>
      </c>
      <c r="AK1110">
        <f t="shared" si="35"/>
        <v>0</v>
      </c>
      <c r="AL1110">
        <v>4</v>
      </c>
      <c r="AM1110">
        <v>0</v>
      </c>
      <c r="AN1110">
        <v>0</v>
      </c>
      <c r="AO1110">
        <v>6</v>
      </c>
      <c r="AP1110">
        <v>5.29</v>
      </c>
      <c r="AQ1110">
        <v>578</v>
      </c>
      <c r="AR1110">
        <v>1.58</v>
      </c>
      <c r="AS1110">
        <v>7</v>
      </c>
      <c r="AT1110">
        <v>0</v>
      </c>
      <c r="AU1110">
        <v>47</v>
      </c>
      <c r="AV1110">
        <v>117</v>
      </c>
      <c r="AW1110">
        <v>36.700000000000003</v>
      </c>
      <c r="AX1110">
        <v>53</v>
      </c>
      <c r="AY1110">
        <v>24.6</v>
      </c>
      <c r="AZ1110">
        <v>0</v>
      </c>
      <c r="BA1110">
        <v>0</v>
      </c>
      <c r="BB1110">
        <v>0</v>
      </c>
      <c r="BC1110">
        <f t="shared" si="34"/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13</v>
      </c>
    </row>
    <row r="1111" spans="1:69" x14ac:dyDescent="0.25">
      <c r="A1111" s="1">
        <v>44191</v>
      </c>
      <c r="B1111" s="2">
        <v>45039.651412037034</v>
      </c>
      <c r="C1111" s="2"/>
      <c r="D1111" t="s">
        <v>7</v>
      </c>
      <c r="E1111">
        <v>987</v>
      </c>
      <c r="G1111">
        <v>1926</v>
      </c>
      <c r="H1111" t="s">
        <v>482</v>
      </c>
      <c r="I1111">
        <v>0</v>
      </c>
      <c r="J1111">
        <v>1</v>
      </c>
      <c r="K1111">
        <v>1</v>
      </c>
      <c r="L1111" t="s">
        <v>125</v>
      </c>
      <c r="M1111" t="s">
        <v>125</v>
      </c>
      <c r="N1111" t="s">
        <v>491</v>
      </c>
      <c r="O1111">
        <v>39</v>
      </c>
      <c r="P1111" s="1">
        <v>41191</v>
      </c>
      <c r="Q1111">
        <v>1.63</v>
      </c>
      <c r="R1111">
        <v>68</v>
      </c>
      <c r="AE1111">
        <v>68</v>
      </c>
      <c r="AF1111">
        <v>29</v>
      </c>
      <c r="AG1111">
        <v>3</v>
      </c>
      <c r="AH1111">
        <v>0</v>
      </c>
      <c r="AI1111">
        <v>0</v>
      </c>
      <c r="AJ1111">
        <v>0</v>
      </c>
      <c r="AK1111">
        <f t="shared" si="35"/>
        <v>0</v>
      </c>
      <c r="AL1111">
        <v>5</v>
      </c>
      <c r="AM1111">
        <v>0</v>
      </c>
      <c r="AN1111">
        <v>0</v>
      </c>
      <c r="AO1111">
        <v>0</v>
      </c>
      <c r="AP1111">
        <v>5.76</v>
      </c>
      <c r="AQ1111">
        <v>311</v>
      </c>
      <c r="AR1111">
        <v>1.59</v>
      </c>
      <c r="AS1111">
        <v>5</v>
      </c>
      <c r="AT1111">
        <v>1</v>
      </c>
      <c r="AU1111">
        <v>29</v>
      </c>
      <c r="AV1111">
        <v>96</v>
      </c>
      <c r="AW1111">
        <v>49.2</v>
      </c>
      <c r="AX1111">
        <v>85.7</v>
      </c>
      <c r="AY1111">
        <v>47.9</v>
      </c>
      <c r="AZ1111">
        <v>0</v>
      </c>
      <c r="BA1111">
        <v>0</v>
      </c>
      <c r="BB1111">
        <v>0</v>
      </c>
      <c r="BC1111">
        <f t="shared" si="34"/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5</v>
      </c>
    </row>
    <row r="1112" spans="1:69" x14ac:dyDescent="0.25">
      <c r="A1112" s="1">
        <v>44190</v>
      </c>
      <c r="B1112" s="2">
        <v>45039.661296296297</v>
      </c>
      <c r="C1112" s="2"/>
      <c r="D1112" t="s">
        <v>6</v>
      </c>
      <c r="E1112">
        <v>840</v>
      </c>
      <c r="G1112">
        <v>952</v>
      </c>
      <c r="H1112" t="s">
        <v>484</v>
      </c>
      <c r="I1112">
        <v>-30</v>
      </c>
      <c r="J1112">
        <v>1</v>
      </c>
      <c r="K1112">
        <v>2</v>
      </c>
      <c r="L1112" t="s">
        <v>476</v>
      </c>
      <c r="M1112" t="s">
        <v>120</v>
      </c>
      <c r="N1112" t="s">
        <v>491</v>
      </c>
      <c r="O1112">
        <v>77</v>
      </c>
      <c r="P1112" s="1">
        <v>41219</v>
      </c>
      <c r="Q1112">
        <v>1.6</v>
      </c>
      <c r="R1112">
        <v>63</v>
      </c>
      <c r="S1112" t="s">
        <v>261</v>
      </c>
      <c r="T1112" t="s">
        <v>492</v>
      </c>
      <c r="U1112">
        <v>4</v>
      </c>
      <c r="V1112" s="1">
        <v>44190</v>
      </c>
      <c r="W1112">
        <v>1.57</v>
      </c>
      <c r="X1112">
        <v>78</v>
      </c>
      <c r="AE1112">
        <v>70</v>
      </c>
      <c r="AF1112">
        <v>32</v>
      </c>
      <c r="AG1112">
        <v>3</v>
      </c>
      <c r="AH1112">
        <v>0</v>
      </c>
      <c r="AI1112">
        <v>0</v>
      </c>
      <c r="AJ1112">
        <v>0</v>
      </c>
      <c r="AK1112">
        <f t="shared" si="35"/>
        <v>0</v>
      </c>
      <c r="AL1112">
        <v>2</v>
      </c>
      <c r="AM1112">
        <v>0</v>
      </c>
      <c r="AN1112">
        <v>0</v>
      </c>
      <c r="AO1112">
        <v>2</v>
      </c>
      <c r="AP1112">
        <v>5.51</v>
      </c>
      <c r="AQ1112">
        <v>302</v>
      </c>
      <c r="AR1112">
        <v>1.56</v>
      </c>
      <c r="AS1112">
        <v>4</v>
      </c>
      <c r="AT1112">
        <v>1</v>
      </c>
      <c r="AU1112">
        <v>26</v>
      </c>
      <c r="AV1112">
        <v>91</v>
      </c>
      <c r="AW1112">
        <v>47.3</v>
      </c>
      <c r="AX1112">
        <v>82.3</v>
      </c>
      <c r="AY1112">
        <v>55.3</v>
      </c>
      <c r="AZ1112">
        <v>1</v>
      </c>
      <c r="BA1112">
        <v>0</v>
      </c>
      <c r="BB1112">
        <v>0</v>
      </c>
      <c r="BC1112">
        <f t="shared" si="34"/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2</v>
      </c>
    </row>
    <row r="1113" spans="1:69" x14ac:dyDescent="0.25">
      <c r="A1113" s="1">
        <v>44189</v>
      </c>
      <c r="B1113" s="2">
        <v>45039.751736111109</v>
      </c>
      <c r="C1113" s="2"/>
      <c r="D1113" t="s">
        <v>5</v>
      </c>
      <c r="E1113">
        <v>593</v>
      </c>
      <c r="G1113">
        <v>996</v>
      </c>
      <c r="H1113" t="s">
        <v>484</v>
      </c>
      <c r="I1113">
        <v>-24</v>
      </c>
      <c r="J1113">
        <v>1</v>
      </c>
      <c r="K1113">
        <v>1</v>
      </c>
      <c r="L1113" t="s">
        <v>392</v>
      </c>
      <c r="M1113" t="s">
        <v>392</v>
      </c>
      <c r="N1113" t="s">
        <v>491</v>
      </c>
      <c r="O1113">
        <v>2</v>
      </c>
      <c r="P1113" s="1">
        <v>44189</v>
      </c>
      <c r="Q1113">
        <v>1.48</v>
      </c>
      <c r="R1113">
        <v>14</v>
      </c>
      <c r="AE1113">
        <v>72</v>
      </c>
      <c r="AF1113">
        <v>38</v>
      </c>
      <c r="AG1113">
        <v>6</v>
      </c>
      <c r="AH1113">
        <v>2</v>
      </c>
      <c r="AI1113">
        <v>0</v>
      </c>
      <c r="AJ1113">
        <v>0</v>
      </c>
      <c r="AK1113">
        <f t="shared" si="35"/>
        <v>0</v>
      </c>
      <c r="AL1113">
        <v>4</v>
      </c>
      <c r="AM1113">
        <v>0</v>
      </c>
      <c r="AN1113">
        <v>0</v>
      </c>
      <c r="AO1113">
        <v>6</v>
      </c>
      <c r="AP1113">
        <v>5.19</v>
      </c>
      <c r="AQ1113">
        <v>273</v>
      </c>
      <c r="AR1113">
        <v>1.46</v>
      </c>
      <c r="AS1113">
        <v>4</v>
      </c>
      <c r="AT1113">
        <v>3</v>
      </c>
      <c r="AU1113">
        <v>12</v>
      </c>
      <c r="AV1113">
        <v>69</v>
      </c>
      <c r="AW1113">
        <v>24.7</v>
      </c>
      <c r="AX1113">
        <v>13.9</v>
      </c>
      <c r="AY1113">
        <v>5.4</v>
      </c>
      <c r="AZ1113">
        <v>0</v>
      </c>
      <c r="BA1113">
        <v>0</v>
      </c>
      <c r="BB1113">
        <v>0</v>
      </c>
      <c r="BC1113">
        <f t="shared" si="34"/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3</v>
      </c>
    </row>
    <row r="1114" spans="1:69" x14ac:dyDescent="0.25">
      <c r="A1114" s="1">
        <v>44188</v>
      </c>
      <c r="B1114" s="2">
        <v>44811.378449074073</v>
      </c>
      <c r="C1114" s="2"/>
      <c r="D1114" t="s">
        <v>4</v>
      </c>
      <c r="E1114">
        <v>660</v>
      </c>
      <c r="G1114">
        <v>1050</v>
      </c>
      <c r="H1114" t="s">
        <v>482</v>
      </c>
      <c r="I1114">
        <v>11</v>
      </c>
      <c r="J1114">
        <v>1</v>
      </c>
      <c r="K1114">
        <v>1</v>
      </c>
      <c r="L1114" t="s">
        <v>286</v>
      </c>
      <c r="M1114" t="s">
        <v>286</v>
      </c>
      <c r="N1114" t="s">
        <v>492</v>
      </c>
      <c r="O1114">
        <v>4</v>
      </c>
      <c r="P1114" s="1">
        <v>44188</v>
      </c>
      <c r="Q1114">
        <v>1.66</v>
      </c>
      <c r="R1114">
        <v>72</v>
      </c>
      <c r="AE1114">
        <v>76</v>
      </c>
      <c r="AF1114">
        <v>36</v>
      </c>
      <c r="AG1114">
        <v>0</v>
      </c>
      <c r="AH1114">
        <v>1</v>
      </c>
      <c r="AI1114">
        <v>0</v>
      </c>
      <c r="AJ1114">
        <v>0</v>
      </c>
      <c r="AK1114">
        <f t="shared" si="35"/>
        <v>0</v>
      </c>
      <c r="AL1114">
        <v>3</v>
      </c>
      <c r="AM1114">
        <v>4</v>
      </c>
      <c r="AN1114">
        <v>4</v>
      </c>
      <c r="AO1114">
        <v>0</v>
      </c>
      <c r="AP1114">
        <v>5.24</v>
      </c>
      <c r="AR1114">
        <v>1.68</v>
      </c>
      <c r="AS1114">
        <v>5</v>
      </c>
      <c r="AT1114">
        <v>0</v>
      </c>
      <c r="AU1114">
        <v>32</v>
      </c>
      <c r="AV1114">
        <v>74</v>
      </c>
      <c r="AW1114">
        <v>40.5</v>
      </c>
      <c r="AX1114">
        <v>65</v>
      </c>
      <c r="AY1114">
        <v>92.4</v>
      </c>
      <c r="AZ1114">
        <v>0</v>
      </c>
      <c r="BA1114">
        <v>4</v>
      </c>
      <c r="BB1114">
        <v>0</v>
      </c>
      <c r="BC1114">
        <f t="shared" si="34"/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4</v>
      </c>
    </row>
    <row r="1115" spans="1:69" x14ac:dyDescent="0.25">
      <c r="A1115" s="1">
        <v>44187</v>
      </c>
      <c r="B1115" s="2">
        <v>44803.461724537039</v>
      </c>
      <c r="C1115" s="2"/>
      <c r="D1115" t="s">
        <v>3</v>
      </c>
      <c r="E1115">
        <v>361</v>
      </c>
      <c r="G1115">
        <v>603</v>
      </c>
      <c r="H1115" t="s">
        <v>481</v>
      </c>
      <c r="I1115">
        <v>-2</v>
      </c>
      <c r="J1115">
        <v>1</v>
      </c>
      <c r="K1115">
        <v>2</v>
      </c>
      <c r="L1115" t="s">
        <v>902</v>
      </c>
      <c r="M1115" t="s">
        <v>555</v>
      </c>
      <c r="N1115" t="s">
        <v>492</v>
      </c>
      <c r="O1115">
        <v>1</v>
      </c>
      <c r="P1115" s="1">
        <v>44187</v>
      </c>
      <c r="Q1115">
        <v>1.68</v>
      </c>
      <c r="R1115">
        <v>15</v>
      </c>
      <c r="S1115" t="s">
        <v>138</v>
      </c>
      <c r="T1115" t="s">
        <v>491</v>
      </c>
      <c r="U1115">
        <v>148</v>
      </c>
      <c r="V1115" s="1">
        <v>40364</v>
      </c>
      <c r="W1115">
        <v>1.62</v>
      </c>
      <c r="X1115">
        <v>56</v>
      </c>
      <c r="AE1115">
        <v>76</v>
      </c>
      <c r="AF1115">
        <v>41</v>
      </c>
      <c r="AG1115">
        <v>4</v>
      </c>
      <c r="AH1115">
        <v>0</v>
      </c>
      <c r="AI1115">
        <v>0</v>
      </c>
      <c r="AJ1115">
        <v>0</v>
      </c>
      <c r="AK1115">
        <f t="shared" si="35"/>
        <v>0</v>
      </c>
      <c r="AL1115">
        <v>4</v>
      </c>
      <c r="AM1115">
        <v>0</v>
      </c>
      <c r="AN1115">
        <v>0</v>
      </c>
      <c r="AO1115">
        <v>0</v>
      </c>
      <c r="AP1115">
        <v>4.84</v>
      </c>
      <c r="AQ1115">
        <v>309</v>
      </c>
      <c r="AR1115">
        <v>1.68</v>
      </c>
      <c r="AS1115">
        <v>4</v>
      </c>
      <c r="AT1115">
        <v>1</v>
      </c>
      <c r="AU1115">
        <v>23</v>
      </c>
      <c r="AV1115">
        <v>78</v>
      </c>
      <c r="AW1115">
        <v>24.7</v>
      </c>
      <c r="AX1115">
        <v>13.9</v>
      </c>
      <c r="AY1115">
        <v>26.7</v>
      </c>
      <c r="AZ1115">
        <v>0</v>
      </c>
      <c r="BA1115">
        <v>5</v>
      </c>
      <c r="BB1115">
        <v>0</v>
      </c>
      <c r="BC1115">
        <f t="shared" si="34"/>
        <v>1</v>
      </c>
      <c r="BD1115">
        <v>0</v>
      </c>
      <c r="BE1115">
        <v>0</v>
      </c>
      <c r="BF1115">
        <v>1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1</v>
      </c>
    </row>
    <row r="1116" spans="1:69" x14ac:dyDescent="0.25">
      <c r="A1116" s="1">
        <v>44186</v>
      </c>
      <c r="B1116" s="2">
        <v>45038.876747685186</v>
      </c>
      <c r="C1116" s="2"/>
      <c r="D1116" t="s">
        <v>2</v>
      </c>
      <c r="E1116">
        <v>330</v>
      </c>
      <c r="G1116">
        <v>482</v>
      </c>
      <c r="H1116" t="s">
        <v>482</v>
      </c>
      <c r="I1116">
        <v>6</v>
      </c>
      <c r="J1116">
        <v>1</v>
      </c>
      <c r="K1116">
        <v>2</v>
      </c>
      <c r="L1116" t="s">
        <v>825</v>
      </c>
      <c r="M1116" t="s">
        <v>556</v>
      </c>
      <c r="N1116" t="s">
        <v>491</v>
      </c>
      <c r="O1116">
        <v>10</v>
      </c>
      <c r="P1116" s="1">
        <v>40052</v>
      </c>
      <c r="Q1116">
        <v>1.62</v>
      </c>
      <c r="R1116">
        <v>69</v>
      </c>
      <c r="S1116" t="s">
        <v>558</v>
      </c>
      <c r="T1116" t="s">
        <v>492</v>
      </c>
      <c r="U1116">
        <v>53</v>
      </c>
      <c r="V1116" s="1">
        <v>36801</v>
      </c>
      <c r="W1116">
        <v>1.51</v>
      </c>
      <c r="X1116">
        <v>17</v>
      </c>
      <c r="AE1116">
        <v>76</v>
      </c>
      <c r="AF1116">
        <v>38</v>
      </c>
      <c r="AG1116">
        <v>0</v>
      </c>
      <c r="AH1116">
        <v>0</v>
      </c>
      <c r="AI1116">
        <v>0</v>
      </c>
      <c r="AJ1116">
        <v>0</v>
      </c>
      <c r="AK1116">
        <f t="shared" si="35"/>
        <v>0</v>
      </c>
      <c r="AL1116">
        <v>1</v>
      </c>
      <c r="AM1116">
        <v>0</v>
      </c>
      <c r="AN1116">
        <v>0</v>
      </c>
      <c r="AO1116">
        <v>4</v>
      </c>
      <c r="AP1116">
        <v>4.92</v>
      </c>
      <c r="AQ1116">
        <v>357</v>
      </c>
      <c r="AR1116">
        <v>1.91</v>
      </c>
      <c r="AS1116">
        <v>8</v>
      </c>
      <c r="AT1116">
        <v>1</v>
      </c>
      <c r="AU1116">
        <v>28</v>
      </c>
      <c r="AV1116">
        <v>74</v>
      </c>
      <c r="AW1116">
        <v>32.6</v>
      </c>
      <c r="AX1116">
        <v>39.4</v>
      </c>
      <c r="AY1116">
        <v>89.4</v>
      </c>
      <c r="AZ1116">
        <v>0</v>
      </c>
      <c r="BA1116">
        <v>0</v>
      </c>
      <c r="BB1116">
        <v>0</v>
      </c>
      <c r="BC1116">
        <f t="shared" si="34"/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1</v>
      </c>
    </row>
    <row r="1117" spans="1:69" x14ac:dyDescent="0.25">
      <c r="A1117" s="1">
        <v>44185</v>
      </c>
      <c r="B1117" s="2">
        <v>45040.553333333337</v>
      </c>
      <c r="C1117" s="2"/>
      <c r="D1117" t="s">
        <v>1</v>
      </c>
      <c r="E1117">
        <v>1163</v>
      </c>
      <c r="G1117">
        <v>2325</v>
      </c>
      <c r="H1117" t="s">
        <v>481</v>
      </c>
      <c r="I1117">
        <v>-6</v>
      </c>
      <c r="J1117">
        <v>2</v>
      </c>
      <c r="K1117">
        <v>1</v>
      </c>
      <c r="L1117" t="s">
        <v>419</v>
      </c>
      <c r="M1117" t="s">
        <v>419</v>
      </c>
      <c r="N1117" t="s">
        <v>491</v>
      </c>
      <c r="O1117">
        <v>117</v>
      </c>
      <c r="P1117" s="1">
        <v>33370</v>
      </c>
      <c r="Q1117">
        <v>1.48</v>
      </c>
      <c r="R1117">
        <v>79</v>
      </c>
      <c r="AE1117">
        <v>140</v>
      </c>
      <c r="AF1117">
        <v>80</v>
      </c>
      <c r="AG1117">
        <v>3</v>
      </c>
      <c r="AH1117">
        <v>0</v>
      </c>
      <c r="AI1117">
        <v>0</v>
      </c>
      <c r="AJ1117">
        <v>0</v>
      </c>
      <c r="AK1117">
        <f t="shared" si="35"/>
        <v>0</v>
      </c>
      <c r="AL1117">
        <v>4</v>
      </c>
      <c r="AM1117">
        <v>0</v>
      </c>
      <c r="AN1117">
        <v>0</v>
      </c>
      <c r="AO1117">
        <v>10</v>
      </c>
      <c r="AP1117">
        <v>5.16</v>
      </c>
      <c r="AQ1117">
        <v>586</v>
      </c>
      <c r="AR1117">
        <v>1.62</v>
      </c>
      <c r="AS1117">
        <v>14</v>
      </c>
      <c r="AT1117">
        <v>0</v>
      </c>
      <c r="AU1117">
        <v>67</v>
      </c>
      <c r="AV1117">
        <v>114</v>
      </c>
      <c r="AW1117">
        <v>37.9</v>
      </c>
      <c r="AX1117">
        <v>57.1</v>
      </c>
      <c r="AY1117">
        <v>33.700000000000003</v>
      </c>
      <c r="AZ1117">
        <v>0</v>
      </c>
      <c r="BA1117">
        <v>0</v>
      </c>
      <c r="BB1117">
        <v>0</v>
      </c>
      <c r="BC1117">
        <f t="shared" si="34"/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3</v>
      </c>
    </row>
    <row r="1118" spans="1:69" x14ac:dyDescent="0.25">
      <c r="A1118" s="1">
        <v>44184</v>
      </c>
      <c r="B1118" s="2">
        <v>44865.705868055556</v>
      </c>
      <c r="C1118" s="2"/>
      <c r="D1118" t="s">
        <v>7</v>
      </c>
      <c r="E1118">
        <v>750</v>
      </c>
      <c r="G1118">
        <v>1652</v>
      </c>
      <c r="H1118" t="s">
        <v>481</v>
      </c>
      <c r="I1118">
        <v>-13</v>
      </c>
      <c r="J1118">
        <v>1</v>
      </c>
      <c r="K1118">
        <v>2</v>
      </c>
      <c r="L1118" t="s">
        <v>379</v>
      </c>
      <c r="M1118" t="s">
        <v>356</v>
      </c>
      <c r="N1118" t="s">
        <v>492</v>
      </c>
      <c r="O1118">
        <v>15</v>
      </c>
      <c r="P1118" s="1">
        <v>43230</v>
      </c>
      <c r="Q1118">
        <v>1.55</v>
      </c>
      <c r="R1118">
        <v>58</v>
      </c>
      <c r="S1118" t="s">
        <v>533</v>
      </c>
      <c r="T1118" t="s">
        <v>491</v>
      </c>
      <c r="U1118">
        <v>34</v>
      </c>
      <c r="V1118" s="1">
        <v>39307</v>
      </c>
      <c r="W1118">
        <v>1.56</v>
      </c>
      <c r="X1118">
        <v>62</v>
      </c>
      <c r="AE1118">
        <v>70</v>
      </c>
      <c r="AF1118">
        <v>30</v>
      </c>
      <c r="AG1118">
        <v>5</v>
      </c>
      <c r="AH1118">
        <v>1</v>
      </c>
      <c r="AI1118">
        <v>0</v>
      </c>
      <c r="AJ1118">
        <v>0</v>
      </c>
      <c r="AK1118">
        <f t="shared" si="35"/>
        <v>0</v>
      </c>
      <c r="AL1118">
        <v>2</v>
      </c>
      <c r="AM1118">
        <v>0</v>
      </c>
      <c r="AN1118">
        <v>0</v>
      </c>
      <c r="AO1118">
        <v>2</v>
      </c>
      <c r="AP1118">
        <v>5.57</v>
      </c>
      <c r="AQ1118">
        <v>294</v>
      </c>
      <c r="AR1118">
        <v>1.51</v>
      </c>
      <c r="AS1118">
        <v>4</v>
      </c>
      <c r="AT1118">
        <v>0</v>
      </c>
      <c r="AU1118">
        <v>28</v>
      </c>
      <c r="AV1118">
        <v>87</v>
      </c>
      <c r="AW1118">
        <v>35</v>
      </c>
      <c r="AX1118">
        <v>47.6</v>
      </c>
      <c r="AY1118">
        <v>2.9</v>
      </c>
      <c r="AZ1118">
        <v>1</v>
      </c>
      <c r="BA1118">
        <v>0</v>
      </c>
      <c r="BB1118">
        <v>0</v>
      </c>
      <c r="BC1118">
        <f t="shared" si="34"/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8</v>
      </c>
    </row>
    <row r="1119" spans="1:69" x14ac:dyDescent="0.25">
      <c r="A1119" s="1">
        <v>44183</v>
      </c>
      <c r="B1119" s="2">
        <v>45039.627060185187</v>
      </c>
      <c r="C1119" s="2"/>
      <c r="D1119" t="s">
        <v>6</v>
      </c>
      <c r="E1119">
        <v>1045</v>
      </c>
      <c r="G1119">
        <v>1533</v>
      </c>
      <c r="H1119" t="s">
        <v>482</v>
      </c>
      <c r="I1119">
        <v>12</v>
      </c>
      <c r="J1119">
        <v>1</v>
      </c>
      <c r="K1119">
        <v>1</v>
      </c>
      <c r="L1119" t="s">
        <v>357</v>
      </c>
      <c r="M1119" t="s">
        <v>357</v>
      </c>
      <c r="N1119" t="s">
        <v>491</v>
      </c>
      <c r="O1119">
        <v>45</v>
      </c>
      <c r="P1119" s="1">
        <v>38299</v>
      </c>
      <c r="Q1119">
        <v>1.65</v>
      </c>
      <c r="R1119">
        <v>60</v>
      </c>
      <c r="AE1119">
        <v>72</v>
      </c>
      <c r="AF1119">
        <v>30</v>
      </c>
      <c r="AG1119">
        <v>4</v>
      </c>
      <c r="AH1119">
        <v>6</v>
      </c>
      <c r="AI1119">
        <v>0</v>
      </c>
      <c r="AJ1119">
        <v>0</v>
      </c>
      <c r="AK1119">
        <f t="shared" si="35"/>
        <v>0</v>
      </c>
      <c r="AL1119">
        <v>2</v>
      </c>
      <c r="AM1119">
        <v>0</v>
      </c>
      <c r="AN1119">
        <v>0</v>
      </c>
      <c r="AO1119">
        <v>0</v>
      </c>
      <c r="AP1119">
        <v>5.42</v>
      </c>
      <c r="AQ1119">
        <v>308</v>
      </c>
      <c r="AR1119">
        <v>1.58</v>
      </c>
      <c r="AS1119">
        <v>4</v>
      </c>
      <c r="AT1119">
        <v>0</v>
      </c>
      <c r="AU1119">
        <v>30</v>
      </c>
      <c r="AV1119">
        <v>74</v>
      </c>
      <c r="AW1119">
        <v>32.5</v>
      </c>
      <c r="AX1119">
        <v>38.9</v>
      </c>
      <c r="AY1119">
        <v>4.7</v>
      </c>
      <c r="AZ1119">
        <v>1</v>
      </c>
      <c r="BA1119">
        <v>0</v>
      </c>
      <c r="BB1119">
        <v>0</v>
      </c>
      <c r="BC1119">
        <f t="shared" si="34"/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4</v>
      </c>
    </row>
    <row r="1120" spans="1:69" x14ac:dyDescent="0.25">
      <c r="A1120" s="1">
        <v>44182</v>
      </c>
      <c r="B1120" s="2">
        <v>44819.371076388888</v>
      </c>
      <c r="C1120" s="2"/>
      <c r="D1120" t="s">
        <v>5</v>
      </c>
      <c r="E1120">
        <v>525</v>
      </c>
      <c r="G1120">
        <v>851</v>
      </c>
      <c r="H1120" t="s">
        <v>486</v>
      </c>
      <c r="I1120">
        <v>-36</v>
      </c>
      <c r="J1120">
        <v>1</v>
      </c>
      <c r="K1120">
        <v>1</v>
      </c>
      <c r="L1120" t="s">
        <v>128</v>
      </c>
      <c r="M1120" t="s">
        <v>128</v>
      </c>
      <c r="N1120" t="s">
        <v>492</v>
      </c>
      <c r="O1120">
        <v>3</v>
      </c>
      <c r="P1120" s="1">
        <v>44182</v>
      </c>
      <c r="Q1120">
        <v>1.6</v>
      </c>
      <c r="R1120">
        <v>42</v>
      </c>
      <c r="AE1120">
        <v>78</v>
      </c>
      <c r="AF1120">
        <v>36</v>
      </c>
      <c r="AG1120">
        <v>3</v>
      </c>
      <c r="AH1120">
        <v>1</v>
      </c>
      <c r="AI1120">
        <v>0</v>
      </c>
      <c r="AJ1120">
        <v>0</v>
      </c>
      <c r="AK1120">
        <f t="shared" si="35"/>
        <v>0</v>
      </c>
      <c r="AL1120">
        <v>2</v>
      </c>
      <c r="AM1120">
        <v>0</v>
      </c>
      <c r="AN1120">
        <v>0</v>
      </c>
      <c r="AO1120">
        <v>2</v>
      </c>
      <c r="AP1120">
        <v>4.8499999999999996</v>
      </c>
      <c r="AQ1120">
        <v>304</v>
      </c>
      <c r="AR1120">
        <v>1.61</v>
      </c>
      <c r="AS1120">
        <v>7</v>
      </c>
      <c r="AT1120">
        <v>5</v>
      </c>
      <c r="AU1120">
        <v>25</v>
      </c>
      <c r="AV1120">
        <v>66</v>
      </c>
      <c r="AW1120">
        <v>34.799999999999997</v>
      </c>
      <c r="AX1120">
        <v>46.6</v>
      </c>
      <c r="AY1120">
        <v>46.6</v>
      </c>
      <c r="AZ1120">
        <v>0</v>
      </c>
      <c r="BA1120">
        <v>8</v>
      </c>
      <c r="BB1120">
        <v>0</v>
      </c>
      <c r="BC1120">
        <f t="shared" si="34"/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5</v>
      </c>
    </row>
    <row r="1121" spans="1:69" x14ac:dyDescent="0.25">
      <c r="A1121" s="1">
        <v>44181</v>
      </c>
      <c r="B1121" s="2">
        <v>44811.370023148149</v>
      </c>
      <c r="C1121" s="2"/>
      <c r="D1121" t="s">
        <v>4</v>
      </c>
      <c r="E1121">
        <v>312</v>
      </c>
      <c r="G1121">
        <v>637</v>
      </c>
      <c r="H1121" t="s">
        <v>486</v>
      </c>
      <c r="I1121">
        <v>-32</v>
      </c>
      <c r="J1121">
        <v>1</v>
      </c>
      <c r="K1121">
        <v>2</v>
      </c>
      <c r="L1121" t="s">
        <v>830</v>
      </c>
      <c r="M1121" t="s">
        <v>557</v>
      </c>
      <c r="N1121" t="s">
        <v>491</v>
      </c>
      <c r="O1121">
        <v>1</v>
      </c>
      <c r="P1121" s="1">
        <v>44181</v>
      </c>
      <c r="Q1121">
        <v>1.6</v>
      </c>
      <c r="R1121">
        <v>56</v>
      </c>
      <c r="S1121" t="s">
        <v>111</v>
      </c>
      <c r="T1121" t="s">
        <v>491</v>
      </c>
      <c r="U1121">
        <v>63</v>
      </c>
      <c r="V1121" s="1">
        <v>42768</v>
      </c>
      <c r="W1121">
        <v>1.56</v>
      </c>
      <c r="X1121">
        <v>51</v>
      </c>
      <c r="AE1121">
        <v>72</v>
      </c>
      <c r="AF1121">
        <v>34</v>
      </c>
      <c r="AG1121">
        <v>5</v>
      </c>
      <c r="AH1121">
        <v>2</v>
      </c>
      <c r="AI1121">
        <v>0</v>
      </c>
      <c r="AJ1121">
        <v>0</v>
      </c>
      <c r="AK1121">
        <f t="shared" si="35"/>
        <v>0</v>
      </c>
      <c r="AL1121">
        <v>2</v>
      </c>
      <c r="AM1121">
        <v>0</v>
      </c>
      <c r="AN1121">
        <v>0</v>
      </c>
      <c r="AO1121">
        <v>4</v>
      </c>
      <c r="AP1121">
        <v>5.31</v>
      </c>
      <c r="AQ1121">
        <v>306</v>
      </c>
      <c r="AR1121">
        <v>1.6</v>
      </c>
      <c r="AS1121">
        <v>3</v>
      </c>
      <c r="AT1121">
        <v>3</v>
      </c>
      <c r="AU1121">
        <v>23</v>
      </c>
      <c r="AV1121">
        <v>80</v>
      </c>
      <c r="AW1121">
        <v>37.299999999999997</v>
      </c>
      <c r="AX1121">
        <v>55.1</v>
      </c>
      <c r="AY1121">
        <v>86</v>
      </c>
      <c r="AZ1121">
        <v>0</v>
      </c>
      <c r="BA1121">
        <v>12</v>
      </c>
      <c r="BB1121">
        <v>0</v>
      </c>
      <c r="BC1121">
        <f t="shared" si="34"/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2</v>
      </c>
    </row>
    <row r="1122" spans="1:69" x14ac:dyDescent="0.25">
      <c r="A1122" s="1">
        <v>44180</v>
      </c>
      <c r="B1122" s="2">
        <v>44803.457465277781</v>
      </c>
      <c r="C1122" s="2"/>
      <c r="D1122" t="s">
        <v>3</v>
      </c>
      <c r="E1122">
        <v>349</v>
      </c>
      <c r="G1122">
        <v>543</v>
      </c>
      <c r="H1122" t="s">
        <v>481</v>
      </c>
      <c r="I1122">
        <v>-13</v>
      </c>
      <c r="J1122">
        <v>1</v>
      </c>
      <c r="K1122">
        <v>1</v>
      </c>
      <c r="L1122" t="s">
        <v>204</v>
      </c>
      <c r="M1122" t="s">
        <v>204</v>
      </c>
      <c r="N1122" t="s">
        <v>491</v>
      </c>
      <c r="O1122">
        <v>3</v>
      </c>
      <c r="P1122" s="1">
        <v>44180</v>
      </c>
      <c r="Q1122">
        <v>1.62</v>
      </c>
      <c r="R1122">
        <v>32</v>
      </c>
      <c r="AE1122">
        <v>76</v>
      </c>
      <c r="AF1122">
        <v>38</v>
      </c>
      <c r="AG1122">
        <v>2</v>
      </c>
      <c r="AH1122">
        <v>0</v>
      </c>
      <c r="AI1122">
        <v>0</v>
      </c>
      <c r="AJ1122">
        <v>0</v>
      </c>
      <c r="AK1122">
        <f t="shared" si="35"/>
        <v>0</v>
      </c>
      <c r="AL1122">
        <v>2</v>
      </c>
      <c r="AM1122">
        <v>0</v>
      </c>
      <c r="AN1122">
        <v>0</v>
      </c>
      <c r="AO1122">
        <v>4</v>
      </c>
      <c r="AP1122">
        <v>4.92</v>
      </c>
      <c r="AQ1122">
        <v>299</v>
      </c>
      <c r="AR1122">
        <v>1.6</v>
      </c>
      <c r="AS1122">
        <v>5</v>
      </c>
      <c r="AT1122">
        <v>4</v>
      </c>
      <c r="AU1122">
        <v>34</v>
      </c>
      <c r="AV1122">
        <v>66</v>
      </c>
      <c r="AW1122">
        <v>30.5</v>
      </c>
      <c r="AX1122">
        <v>32.4</v>
      </c>
      <c r="AY1122">
        <v>63.1</v>
      </c>
      <c r="AZ1122">
        <v>0</v>
      </c>
      <c r="BA1122">
        <v>0</v>
      </c>
      <c r="BB1122">
        <v>0</v>
      </c>
      <c r="BC1122">
        <f t="shared" si="34"/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5</v>
      </c>
    </row>
    <row r="1123" spans="1:69" x14ac:dyDescent="0.25">
      <c r="A1123" s="1">
        <v>44179</v>
      </c>
      <c r="B1123" s="2">
        <v>45038.319976851853</v>
      </c>
      <c r="C1123" s="2"/>
      <c r="D1123" t="s">
        <v>2</v>
      </c>
      <c r="E1123">
        <v>345</v>
      </c>
      <c r="G1123">
        <v>498</v>
      </c>
      <c r="H1123" t="s">
        <v>482</v>
      </c>
      <c r="I1123">
        <v>11</v>
      </c>
      <c r="J1123">
        <v>1</v>
      </c>
      <c r="K1123">
        <v>2</v>
      </c>
      <c r="L1123" t="s">
        <v>848</v>
      </c>
      <c r="M1123" t="s">
        <v>518</v>
      </c>
      <c r="N1123" t="s">
        <v>491</v>
      </c>
      <c r="O1123">
        <v>5</v>
      </c>
      <c r="P1123" s="1">
        <v>44179</v>
      </c>
      <c r="Q1123">
        <v>1.56</v>
      </c>
      <c r="R1123">
        <v>40</v>
      </c>
      <c r="S1123" t="s">
        <v>339</v>
      </c>
      <c r="T1123" t="s">
        <v>491</v>
      </c>
      <c r="U1123">
        <v>54</v>
      </c>
      <c r="V1123" s="1">
        <v>42785</v>
      </c>
      <c r="W1123">
        <v>1.62</v>
      </c>
      <c r="X1123">
        <v>49</v>
      </c>
      <c r="AE1123">
        <v>74</v>
      </c>
      <c r="AF1123">
        <v>44</v>
      </c>
      <c r="AG1123">
        <v>4</v>
      </c>
      <c r="AH1123">
        <v>0</v>
      </c>
      <c r="AI1123">
        <v>0</v>
      </c>
      <c r="AJ1123">
        <v>0</v>
      </c>
      <c r="AK1123">
        <f t="shared" si="35"/>
        <v>0</v>
      </c>
      <c r="AL1123">
        <v>5</v>
      </c>
      <c r="AM1123">
        <v>0</v>
      </c>
      <c r="AN1123">
        <v>0</v>
      </c>
      <c r="AO1123">
        <v>10</v>
      </c>
      <c r="AP1123">
        <v>4.8899999999999997</v>
      </c>
      <c r="AQ1123">
        <v>291</v>
      </c>
      <c r="AR1123">
        <v>1.61</v>
      </c>
      <c r="AS1123">
        <v>4</v>
      </c>
      <c r="AT1123">
        <v>3</v>
      </c>
      <c r="AU1123">
        <v>25</v>
      </c>
      <c r="AV1123">
        <v>64</v>
      </c>
      <c r="AW1123">
        <v>29.4</v>
      </c>
      <c r="AX1123">
        <v>28.6</v>
      </c>
      <c r="AY1123">
        <v>75.400000000000006</v>
      </c>
      <c r="AZ1123">
        <v>0</v>
      </c>
      <c r="BA1123">
        <v>0</v>
      </c>
      <c r="BB1123">
        <v>0</v>
      </c>
      <c r="BC1123">
        <f t="shared" si="34"/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1</v>
      </c>
    </row>
    <row r="1124" spans="1:69" x14ac:dyDescent="0.25">
      <c r="A1124" s="1">
        <v>44178</v>
      </c>
      <c r="B1124" s="2">
        <v>45040.494976851849</v>
      </c>
      <c r="C1124" s="2"/>
      <c r="D1124" t="s">
        <v>1</v>
      </c>
      <c r="E1124">
        <v>988</v>
      </c>
      <c r="G1124">
        <v>1574</v>
      </c>
      <c r="H1124" t="s">
        <v>486</v>
      </c>
      <c r="I1124">
        <v>-36</v>
      </c>
      <c r="J1124">
        <v>2</v>
      </c>
      <c r="K1124">
        <v>1</v>
      </c>
      <c r="L1124" t="s">
        <v>477</v>
      </c>
      <c r="M1124" t="s">
        <v>477</v>
      </c>
      <c r="N1124" t="s">
        <v>491</v>
      </c>
      <c r="O1124">
        <v>4</v>
      </c>
      <c r="P1124" s="1">
        <v>41785</v>
      </c>
      <c r="Q1124">
        <v>1.56</v>
      </c>
      <c r="R1124">
        <v>24</v>
      </c>
      <c r="AE1124">
        <v>140</v>
      </c>
      <c r="AF1124">
        <v>81</v>
      </c>
      <c r="AG1124">
        <v>4</v>
      </c>
      <c r="AH1124">
        <v>0</v>
      </c>
      <c r="AI1124">
        <v>0</v>
      </c>
      <c r="AJ1124">
        <v>0</v>
      </c>
      <c r="AK1124">
        <f t="shared" si="35"/>
        <v>0</v>
      </c>
      <c r="AL1124">
        <v>2</v>
      </c>
      <c r="AM1124">
        <v>0</v>
      </c>
      <c r="AN1124">
        <v>0</v>
      </c>
      <c r="AO1124">
        <v>8</v>
      </c>
      <c r="AP1124">
        <v>5.14</v>
      </c>
      <c r="AQ1124">
        <v>538</v>
      </c>
      <c r="AR1124">
        <v>1.49</v>
      </c>
      <c r="AS1124">
        <v>11</v>
      </c>
      <c r="AT1124">
        <v>2</v>
      </c>
      <c r="AU1124">
        <v>48</v>
      </c>
      <c r="AV1124">
        <v>110</v>
      </c>
      <c r="AW1124">
        <v>31.7</v>
      </c>
      <c r="AX1124">
        <v>36.6</v>
      </c>
      <c r="AY1124">
        <v>4.3</v>
      </c>
      <c r="AZ1124">
        <v>0</v>
      </c>
      <c r="BA1124">
        <v>0</v>
      </c>
      <c r="BB1124">
        <v>0</v>
      </c>
      <c r="BC1124">
        <f t="shared" si="34"/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11</v>
      </c>
    </row>
    <row r="1125" spans="1:69" x14ac:dyDescent="0.25">
      <c r="A1125" s="1">
        <v>44177</v>
      </c>
      <c r="B1125" s="2">
        <v>44818.614050925928</v>
      </c>
      <c r="C1125" s="2"/>
      <c r="D1125" t="s">
        <v>7</v>
      </c>
      <c r="E1125">
        <v>1011</v>
      </c>
      <c r="G1125">
        <v>1996</v>
      </c>
      <c r="H1125" t="s">
        <v>481</v>
      </c>
      <c r="I1125">
        <v>-1</v>
      </c>
      <c r="J1125">
        <v>1</v>
      </c>
      <c r="K1125">
        <v>2</v>
      </c>
      <c r="L1125" t="s">
        <v>478</v>
      </c>
      <c r="M1125" t="s">
        <v>328</v>
      </c>
      <c r="N1125" t="s">
        <v>492</v>
      </c>
      <c r="O1125">
        <v>19</v>
      </c>
      <c r="P1125" s="1">
        <v>44051</v>
      </c>
      <c r="Q1125">
        <v>1.61</v>
      </c>
      <c r="R1125">
        <v>69</v>
      </c>
      <c r="S1125" t="s">
        <v>79</v>
      </c>
      <c r="T1125" t="s">
        <v>491</v>
      </c>
      <c r="U1125">
        <v>16</v>
      </c>
      <c r="V1125" s="1">
        <v>44004</v>
      </c>
      <c r="W1125">
        <v>1.63</v>
      </c>
      <c r="X1125">
        <v>81</v>
      </c>
      <c r="AE1125">
        <v>71</v>
      </c>
      <c r="AF1125">
        <v>36</v>
      </c>
      <c r="AG1125">
        <v>2</v>
      </c>
      <c r="AH1125">
        <v>0</v>
      </c>
      <c r="AI1125">
        <v>0</v>
      </c>
      <c r="AJ1125">
        <v>0</v>
      </c>
      <c r="AK1125">
        <f t="shared" si="35"/>
        <v>0</v>
      </c>
      <c r="AL1125">
        <v>6</v>
      </c>
      <c r="AM1125">
        <v>0</v>
      </c>
      <c r="AN1125">
        <v>0</v>
      </c>
      <c r="AO1125">
        <v>4</v>
      </c>
      <c r="AP1125">
        <v>5.75</v>
      </c>
      <c r="AQ1125">
        <v>324</v>
      </c>
      <c r="AR1125">
        <v>1.59</v>
      </c>
      <c r="AS1125">
        <v>2</v>
      </c>
      <c r="AT1125">
        <v>0</v>
      </c>
      <c r="AU1125">
        <v>23</v>
      </c>
      <c r="AV1125">
        <v>94</v>
      </c>
      <c r="AW1125">
        <v>51.1</v>
      </c>
      <c r="AX1125">
        <v>88.7</v>
      </c>
      <c r="AY1125">
        <v>57.1</v>
      </c>
      <c r="AZ1125">
        <v>0</v>
      </c>
      <c r="BA1125">
        <v>0</v>
      </c>
      <c r="BB1125">
        <v>0</v>
      </c>
      <c r="BC1125">
        <f t="shared" si="34"/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3</v>
      </c>
    </row>
    <row r="1126" spans="1:69" x14ac:dyDescent="0.25">
      <c r="A1126" s="1">
        <v>44176</v>
      </c>
      <c r="B1126" s="2">
        <v>44806.572939814818</v>
      </c>
      <c r="C1126" s="2"/>
      <c r="D1126" t="s">
        <v>6</v>
      </c>
      <c r="E1126">
        <v>858</v>
      </c>
      <c r="G1126">
        <v>1115</v>
      </c>
      <c r="H1126" t="s">
        <v>481</v>
      </c>
      <c r="I1126">
        <v>-19</v>
      </c>
      <c r="J1126">
        <v>1</v>
      </c>
      <c r="K1126">
        <v>1</v>
      </c>
      <c r="L1126" t="s">
        <v>479</v>
      </c>
      <c r="M1126" t="s">
        <v>479</v>
      </c>
      <c r="N1126" t="s">
        <v>491</v>
      </c>
      <c r="O1126">
        <v>2</v>
      </c>
      <c r="P1126" s="1">
        <v>43617</v>
      </c>
      <c r="Q1126">
        <v>1.63</v>
      </c>
      <c r="R1126">
        <v>96</v>
      </c>
      <c r="AE1126">
        <v>68</v>
      </c>
      <c r="AF1126">
        <v>33</v>
      </c>
      <c r="AG1126">
        <v>0</v>
      </c>
      <c r="AH1126">
        <v>2</v>
      </c>
      <c r="AI1126">
        <v>0</v>
      </c>
      <c r="AJ1126">
        <v>0</v>
      </c>
      <c r="AK1126">
        <f t="shared" si="35"/>
        <v>0</v>
      </c>
      <c r="AL1126">
        <v>6</v>
      </c>
      <c r="AM1126">
        <v>0</v>
      </c>
      <c r="AN1126">
        <v>0</v>
      </c>
      <c r="AO1126">
        <v>2</v>
      </c>
      <c r="AP1126">
        <v>5.65</v>
      </c>
      <c r="AQ1126">
        <v>329</v>
      </c>
      <c r="AR1126">
        <v>1.71</v>
      </c>
      <c r="AS1126">
        <v>6</v>
      </c>
      <c r="AT1126">
        <v>0</v>
      </c>
      <c r="AU1126">
        <v>30</v>
      </c>
      <c r="AV1126">
        <v>86</v>
      </c>
      <c r="AW1126">
        <v>46.1</v>
      </c>
      <c r="AX1126">
        <v>79.7</v>
      </c>
      <c r="AY1126">
        <v>49.6</v>
      </c>
      <c r="AZ1126">
        <v>0</v>
      </c>
      <c r="BA1126">
        <v>0</v>
      </c>
      <c r="BB1126">
        <v>0</v>
      </c>
      <c r="BC1126">
        <f t="shared" si="34"/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5</v>
      </c>
    </row>
    <row r="1127" spans="1:69" x14ac:dyDescent="0.25">
      <c r="A1127" s="1">
        <v>44175</v>
      </c>
      <c r="B1127" s="2">
        <v>44819.342986111114</v>
      </c>
      <c r="C1127" s="2"/>
      <c r="D1127" t="s">
        <v>5</v>
      </c>
      <c r="E1127">
        <v>512</v>
      </c>
      <c r="G1127">
        <v>1165</v>
      </c>
      <c r="H1127" t="s">
        <v>481</v>
      </c>
      <c r="I1127">
        <v>-15</v>
      </c>
      <c r="J1127">
        <v>1</v>
      </c>
      <c r="K1127">
        <v>1</v>
      </c>
      <c r="L1127" t="s">
        <v>361</v>
      </c>
      <c r="M1127" t="s">
        <v>361</v>
      </c>
      <c r="N1127" t="s">
        <v>491</v>
      </c>
      <c r="O1127">
        <v>3</v>
      </c>
      <c r="P1127" s="1">
        <v>44139</v>
      </c>
      <c r="Q1127">
        <v>1.7</v>
      </c>
      <c r="R1127">
        <v>42</v>
      </c>
      <c r="AE1127">
        <v>78</v>
      </c>
      <c r="AF1127">
        <v>42</v>
      </c>
      <c r="AG1127">
        <v>4</v>
      </c>
      <c r="AH1127">
        <v>0</v>
      </c>
      <c r="AI1127">
        <v>0</v>
      </c>
      <c r="AJ1127">
        <v>0</v>
      </c>
      <c r="AK1127">
        <f t="shared" si="35"/>
        <v>0</v>
      </c>
      <c r="AL1127">
        <v>2</v>
      </c>
      <c r="AM1127">
        <v>0</v>
      </c>
      <c r="AN1127">
        <v>0</v>
      </c>
      <c r="AO1127">
        <v>2</v>
      </c>
      <c r="AP1127">
        <v>4.6900000000000004</v>
      </c>
      <c r="AQ1127">
        <v>310</v>
      </c>
      <c r="AR1127">
        <v>1.69</v>
      </c>
      <c r="AS1127">
        <v>6</v>
      </c>
      <c r="AT1127">
        <v>1</v>
      </c>
      <c r="AU1127">
        <v>30</v>
      </c>
      <c r="AV1127">
        <v>62</v>
      </c>
      <c r="AW1127">
        <v>26.5</v>
      </c>
      <c r="AX1127">
        <v>19.2</v>
      </c>
      <c r="AY1127">
        <v>9.1999999999999993</v>
      </c>
      <c r="AZ1127">
        <v>0</v>
      </c>
      <c r="BA1127">
        <v>0</v>
      </c>
      <c r="BB1127">
        <v>0</v>
      </c>
      <c r="BC1127">
        <f t="shared" si="34"/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10</v>
      </c>
    </row>
    <row r="1128" spans="1:69" x14ac:dyDescent="0.25">
      <c r="A1128" s="1">
        <v>44174</v>
      </c>
      <c r="B1128" s="2">
        <v>44811.366168981483</v>
      </c>
      <c r="C1128" s="2"/>
      <c r="D1128" t="s">
        <v>4</v>
      </c>
      <c r="E1128">
        <v>377</v>
      </c>
      <c r="G1128">
        <v>631</v>
      </c>
      <c r="H1128" t="s">
        <v>484</v>
      </c>
      <c r="I1128">
        <v>-29</v>
      </c>
      <c r="J1128">
        <v>1</v>
      </c>
      <c r="K1128">
        <v>2</v>
      </c>
      <c r="L1128" t="s">
        <v>881</v>
      </c>
      <c r="M1128" t="s">
        <v>439</v>
      </c>
      <c r="N1128" t="s">
        <v>491</v>
      </c>
      <c r="O1128">
        <v>2</v>
      </c>
      <c r="P1128" s="1">
        <v>44174</v>
      </c>
      <c r="Q1128">
        <v>1.57</v>
      </c>
      <c r="R1128">
        <v>39</v>
      </c>
      <c r="S1128" t="s">
        <v>138</v>
      </c>
      <c r="T1128" t="s">
        <v>491</v>
      </c>
      <c r="U1128">
        <v>148</v>
      </c>
      <c r="V1128" s="1">
        <v>40364</v>
      </c>
      <c r="W1128">
        <v>1.62</v>
      </c>
      <c r="X1128">
        <v>56</v>
      </c>
      <c r="AE1128">
        <v>72</v>
      </c>
      <c r="AF1128">
        <v>34</v>
      </c>
      <c r="AG1128">
        <v>5</v>
      </c>
      <c r="AH1128">
        <v>0</v>
      </c>
      <c r="AI1128">
        <v>0</v>
      </c>
      <c r="AJ1128">
        <v>0</v>
      </c>
      <c r="AK1128">
        <f t="shared" si="35"/>
        <v>0</v>
      </c>
      <c r="AL1128">
        <v>6</v>
      </c>
      <c r="AM1128">
        <v>0</v>
      </c>
      <c r="AN1128">
        <v>0</v>
      </c>
      <c r="AO1128">
        <v>2</v>
      </c>
      <c r="AP1128">
        <v>5.31</v>
      </c>
      <c r="AQ1128">
        <v>300</v>
      </c>
      <c r="AR1128">
        <v>1.57</v>
      </c>
      <c r="AS1128">
        <v>6</v>
      </c>
      <c r="AT1128">
        <v>3</v>
      </c>
      <c r="AU1128">
        <v>33</v>
      </c>
      <c r="AV1128">
        <v>70</v>
      </c>
      <c r="AW1128">
        <v>38.799999999999997</v>
      </c>
      <c r="AX1128">
        <v>59.9</v>
      </c>
      <c r="AY1128">
        <v>89.7</v>
      </c>
      <c r="AZ1128">
        <v>0</v>
      </c>
      <c r="BA1128">
        <v>0</v>
      </c>
      <c r="BB1128">
        <v>0</v>
      </c>
      <c r="BC1128">
        <f t="shared" si="34"/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3</v>
      </c>
    </row>
    <row r="1129" spans="1:69" x14ac:dyDescent="0.25">
      <c r="A1129" s="1">
        <v>44173</v>
      </c>
      <c r="B1129" s="2">
        <v>44803.452326388891</v>
      </c>
      <c r="C1129" s="2"/>
      <c r="D1129" t="s">
        <v>3</v>
      </c>
      <c r="E1129">
        <v>378</v>
      </c>
      <c r="G1129">
        <v>536</v>
      </c>
      <c r="H1129" t="s">
        <v>481</v>
      </c>
      <c r="I1129">
        <v>-14</v>
      </c>
      <c r="J1129">
        <v>1</v>
      </c>
      <c r="K1129">
        <v>1</v>
      </c>
      <c r="L1129" t="s">
        <v>179</v>
      </c>
      <c r="M1129" t="s">
        <v>179</v>
      </c>
      <c r="N1129" t="s">
        <v>491</v>
      </c>
      <c r="O1129">
        <v>6</v>
      </c>
      <c r="P1129" s="1">
        <v>44173</v>
      </c>
      <c r="Q1129">
        <v>1.56</v>
      </c>
      <c r="R1129">
        <v>33</v>
      </c>
      <c r="AE1129">
        <v>78</v>
      </c>
      <c r="AF1129">
        <v>40</v>
      </c>
      <c r="AG1129">
        <v>4</v>
      </c>
      <c r="AH1129">
        <v>0</v>
      </c>
      <c r="AI1129">
        <v>0</v>
      </c>
      <c r="AJ1129">
        <v>0</v>
      </c>
      <c r="AK1129">
        <f t="shared" si="35"/>
        <v>0</v>
      </c>
      <c r="AL1129">
        <v>1</v>
      </c>
      <c r="AM1129">
        <v>0</v>
      </c>
      <c r="AN1129">
        <v>0</v>
      </c>
      <c r="AO1129">
        <v>2</v>
      </c>
      <c r="AP1129">
        <v>4.74</v>
      </c>
      <c r="AQ1129">
        <v>304</v>
      </c>
      <c r="AR1129">
        <v>1.64</v>
      </c>
      <c r="AS1129">
        <v>4</v>
      </c>
      <c r="AT1129">
        <v>0</v>
      </c>
      <c r="AU1129">
        <v>18</v>
      </c>
      <c r="AV1129">
        <v>71</v>
      </c>
      <c r="AW1129">
        <v>28.9</v>
      </c>
      <c r="AX1129">
        <v>26.8</v>
      </c>
      <c r="AY1129">
        <v>52.8</v>
      </c>
      <c r="AZ1129">
        <v>0</v>
      </c>
      <c r="BA1129">
        <v>0</v>
      </c>
      <c r="BB1129">
        <v>0</v>
      </c>
      <c r="BC1129">
        <f t="shared" si="34"/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1</v>
      </c>
    </row>
    <row r="1130" spans="1:69" x14ac:dyDescent="0.25">
      <c r="A1130" s="1">
        <v>44172</v>
      </c>
      <c r="B1130" s="2">
        <v>45038.315763888888</v>
      </c>
      <c r="C1130" s="2"/>
      <c r="D1130" t="s">
        <v>2</v>
      </c>
      <c r="E1130">
        <v>320</v>
      </c>
      <c r="G1130">
        <v>404</v>
      </c>
      <c r="H1130" t="s">
        <v>481</v>
      </c>
      <c r="I1130">
        <v>-11</v>
      </c>
      <c r="J1130">
        <v>1</v>
      </c>
      <c r="K1130">
        <v>1</v>
      </c>
      <c r="L1130" t="s">
        <v>127</v>
      </c>
      <c r="M1130" t="s">
        <v>127</v>
      </c>
      <c r="N1130" t="s">
        <v>492</v>
      </c>
      <c r="O1130">
        <v>11</v>
      </c>
      <c r="P1130" s="1">
        <v>43853</v>
      </c>
      <c r="Q1130">
        <v>1.64</v>
      </c>
      <c r="R1130">
        <v>46</v>
      </c>
      <c r="AE1130">
        <v>76</v>
      </c>
      <c r="AF1130">
        <v>34</v>
      </c>
      <c r="AG1130">
        <v>4</v>
      </c>
      <c r="AH1130">
        <v>2</v>
      </c>
      <c r="AI1130">
        <v>0</v>
      </c>
      <c r="AJ1130">
        <v>0</v>
      </c>
      <c r="AK1130">
        <f t="shared" si="35"/>
        <v>0</v>
      </c>
      <c r="AL1130">
        <v>1</v>
      </c>
      <c r="AM1130">
        <v>0</v>
      </c>
      <c r="AN1130">
        <v>0</v>
      </c>
      <c r="AO1130">
        <v>0</v>
      </c>
      <c r="AP1130">
        <v>5.03</v>
      </c>
      <c r="AQ1130">
        <v>317</v>
      </c>
      <c r="AR1130">
        <v>1.66</v>
      </c>
      <c r="AS1130">
        <v>5</v>
      </c>
      <c r="AT1130">
        <v>0</v>
      </c>
      <c r="AU1130">
        <v>25</v>
      </c>
      <c r="AV1130">
        <v>69</v>
      </c>
      <c r="AW1130">
        <v>26.5</v>
      </c>
      <c r="AX1130">
        <v>19.100000000000001</v>
      </c>
      <c r="AY1130">
        <v>57.9</v>
      </c>
      <c r="AZ1130">
        <v>0</v>
      </c>
      <c r="BA1130">
        <v>0</v>
      </c>
      <c r="BB1130">
        <v>0</v>
      </c>
      <c r="BC1130">
        <f t="shared" si="34"/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2</v>
      </c>
    </row>
    <row r="1131" spans="1:69" x14ac:dyDescent="0.25">
      <c r="A1131" s="1">
        <v>44171</v>
      </c>
      <c r="B1131" s="2">
        <v>45039.646215277775</v>
      </c>
      <c r="C1131" s="2"/>
      <c r="D1131" t="s">
        <v>1</v>
      </c>
      <c r="E1131">
        <v>1462</v>
      </c>
      <c r="G1131">
        <v>2013</v>
      </c>
      <c r="H1131" t="s">
        <v>481</v>
      </c>
      <c r="I1131">
        <v>-18</v>
      </c>
      <c r="J1131">
        <v>2</v>
      </c>
      <c r="K1131">
        <v>1</v>
      </c>
      <c r="L1131" t="s">
        <v>480</v>
      </c>
      <c r="M1131" t="s">
        <v>480</v>
      </c>
      <c r="N1131" t="s">
        <v>491</v>
      </c>
      <c r="O1131">
        <v>27</v>
      </c>
      <c r="P1131" s="1">
        <v>38083</v>
      </c>
      <c r="Q1131">
        <v>1.67</v>
      </c>
      <c r="R1131">
        <v>58</v>
      </c>
      <c r="AE1131">
        <v>140</v>
      </c>
      <c r="AF1131">
        <v>72</v>
      </c>
      <c r="AG1131">
        <v>1</v>
      </c>
      <c r="AH1131">
        <v>0</v>
      </c>
      <c r="AI1131">
        <v>0</v>
      </c>
      <c r="AJ1131">
        <v>0</v>
      </c>
      <c r="AK1131">
        <f t="shared" si="35"/>
        <v>0</v>
      </c>
      <c r="AL1131">
        <v>11</v>
      </c>
      <c r="AM1131">
        <v>0</v>
      </c>
      <c r="AN1131">
        <v>0</v>
      </c>
      <c r="AO1131">
        <v>4</v>
      </c>
      <c r="AP1131">
        <v>5.27</v>
      </c>
      <c r="AQ1131">
        <v>587</v>
      </c>
      <c r="AR1131">
        <v>1.59</v>
      </c>
      <c r="AS1131">
        <v>7</v>
      </c>
      <c r="AT1131">
        <v>1</v>
      </c>
      <c r="AU1131">
        <v>56</v>
      </c>
      <c r="AV1131">
        <v>129</v>
      </c>
      <c r="AW1131">
        <v>42</v>
      </c>
      <c r="AX1131">
        <v>69.2</v>
      </c>
      <c r="AY1131">
        <v>65.3</v>
      </c>
      <c r="AZ1131">
        <v>0</v>
      </c>
      <c r="BA1131">
        <v>0</v>
      </c>
      <c r="BB1131">
        <v>0</v>
      </c>
      <c r="BC1131">
        <f t="shared" si="34"/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15</v>
      </c>
    </row>
    <row r="1132" spans="1:69" x14ac:dyDescent="0.25">
      <c r="A1132" s="1">
        <v>44170</v>
      </c>
      <c r="B1132" s="2">
        <v>44805.582083333335</v>
      </c>
      <c r="C1132" s="2"/>
      <c r="D1132" t="s">
        <v>7</v>
      </c>
      <c r="E1132">
        <v>860</v>
      </c>
      <c r="G1132">
        <v>1681</v>
      </c>
      <c r="H1132" t="s">
        <v>481</v>
      </c>
      <c r="I1132">
        <v>-5</v>
      </c>
      <c r="J1132">
        <v>1</v>
      </c>
      <c r="K1132">
        <v>1</v>
      </c>
      <c r="L1132" t="s">
        <v>237</v>
      </c>
      <c r="M1132" t="s">
        <v>237</v>
      </c>
      <c r="N1132" t="s">
        <v>491</v>
      </c>
      <c r="O1132">
        <v>192</v>
      </c>
      <c r="P1132" s="1">
        <v>35284</v>
      </c>
      <c r="Q1132">
        <v>1.63</v>
      </c>
      <c r="R1132">
        <v>71</v>
      </c>
      <c r="AE1132">
        <v>68</v>
      </c>
      <c r="AF1132">
        <v>29</v>
      </c>
      <c r="AG1132">
        <v>3</v>
      </c>
      <c r="AH1132">
        <v>0</v>
      </c>
      <c r="AI1132">
        <v>0</v>
      </c>
      <c r="AJ1132">
        <v>0</v>
      </c>
      <c r="AK1132">
        <f t="shared" si="35"/>
        <v>0</v>
      </c>
      <c r="AL1132">
        <v>7</v>
      </c>
      <c r="AM1132">
        <v>0</v>
      </c>
      <c r="AN1132">
        <v>0</v>
      </c>
      <c r="AO1132">
        <v>4</v>
      </c>
      <c r="AP1132">
        <v>5.76</v>
      </c>
      <c r="AQ1132">
        <v>308</v>
      </c>
      <c r="AR1132">
        <v>1.57</v>
      </c>
      <c r="AS1132">
        <v>2</v>
      </c>
      <c r="AT1132">
        <v>0</v>
      </c>
      <c r="AU1132">
        <v>31</v>
      </c>
      <c r="AV1132">
        <v>100</v>
      </c>
      <c r="AW1132">
        <v>57.2</v>
      </c>
      <c r="AX1132">
        <v>95.8</v>
      </c>
      <c r="AY1132">
        <v>81.099999999999994</v>
      </c>
      <c r="AZ1132">
        <v>0</v>
      </c>
      <c r="BA1132">
        <v>0</v>
      </c>
      <c r="BB1132">
        <v>0</v>
      </c>
      <c r="BC1132">
        <f t="shared" si="34"/>
        <v>1</v>
      </c>
      <c r="BD1132">
        <v>0</v>
      </c>
      <c r="BE1132">
        <v>0</v>
      </c>
      <c r="BF1132">
        <v>0</v>
      </c>
      <c r="BG1132">
        <v>0</v>
      </c>
      <c r="BH1132">
        <v>1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3</v>
      </c>
    </row>
    <row r="1133" spans="1:69" x14ac:dyDescent="0.25">
      <c r="A1133" s="1">
        <v>44169</v>
      </c>
      <c r="B1133" s="2">
        <v>44806.557476851849</v>
      </c>
      <c r="C1133" s="2"/>
      <c r="D1133" t="s">
        <v>6</v>
      </c>
      <c r="E1133">
        <v>684</v>
      </c>
      <c r="G1133">
        <v>1317</v>
      </c>
      <c r="H1133" t="s">
        <v>481</v>
      </c>
      <c r="I1133">
        <v>-1</v>
      </c>
      <c r="J1133">
        <v>1</v>
      </c>
      <c r="K1133">
        <v>2</v>
      </c>
      <c r="L1133" t="s">
        <v>883</v>
      </c>
      <c r="M1133" t="s">
        <v>532</v>
      </c>
      <c r="N1133" t="s">
        <v>492</v>
      </c>
      <c r="O1133">
        <v>1</v>
      </c>
      <c r="P1133" s="1">
        <v>44169</v>
      </c>
      <c r="Q1133">
        <v>1.46</v>
      </c>
      <c r="R1133">
        <v>91</v>
      </c>
      <c r="S1133" t="s">
        <v>512</v>
      </c>
      <c r="T1133" t="s">
        <v>491</v>
      </c>
      <c r="U1133">
        <v>33</v>
      </c>
      <c r="V1133" s="1">
        <v>38768</v>
      </c>
      <c r="W1133">
        <v>1.62</v>
      </c>
      <c r="X1133">
        <v>68</v>
      </c>
      <c r="AE1133">
        <v>68</v>
      </c>
      <c r="AF1133">
        <v>27</v>
      </c>
      <c r="AG1133">
        <v>4</v>
      </c>
      <c r="AH1133">
        <v>0</v>
      </c>
      <c r="AI1133">
        <v>0</v>
      </c>
      <c r="AJ1133">
        <v>0</v>
      </c>
      <c r="AK1133">
        <f t="shared" si="35"/>
        <v>0</v>
      </c>
      <c r="AL1133">
        <v>4</v>
      </c>
      <c r="AM1133">
        <v>0</v>
      </c>
      <c r="AN1133">
        <v>0</v>
      </c>
      <c r="AO1133">
        <v>0</v>
      </c>
      <c r="AP1133">
        <v>5.82</v>
      </c>
      <c r="AQ1133">
        <v>290</v>
      </c>
      <c r="AR1133">
        <v>1.46</v>
      </c>
      <c r="AS1133">
        <v>0</v>
      </c>
      <c r="AT1133">
        <v>0</v>
      </c>
      <c r="AU1133">
        <v>22</v>
      </c>
      <c r="AV1133">
        <v>100</v>
      </c>
      <c r="AW1133">
        <v>52.1</v>
      </c>
      <c r="AX1133">
        <v>90.1</v>
      </c>
      <c r="AY1133">
        <v>75.7</v>
      </c>
      <c r="AZ1133">
        <v>4</v>
      </c>
      <c r="BA1133">
        <v>0</v>
      </c>
      <c r="BB1133">
        <v>0</v>
      </c>
      <c r="BC1133">
        <f t="shared" si="34"/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9</v>
      </c>
    </row>
    <row r="1134" spans="1:69" x14ac:dyDescent="0.25">
      <c r="A1134" s="1">
        <v>44168</v>
      </c>
      <c r="B1134" s="2">
        <v>44805.427083333336</v>
      </c>
      <c r="C1134" s="2"/>
      <c r="D1134" t="s">
        <v>5</v>
      </c>
      <c r="E1134">
        <v>725</v>
      </c>
      <c r="G1134">
        <v>953</v>
      </c>
      <c r="H1134" t="s">
        <v>486</v>
      </c>
      <c r="I1134">
        <v>-34</v>
      </c>
      <c r="J1134">
        <v>1</v>
      </c>
      <c r="K1134">
        <v>1</v>
      </c>
      <c r="L1134" t="s">
        <v>371</v>
      </c>
      <c r="M1134" t="s">
        <v>371</v>
      </c>
      <c r="N1134" t="s">
        <v>491</v>
      </c>
      <c r="O1134">
        <v>9</v>
      </c>
      <c r="P1134" s="1">
        <v>42921</v>
      </c>
      <c r="Q1134">
        <v>1.58</v>
      </c>
      <c r="R1134">
        <v>37</v>
      </c>
      <c r="AE1134">
        <v>78</v>
      </c>
      <c r="AF1134">
        <v>38</v>
      </c>
      <c r="AG1134">
        <v>3</v>
      </c>
      <c r="AH1134">
        <v>0</v>
      </c>
      <c r="AI1134">
        <v>0</v>
      </c>
      <c r="AJ1134">
        <v>0</v>
      </c>
      <c r="AK1134">
        <f t="shared" si="35"/>
        <v>0</v>
      </c>
      <c r="AL1134">
        <v>8</v>
      </c>
      <c r="AM1134">
        <v>3</v>
      </c>
      <c r="AN1134">
        <v>1</v>
      </c>
      <c r="AO1134">
        <v>2</v>
      </c>
      <c r="AP1134">
        <v>4.83</v>
      </c>
      <c r="AR1134">
        <v>1.66</v>
      </c>
      <c r="AS1134">
        <v>6</v>
      </c>
      <c r="AT1134">
        <v>1</v>
      </c>
      <c r="AU1134">
        <v>22</v>
      </c>
      <c r="AV1134">
        <v>66</v>
      </c>
      <c r="AW1134">
        <v>28.6</v>
      </c>
      <c r="AX1134">
        <v>25.6</v>
      </c>
      <c r="AY1134">
        <v>16.100000000000001</v>
      </c>
      <c r="AZ1134">
        <v>0</v>
      </c>
      <c r="BA1134">
        <v>0</v>
      </c>
      <c r="BB1134">
        <v>0</v>
      </c>
      <c r="BC1134">
        <f t="shared" si="34"/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1</v>
      </c>
    </row>
    <row r="1135" spans="1:69" x14ac:dyDescent="0.25">
      <c r="A1135" s="1">
        <v>44167</v>
      </c>
      <c r="B1135" s="2">
        <v>44810.567499999997</v>
      </c>
      <c r="C1135" s="2"/>
      <c r="D1135" t="s">
        <v>4</v>
      </c>
      <c r="E1135">
        <v>417</v>
      </c>
      <c r="G1135">
        <v>849</v>
      </c>
      <c r="H1135" t="s">
        <v>481</v>
      </c>
      <c r="I1135">
        <v>-12</v>
      </c>
      <c r="J1135">
        <v>1</v>
      </c>
      <c r="K1135">
        <v>1</v>
      </c>
      <c r="L1135" t="s">
        <v>184</v>
      </c>
      <c r="M1135" t="s">
        <v>184</v>
      </c>
      <c r="N1135" t="s">
        <v>491</v>
      </c>
      <c r="O1135">
        <v>47</v>
      </c>
      <c r="P1135" s="1">
        <v>38864</v>
      </c>
      <c r="Q1135">
        <v>1.75</v>
      </c>
      <c r="R1135">
        <v>71</v>
      </c>
      <c r="AE1135">
        <v>74</v>
      </c>
      <c r="AF1135">
        <v>35</v>
      </c>
      <c r="AG1135">
        <v>2</v>
      </c>
      <c r="AH1135">
        <v>2</v>
      </c>
      <c r="AI1135">
        <v>0</v>
      </c>
      <c r="AJ1135">
        <v>0</v>
      </c>
      <c r="AK1135">
        <f t="shared" si="35"/>
        <v>0</v>
      </c>
      <c r="AL1135">
        <v>3</v>
      </c>
      <c r="AM1135">
        <v>0</v>
      </c>
      <c r="AN1135">
        <v>0</v>
      </c>
      <c r="AO1135">
        <v>4</v>
      </c>
      <c r="AP1135">
        <v>5.14</v>
      </c>
      <c r="AQ1135">
        <v>338</v>
      </c>
      <c r="AR1135">
        <v>1.78</v>
      </c>
      <c r="AS1135">
        <v>1</v>
      </c>
      <c r="AT1135">
        <v>1</v>
      </c>
      <c r="AU1135">
        <v>29</v>
      </c>
      <c r="AV1135">
        <v>64</v>
      </c>
      <c r="AW1135">
        <v>40.9</v>
      </c>
      <c r="AX1135">
        <v>66.099999999999994</v>
      </c>
      <c r="AY1135">
        <v>93.2</v>
      </c>
      <c r="AZ1135">
        <v>0</v>
      </c>
      <c r="BA1135">
        <v>0</v>
      </c>
      <c r="BB1135">
        <v>0</v>
      </c>
      <c r="BC1135">
        <f t="shared" si="34"/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1</v>
      </c>
    </row>
    <row r="1136" spans="1:69" x14ac:dyDescent="0.25">
      <c r="A1136" s="1">
        <v>44166</v>
      </c>
      <c r="B1136" s="2">
        <v>44803.391886574071</v>
      </c>
      <c r="C1136" s="2"/>
      <c r="D1136" t="s">
        <v>3</v>
      </c>
      <c r="E1136">
        <v>355</v>
      </c>
      <c r="G1136">
        <v>602</v>
      </c>
      <c r="H1136" t="s">
        <v>481</v>
      </c>
      <c r="I1136">
        <v>-8</v>
      </c>
      <c r="J1136">
        <v>1</v>
      </c>
      <c r="K1136">
        <v>1</v>
      </c>
      <c r="L1136" t="s">
        <v>73</v>
      </c>
      <c r="M1136" t="s">
        <v>73</v>
      </c>
      <c r="N1136" t="s">
        <v>491</v>
      </c>
      <c r="O1136">
        <v>107</v>
      </c>
      <c r="P1136" s="1">
        <v>37218</v>
      </c>
      <c r="Q1136">
        <v>1.59</v>
      </c>
      <c r="R1136">
        <v>94</v>
      </c>
      <c r="AE1136">
        <v>74</v>
      </c>
      <c r="AF1136">
        <v>32</v>
      </c>
      <c r="AG1136">
        <v>5</v>
      </c>
      <c r="AH1136">
        <v>4</v>
      </c>
      <c r="AI1136">
        <v>0</v>
      </c>
      <c r="AJ1136">
        <v>0</v>
      </c>
      <c r="AK1136">
        <f t="shared" si="35"/>
        <v>0</v>
      </c>
      <c r="AL1136">
        <v>4</v>
      </c>
      <c r="AM1136">
        <v>0</v>
      </c>
      <c r="AN1136">
        <v>0</v>
      </c>
      <c r="AO1136">
        <v>0</v>
      </c>
      <c r="AP1136">
        <v>5.22</v>
      </c>
      <c r="AQ1136">
        <v>299</v>
      </c>
      <c r="AR1136">
        <v>1.55</v>
      </c>
      <c r="AS1136">
        <v>3</v>
      </c>
      <c r="AT1136">
        <v>0</v>
      </c>
      <c r="AU1136">
        <v>28</v>
      </c>
      <c r="AV1136">
        <v>73</v>
      </c>
      <c r="AW1136">
        <v>32.4</v>
      </c>
      <c r="AX1136">
        <v>38.700000000000003</v>
      </c>
      <c r="AY1136">
        <v>73.900000000000006</v>
      </c>
      <c r="AZ1136">
        <v>1</v>
      </c>
      <c r="BA1136">
        <v>0</v>
      </c>
      <c r="BB1136">
        <v>0</v>
      </c>
      <c r="BC1136">
        <f t="shared" si="34"/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1</v>
      </c>
    </row>
    <row r="1137" spans="1:69" x14ac:dyDescent="0.25">
      <c r="A1137" s="1">
        <v>44165</v>
      </c>
      <c r="B1137" s="2">
        <v>45257.678090277775</v>
      </c>
      <c r="C1137" s="2"/>
      <c r="D1137" t="s">
        <v>2</v>
      </c>
      <c r="E1137">
        <v>256</v>
      </c>
      <c r="G1137">
        <v>387</v>
      </c>
      <c r="H1137" t="s">
        <v>481</v>
      </c>
      <c r="I1137">
        <v>-17</v>
      </c>
      <c r="J1137">
        <v>1</v>
      </c>
      <c r="K1137">
        <v>1</v>
      </c>
      <c r="L1137" t="s">
        <v>560</v>
      </c>
      <c r="M1137" t="s">
        <v>560</v>
      </c>
      <c r="N1137" t="s">
        <v>492</v>
      </c>
      <c r="O1137">
        <v>1</v>
      </c>
      <c r="P1137" s="1">
        <v>44165</v>
      </c>
      <c r="Q1137">
        <v>1.56</v>
      </c>
      <c r="R1137">
        <v>5</v>
      </c>
      <c r="AE1137">
        <v>78</v>
      </c>
      <c r="AF1137">
        <v>44</v>
      </c>
      <c r="AG1137">
        <v>4</v>
      </c>
      <c r="AH1137">
        <v>0</v>
      </c>
      <c r="AI1137">
        <v>0</v>
      </c>
      <c r="AJ1137">
        <v>0</v>
      </c>
      <c r="AK1137">
        <f t="shared" si="35"/>
        <v>0</v>
      </c>
      <c r="AL1137">
        <v>3</v>
      </c>
      <c r="AM1137">
        <v>0</v>
      </c>
      <c r="AN1137">
        <v>0</v>
      </c>
      <c r="AO1137">
        <v>4</v>
      </c>
      <c r="AP1137">
        <v>4.6399999999999997</v>
      </c>
      <c r="AQ1137">
        <v>283</v>
      </c>
      <c r="AR1137">
        <v>1.56</v>
      </c>
      <c r="AS1137">
        <v>10</v>
      </c>
      <c r="AT1137">
        <v>1</v>
      </c>
      <c r="AU1137">
        <v>32</v>
      </c>
      <c r="AV1137">
        <v>60</v>
      </c>
      <c r="AW1137">
        <v>20.3</v>
      </c>
      <c r="AX1137">
        <v>4.3</v>
      </c>
      <c r="AY1137">
        <v>17.5</v>
      </c>
      <c r="AZ1137">
        <v>0</v>
      </c>
      <c r="BA1137">
        <v>0</v>
      </c>
      <c r="BB1137">
        <v>0</v>
      </c>
      <c r="BC1137">
        <f t="shared" si="34"/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1</v>
      </c>
    </row>
    <row r="1138" spans="1:69" x14ac:dyDescent="0.25">
      <c r="A1138" s="1">
        <v>44164</v>
      </c>
      <c r="B1138" s="2">
        <v>45258.385601851849</v>
      </c>
      <c r="C1138" s="2"/>
      <c r="D1138" t="s">
        <v>1</v>
      </c>
      <c r="E1138">
        <v>955</v>
      </c>
      <c r="G1138">
        <v>2125</v>
      </c>
      <c r="H1138" t="s">
        <v>481</v>
      </c>
      <c r="I1138">
        <v>-14</v>
      </c>
      <c r="J1138">
        <v>2</v>
      </c>
      <c r="K1138">
        <v>1</v>
      </c>
      <c r="L1138" t="s">
        <v>561</v>
      </c>
      <c r="M1138" t="s">
        <v>561</v>
      </c>
      <c r="N1138" t="s">
        <v>491</v>
      </c>
      <c r="O1138">
        <v>43</v>
      </c>
      <c r="P1138" s="1">
        <v>37430</v>
      </c>
      <c r="Q1138">
        <v>1.52</v>
      </c>
      <c r="R1138">
        <v>68</v>
      </c>
      <c r="AE1138">
        <v>136</v>
      </c>
      <c r="AF1138">
        <v>73</v>
      </c>
      <c r="AG1138">
        <v>3</v>
      </c>
      <c r="AH1138">
        <v>0</v>
      </c>
      <c r="AI1138">
        <v>0</v>
      </c>
      <c r="AJ1138">
        <v>0</v>
      </c>
      <c r="AK1138">
        <f t="shared" si="35"/>
        <v>0</v>
      </c>
      <c r="AL1138">
        <v>9</v>
      </c>
      <c r="AM1138">
        <v>0</v>
      </c>
      <c r="AN1138">
        <v>0</v>
      </c>
      <c r="AO1138">
        <v>12</v>
      </c>
      <c r="AP1138">
        <v>5.41</v>
      </c>
      <c r="AQ1138">
        <v>560</v>
      </c>
      <c r="AR1138">
        <v>1.52</v>
      </c>
      <c r="AS1138">
        <v>10</v>
      </c>
      <c r="AT1138">
        <v>1</v>
      </c>
      <c r="AU1138">
        <v>63</v>
      </c>
      <c r="AV1138">
        <v>106</v>
      </c>
      <c r="AW1138">
        <v>41.9</v>
      </c>
      <c r="AX1138">
        <v>69.099999999999994</v>
      </c>
      <c r="AY1138">
        <v>65.099999999999994</v>
      </c>
      <c r="AZ1138">
        <v>0</v>
      </c>
      <c r="BA1138">
        <v>0</v>
      </c>
      <c r="BB1138">
        <v>0</v>
      </c>
      <c r="BC1138">
        <f t="shared" si="34"/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12</v>
      </c>
    </row>
    <row r="1139" spans="1:69" x14ac:dyDescent="0.25">
      <c r="A1139" s="1">
        <v>44163</v>
      </c>
      <c r="B1139" s="2">
        <v>45258.3906712963</v>
      </c>
      <c r="C1139" s="2"/>
      <c r="D1139" t="s">
        <v>7</v>
      </c>
      <c r="E1139">
        <v>411</v>
      </c>
      <c r="G1139">
        <v>910</v>
      </c>
      <c r="H1139" t="s">
        <v>486</v>
      </c>
      <c r="I1139">
        <v>-51</v>
      </c>
      <c r="J1139">
        <v>1</v>
      </c>
      <c r="K1139">
        <v>1</v>
      </c>
      <c r="L1139" t="s">
        <v>370</v>
      </c>
      <c r="M1139" t="s">
        <v>370</v>
      </c>
      <c r="N1139" t="s">
        <v>491</v>
      </c>
      <c r="O1139">
        <v>9</v>
      </c>
      <c r="P1139" s="1">
        <v>44057</v>
      </c>
      <c r="Q1139">
        <v>1.58</v>
      </c>
      <c r="R1139">
        <v>79</v>
      </c>
      <c r="AE1139">
        <v>70</v>
      </c>
      <c r="AF1139">
        <v>34</v>
      </c>
      <c r="AG1139">
        <v>4</v>
      </c>
      <c r="AH1139">
        <v>0</v>
      </c>
      <c r="AI1139">
        <v>0</v>
      </c>
      <c r="AJ1139">
        <v>0</v>
      </c>
      <c r="AK1139">
        <f t="shared" si="35"/>
        <v>0</v>
      </c>
      <c r="AL1139">
        <v>5</v>
      </c>
      <c r="AM1139">
        <v>0</v>
      </c>
      <c r="AN1139">
        <v>0</v>
      </c>
      <c r="AO1139">
        <v>6</v>
      </c>
      <c r="AP1139">
        <v>5.46</v>
      </c>
      <c r="AQ1139">
        <v>285</v>
      </c>
      <c r="AR1139">
        <v>1.49</v>
      </c>
      <c r="AS1139">
        <v>5</v>
      </c>
      <c r="AT1139">
        <v>2</v>
      </c>
      <c r="AU1139">
        <v>29</v>
      </c>
      <c r="AV1139">
        <v>89</v>
      </c>
      <c r="AW1139">
        <v>39.4</v>
      </c>
      <c r="AX1139">
        <v>61.6</v>
      </c>
      <c r="AY1139">
        <v>7.8</v>
      </c>
      <c r="AZ1139">
        <v>1</v>
      </c>
      <c r="BA1139">
        <v>0</v>
      </c>
      <c r="BB1139">
        <v>0</v>
      </c>
      <c r="BC1139">
        <f t="shared" si="34"/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5</v>
      </c>
    </row>
    <row r="1140" spans="1:69" x14ac:dyDescent="0.25">
      <c r="A1140" s="1">
        <v>44162</v>
      </c>
      <c r="B1140" s="2">
        <v>45258.41302083333</v>
      </c>
      <c r="C1140" s="2"/>
      <c r="D1140" t="s">
        <v>6</v>
      </c>
      <c r="E1140">
        <v>592</v>
      </c>
      <c r="G1140">
        <v>1186</v>
      </c>
      <c r="H1140" t="s">
        <v>481</v>
      </c>
      <c r="I1140">
        <v>-6</v>
      </c>
      <c r="J1140">
        <v>1</v>
      </c>
      <c r="K1140">
        <v>1</v>
      </c>
      <c r="L1140" t="s">
        <v>55</v>
      </c>
      <c r="M1140" t="s">
        <v>55</v>
      </c>
      <c r="N1140" t="s">
        <v>492</v>
      </c>
      <c r="O1140">
        <v>47</v>
      </c>
      <c r="P1140" s="1">
        <v>40630</v>
      </c>
      <c r="Q1140">
        <v>1.58</v>
      </c>
      <c r="R1140">
        <v>54</v>
      </c>
      <c r="AE1140">
        <v>72</v>
      </c>
      <c r="AF1140">
        <v>36</v>
      </c>
      <c r="AG1140">
        <v>3</v>
      </c>
      <c r="AH1140">
        <v>0</v>
      </c>
      <c r="AI1140">
        <v>0</v>
      </c>
      <c r="AJ1140">
        <v>0</v>
      </c>
      <c r="AK1140">
        <f t="shared" si="35"/>
        <v>0</v>
      </c>
      <c r="AL1140">
        <v>5</v>
      </c>
      <c r="AM1140">
        <v>0</v>
      </c>
      <c r="AN1140">
        <v>0</v>
      </c>
      <c r="AO1140">
        <v>4</v>
      </c>
      <c r="AP1140">
        <v>5.25</v>
      </c>
      <c r="AQ1140">
        <v>298</v>
      </c>
      <c r="AR1140">
        <v>1.58</v>
      </c>
      <c r="AS1140">
        <v>4</v>
      </c>
      <c r="AT1140">
        <v>0</v>
      </c>
      <c r="AU1140">
        <v>29</v>
      </c>
      <c r="AV1140">
        <v>70</v>
      </c>
      <c r="AW1140">
        <v>36.6</v>
      </c>
      <c r="AX1140">
        <v>52.8</v>
      </c>
      <c r="AY1140">
        <v>14.1</v>
      </c>
      <c r="AZ1140">
        <v>1</v>
      </c>
      <c r="BA1140">
        <v>0</v>
      </c>
      <c r="BB1140">
        <v>0</v>
      </c>
      <c r="BC1140">
        <f t="shared" si="34"/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4</v>
      </c>
    </row>
    <row r="1141" spans="1:69" x14ac:dyDescent="0.25">
      <c r="A1141" s="1">
        <v>44161</v>
      </c>
      <c r="B1141" s="2">
        <v>45259.832870370374</v>
      </c>
      <c r="C1141" s="2">
        <v>45175.898865740739</v>
      </c>
      <c r="D1141" t="s">
        <v>5</v>
      </c>
      <c r="E1141">
        <v>715</v>
      </c>
      <c r="F1141">
        <v>2075</v>
      </c>
      <c r="G1141">
        <v>1416</v>
      </c>
      <c r="H1141" t="s">
        <v>481</v>
      </c>
      <c r="I1141">
        <v>-7</v>
      </c>
      <c r="J1141">
        <v>1</v>
      </c>
      <c r="K1141">
        <v>1</v>
      </c>
      <c r="L1141" t="s">
        <v>562</v>
      </c>
      <c r="M1141" t="s">
        <v>562</v>
      </c>
      <c r="N1141" t="s">
        <v>491</v>
      </c>
      <c r="O1141">
        <v>12</v>
      </c>
      <c r="P1141" s="1">
        <v>41032</v>
      </c>
      <c r="Q1141">
        <v>1.62</v>
      </c>
      <c r="R1141">
        <v>37</v>
      </c>
      <c r="AE1141">
        <v>78</v>
      </c>
      <c r="AF1141">
        <v>36</v>
      </c>
      <c r="AG1141">
        <v>2</v>
      </c>
      <c r="AH1141">
        <v>0</v>
      </c>
      <c r="AI1141">
        <v>0</v>
      </c>
      <c r="AJ1141">
        <v>0</v>
      </c>
      <c r="AK1141">
        <f t="shared" si="35"/>
        <v>0</v>
      </c>
      <c r="AL1141">
        <v>1</v>
      </c>
      <c r="AM1141">
        <v>0</v>
      </c>
      <c r="AN1141">
        <v>0</v>
      </c>
      <c r="AO1141">
        <v>0</v>
      </c>
      <c r="AP1141">
        <v>4.7699999999999996</v>
      </c>
      <c r="AQ1141">
        <v>303</v>
      </c>
      <c r="AR1141">
        <v>1.6</v>
      </c>
      <c r="AS1141">
        <v>3</v>
      </c>
      <c r="AT1141">
        <v>0</v>
      </c>
      <c r="AU1141">
        <v>20</v>
      </c>
      <c r="AV1141">
        <v>67</v>
      </c>
      <c r="AW1141">
        <v>27.6</v>
      </c>
      <c r="AX1141">
        <v>22.6</v>
      </c>
      <c r="AY1141">
        <v>12.6</v>
      </c>
      <c r="AZ1141">
        <v>0</v>
      </c>
      <c r="BA1141">
        <v>0</v>
      </c>
      <c r="BB1141">
        <v>0</v>
      </c>
      <c r="BC1141">
        <f t="shared" si="34"/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4</v>
      </c>
    </row>
    <row r="1142" spans="1:69" x14ac:dyDescent="0.25">
      <c r="A1142" s="1">
        <v>44160</v>
      </c>
      <c r="B1142" s="2">
        <v>45259.765057870369</v>
      </c>
      <c r="C1142" s="2"/>
      <c r="D1142" t="s">
        <v>4</v>
      </c>
      <c r="E1142">
        <v>403</v>
      </c>
      <c r="G1142">
        <v>604</v>
      </c>
      <c r="H1142" t="s">
        <v>486</v>
      </c>
      <c r="I1142">
        <v>-34</v>
      </c>
      <c r="J1142">
        <v>1</v>
      </c>
      <c r="K1142">
        <v>2</v>
      </c>
      <c r="L1142" t="s">
        <v>854</v>
      </c>
      <c r="M1142" t="s">
        <v>125</v>
      </c>
      <c r="N1142" t="s">
        <v>491</v>
      </c>
      <c r="O1142">
        <v>39</v>
      </c>
      <c r="P1142" s="1">
        <v>41191</v>
      </c>
      <c r="Q1142">
        <v>1.63</v>
      </c>
      <c r="R1142">
        <v>68</v>
      </c>
      <c r="S1142" t="s">
        <v>138</v>
      </c>
      <c r="T1142" t="s">
        <v>491</v>
      </c>
      <c r="U1142">
        <v>148</v>
      </c>
      <c r="V1142" s="1">
        <v>40364</v>
      </c>
      <c r="W1142">
        <v>1.62</v>
      </c>
      <c r="X1142">
        <v>56</v>
      </c>
      <c r="AE1142">
        <v>76</v>
      </c>
      <c r="AF1142">
        <v>38</v>
      </c>
      <c r="AG1142">
        <v>3</v>
      </c>
      <c r="AH1142">
        <v>0</v>
      </c>
      <c r="AI1142">
        <v>0</v>
      </c>
      <c r="AJ1142">
        <v>0</v>
      </c>
      <c r="AK1142">
        <f t="shared" si="35"/>
        <v>0</v>
      </c>
      <c r="AL1142">
        <v>7</v>
      </c>
      <c r="AM1142">
        <v>0</v>
      </c>
      <c r="AN1142">
        <v>0</v>
      </c>
      <c r="AO1142">
        <v>4</v>
      </c>
      <c r="AP1142">
        <v>4.92</v>
      </c>
      <c r="AQ1142">
        <v>299</v>
      </c>
      <c r="AR1142">
        <v>1.6</v>
      </c>
      <c r="AS1142">
        <v>10</v>
      </c>
      <c r="AT1142">
        <v>3</v>
      </c>
      <c r="AU1142">
        <v>26</v>
      </c>
      <c r="AV1142">
        <v>62</v>
      </c>
      <c r="AW1142">
        <v>30.1</v>
      </c>
      <c r="AX1142">
        <v>31</v>
      </c>
      <c r="AY1142">
        <v>49.2</v>
      </c>
      <c r="AZ1142">
        <v>0</v>
      </c>
      <c r="BA1142">
        <v>0</v>
      </c>
      <c r="BB1142">
        <v>0</v>
      </c>
      <c r="BC1142">
        <f t="shared" si="34"/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1</v>
      </c>
    </row>
    <row r="1143" spans="1:69" x14ac:dyDescent="0.25">
      <c r="A1143" s="1">
        <v>44159</v>
      </c>
      <c r="B1143" s="2">
        <v>45259.455601851849</v>
      </c>
      <c r="C1143" s="2"/>
      <c r="D1143" t="s">
        <v>3</v>
      </c>
      <c r="E1143">
        <v>449</v>
      </c>
      <c r="G1143">
        <v>628</v>
      </c>
      <c r="H1143" t="s">
        <v>482</v>
      </c>
      <c r="I1143">
        <v>4</v>
      </c>
      <c r="J1143">
        <v>1</v>
      </c>
      <c r="K1143">
        <v>1</v>
      </c>
      <c r="L1143" t="s">
        <v>356</v>
      </c>
      <c r="M1143" t="s">
        <v>356</v>
      </c>
      <c r="N1143" t="s">
        <v>492</v>
      </c>
      <c r="O1143">
        <v>15</v>
      </c>
      <c r="P1143" s="1">
        <v>43230</v>
      </c>
      <c r="Q1143">
        <v>1.55</v>
      </c>
      <c r="R1143">
        <v>58</v>
      </c>
      <c r="AE1143">
        <v>81</v>
      </c>
      <c r="AF1143">
        <v>42</v>
      </c>
      <c r="AG1143">
        <v>4</v>
      </c>
      <c r="AH1143">
        <v>3</v>
      </c>
      <c r="AI1143">
        <v>0</v>
      </c>
      <c r="AJ1143">
        <v>0</v>
      </c>
      <c r="AK1143">
        <f t="shared" si="35"/>
        <v>0</v>
      </c>
      <c r="AL1143">
        <v>3</v>
      </c>
      <c r="AM1143">
        <v>0</v>
      </c>
      <c r="AN1143">
        <v>0</v>
      </c>
      <c r="AO1143">
        <v>4</v>
      </c>
      <c r="AP1143">
        <v>4.8899999999999997</v>
      </c>
      <c r="AQ1143">
        <v>326</v>
      </c>
      <c r="AR1143">
        <v>1.65</v>
      </c>
      <c r="AS1143">
        <v>3</v>
      </c>
      <c r="AT1143">
        <v>2</v>
      </c>
      <c r="AU1143">
        <v>20</v>
      </c>
      <c r="AV1143">
        <v>66</v>
      </c>
      <c r="AW1143">
        <v>20.7</v>
      </c>
      <c r="AX1143">
        <v>4.9000000000000004</v>
      </c>
      <c r="AY1143">
        <v>9.1999999999999993</v>
      </c>
      <c r="AZ1143">
        <v>0</v>
      </c>
      <c r="BA1143">
        <v>0</v>
      </c>
      <c r="BB1143">
        <v>0</v>
      </c>
      <c r="BC1143">
        <f t="shared" si="34"/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5</v>
      </c>
    </row>
    <row r="1144" spans="1:69" x14ac:dyDescent="0.25">
      <c r="A1144" s="1">
        <v>44158</v>
      </c>
      <c r="B1144" s="2">
        <v>45259.674027777779</v>
      </c>
      <c r="C1144" s="2"/>
      <c r="D1144" t="s">
        <v>2</v>
      </c>
      <c r="E1144">
        <v>258</v>
      </c>
      <c r="G1144">
        <v>444</v>
      </c>
      <c r="H1144" t="s">
        <v>482</v>
      </c>
      <c r="I1144">
        <v>0</v>
      </c>
      <c r="J1144">
        <v>1</v>
      </c>
      <c r="K1144">
        <v>1</v>
      </c>
      <c r="L1144" t="s">
        <v>563</v>
      </c>
      <c r="M1144" t="s">
        <v>563</v>
      </c>
      <c r="N1144" t="s">
        <v>491</v>
      </c>
      <c r="O1144">
        <v>25</v>
      </c>
      <c r="P1144" s="1">
        <v>30807</v>
      </c>
      <c r="Q1144">
        <v>1.64</v>
      </c>
      <c r="R1144">
        <v>29</v>
      </c>
      <c r="AE1144">
        <v>74</v>
      </c>
      <c r="AF1144">
        <v>32</v>
      </c>
      <c r="AG1144">
        <v>5</v>
      </c>
      <c r="AH1144">
        <v>0</v>
      </c>
      <c r="AI1144">
        <v>0</v>
      </c>
      <c r="AJ1144">
        <v>0</v>
      </c>
      <c r="AK1144">
        <f t="shared" si="35"/>
        <v>0</v>
      </c>
      <c r="AL1144">
        <v>2</v>
      </c>
      <c r="AM1144">
        <v>0</v>
      </c>
      <c r="AN1144">
        <v>0</v>
      </c>
      <c r="AO1144">
        <v>2</v>
      </c>
      <c r="AP1144">
        <v>5.22</v>
      </c>
      <c r="AQ1144">
        <v>306</v>
      </c>
      <c r="AR1144">
        <v>1.59</v>
      </c>
      <c r="AS1144">
        <v>4</v>
      </c>
      <c r="AT1144">
        <v>1</v>
      </c>
      <c r="AU1144">
        <v>27</v>
      </c>
      <c r="AV1144">
        <v>72</v>
      </c>
      <c r="AW1144">
        <v>35</v>
      </c>
      <c r="AX1144">
        <v>47.7</v>
      </c>
      <c r="AY1144">
        <v>95.1</v>
      </c>
      <c r="AZ1144">
        <v>1</v>
      </c>
      <c r="BA1144">
        <v>0</v>
      </c>
      <c r="BB1144">
        <v>0</v>
      </c>
      <c r="BC1144">
        <f t="shared" si="34"/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</row>
    <row r="1145" spans="1:69" x14ac:dyDescent="0.25">
      <c r="A1145" s="1">
        <v>44157</v>
      </c>
      <c r="B1145" s="2">
        <v>45260.289386574077</v>
      </c>
      <c r="C1145" s="2"/>
      <c r="D1145" t="s">
        <v>1</v>
      </c>
      <c r="E1145">
        <v>1296</v>
      </c>
      <c r="G1145">
        <v>2308</v>
      </c>
      <c r="H1145" t="s">
        <v>481</v>
      </c>
      <c r="I1145">
        <v>-5</v>
      </c>
      <c r="J1145">
        <v>2</v>
      </c>
      <c r="K1145">
        <v>1</v>
      </c>
      <c r="L1145" t="s">
        <v>111</v>
      </c>
      <c r="M1145" t="s">
        <v>111</v>
      </c>
      <c r="N1145" t="s">
        <v>491</v>
      </c>
      <c r="O1145">
        <v>63</v>
      </c>
      <c r="P1145" s="1">
        <v>42768</v>
      </c>
      <c r="Q1145">
        <v>1.56</v>
      </c>
      <c r="R1145">
        <v>51</v>
      </c>
      <c r="AE1145">
        <v>140</v>
      </c>
      <c r="AF1145">
        <v>72</v>
      </c>
      <c r="AG1145">
        <v>3</v>
      </c>
      <c r="AH1145">
        <v>0</v>
      </c>
      <c r="AI1145">
        <v>0</v>
      </c>
      <c r="AJ1145">
        <v>0</v>
      </c>
      <c r="AK1145">
        <f t="shared" si="35"/>
        <v>0</v>
      </c>
      <c r="AL1145">
        <v>5</v>
      </c>
      <c r="AM1145">
        <v>0</v>
      </c>
      <c r="AN1145">
        <v>0</v>
      </c>
      <c r="AO1145">
        <v>6</v>
      </c>
      <c r="AP1145">
        <v>5.3</v>
      </c>
      <c r="AQ1145">
        <v>567</v>
      </c>
      <c r="AR1145">
        <v>1.54</v>
      </c>
      <c r="AS1145">
        <v>1</v>
      </c>
      <c r="AT1145">
        <v>2</v>
      </c>
      <c r="AU1145">
        <v>49</v>
      </c>
      <c r="AV1145">
        <v>110</v>
      </c>
      <c r="AW1145">
        <v>37</v>
      </c>
      <c r="AX1145">
        <v>54</v>
      </c>
      <c r="AY1145">
        <v>26.9</v>
      </c>
      <c r="AZ1145">
        <v>0</v>
      </c>
      <c r="BA1145">
        <v>31</v>
      </c>
      <c r="BB1145">
        <v>0</v>
      </c>
      <c r="BC1145">
        <f t="shared" si="34"/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5</v>
      </c>
    </row>
    <row r="1146" spans="1:69" x14ac:dyDescent="0.25">
      <c r="A1146" s="1">
        <v>44156</v>
      </c>
      <c r="B1146" s="2">
        <v>45260.37871527778</v>
      </c>
      <c r="C1146" s="2"/>
      <c r="D1146" t="s">
        <v>7</v>
      </c>
      <c r="E1146">
        <v>812</v>
      </c>
      <c r="G1146">
        <v>2072</v>
      </c>
      <c r="H1146" t="s">
        <v>482</v>
      </c>
      <c r="I1146">
        <v>10</v>
      </c>
      <c r="J1146">
        <v>1</v>
      </c>
      <c r="K1146">
        <v>1</v>
      </c>
      <c r="L1146" t="s">
        <v>130</v>
      </c>
      <c r="M1146" t="s">
        <v>130</v>
      </c>
      <c r="N1146" t="s">
        <v>491</v>
      </c>
      <c r="O1146">
        <v>52</v>
      </c>
      <c r="P1146" s="1">
        <v>41118</v>
      </c>
      <c r="Q1146">
        <v>1.71</v>
      </c>
      <c r="R1146">
        <v>90</v>
      </c>
      <c r="AE1146">
        <v>68</v>
      </c>
      <c r="AF1146">
        <v>29</v>
      </c>
      <c r="AG1146">
        <v>4</v>
      </c>
      <c r="AH1146">
        <v>0</v>
      </c>
      <c r="AI1146">
        <v>0</v>
      </c>
      <c r="AJ1146">
        <v>0</v>
      </c>
      <c r="AK1146">
        <f t="shared" si="35"/>
        <v>0</v>
      </c>
      <c r="AL1146">
        <v>6</v>
      </c>
      <c r="AM1146">
        <v>0</v>
      </c>
      <c r="AN1146">
        <v>0</v>
      </c>
      <c r="AO1146">
        <v>2</v>
      </c>
      <c r="AP1146">
        <v>5.76</v>
      </c>
      <c r="AQ1146">
        <v>303</v>
      </c>
      <c r="AR1146">
        <v>1.55</v>
      </c>
      <c r="AS1146">
        <v>5</v>
      </c>
      <c r="AT1146">
        <v>3</v>
      </c>
      <c r="AU1146">
        <v>35</v>
      </c>
      <c r="AV1146">
        <v>86</v>
      </c>
      <c r="AW1146">
        <v>60.7</v>
      </c>
      <c r="AX1146">
        <v>97.6</v>
      </c>
      <c r="AY1146">
        <v>88.1</v>
      </c>
      <c r="AZ1146">
        <v>0</v>
      </c>
      <c r="BA1146">
        <v>0</v>
      </c>
      <c r="BB1146">
        <v>0</v>
      </c>
      <c r="BC1146">
        <f t="shared" si="34"/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3</v>
      </c>
    </row>
    <row r="1147" spans="1:69" x14ac:dyDescent="0.25">
      <c r="A1147" s="1">
        <v>44155</v>
      </c>
      <c r="B1147" s="2">
        <v>45260.383993055555</v>
      </c>
      <c r="C1147" s="2">
        <v>45176.772233796299</v>
      </c>
      <c r="D1147" t="s">
        <v>6</v>
      </c>
      <c r="E1147">
        <v>440</v>
      </c>
      <c r="F1147">
        <v>1877</v>
      </c>
      <c r="G1147">
        <v>1283</v>
      </c>
      <c r="H1147" t="s">
        <v>481</v>
      </c>
      <c r="I1147">
        <v>-5</v>
      </c>
      <c r="J1147">
        <v>1</v>
      </c>
      <c r="K1147">
        <v>1</v>
      </c>
      <c r="L1147" t="s">
        <v>119</v>
      </c>
      <c r="M1147" t="s">
        <v>119</v>
      </c>
      <c r="N1147" t="s">
        <v>491</v>
      </c>
      <c r="O1147">
        <v>24</v>
      </c>
      <c r="P1147" s="1">
        <v>41796</v>
      </c>
      <c r="Q1147">
        <v>1.57</v>
      </c>
      <c r="R1147">
        <v>90</v>
      </c>
      <c r="AE1147">
        <v>68</v>
      </c>
      <c r="AF1147">
        <v>34</v>
      </c>
      <c r="AG1147">
        <v>4</v>
      </c>
      <c r="AH1147">
        <v>0</v>
      </c>
      <c r="AI1147">
        <v>0</v>
      </c>
      <c r="AJ1147">
        <v>0</v>
      </c>
      <c r="AK1147">
        <f t="shared" si="35"/>
        <v>0</v>
      </c>
      <c r="AL1147">
        <v>7</v>
      </c>
      <c r="AM1147">
        <v>0</v>
      </c>
      <c r="AN1147">
        <v>0</v>
      </c>
      <c r="AO1147">
        <v>6</v>
      </c>
      <c r="AP1147">
        <v>5.62</v>
      </c>
      <c r="AQ1147">
        <v>298</v>
      </c>
      <c r="AR1147">
        <v>1.56</v>
      </c>
      <c r="AS1147">
        <v>8</v>
      </c>
      <c r="AT1147">
        <v>0</v>
      </c>
      <c r="AU1147">
        <v>32</v>
      </c>
      <c r="AV1147">
        <v>89</v>
      </c>
      <c r="AW1147">
        <v>49.7</v>
      </c>
      <c r="AX1147">
        <v>86.6</v>
      </c>
      <c r="AY1147">
        <v>66</v>
      </c>
      <c r="AZ1147">
        <v>0</v>
      </c>
      <c r="BA1147">
        <v>0</v>
      </c>
      <c r="BB1147">
        <v>0</v>
      </c>
      <c r="BC1147">
        <f t="shared" si="34"/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4</v>
      </c>
    </row>
    <row r="1148" spans="1:69" x14ac:dyDescent="0.25">
      <c r="A1148" s="1">
        <v>44154</v>
      </c>
      <c r="B1148" s="2">
        <v>45261.298472222225</v>
      </c>
      <c r="C1148" s="2"/>
      <c r="D1148" t="s">
        <v>5</v>
      </c>
      <c r="E1148">
        <v>706</v>
      </c>
      <c r="G1148">
        <v>1011</v>
      </c>
      <c r="H1148" t="s">
        <v>486</v>
      </c>
      <c r="I1148">
        <v>-33</v>
      </c>
      <c r="J1148">
        <v>1</v>
      </c>
      <c r="K1148">
        <v>1</v>
      </c>
      <c r="L1148" t="s">
        <v>358</v>
      </c>
      <c r="M1148" t="s">
        <v>358</v>
      </c>
      <c r="N1148" t="s">
        <v>491</v>
      </c>
      <c r="O1148">
        <v>2</v>
      </c>
      <c r="P1148" s="1">
        <v>44154</v>
      </c>
      <c r="Q1148">
        <v>1.7</v>
      </c>
      <c r="R1148">
        <v>51</v>
      </c>
      <c r="AE1148">
        <v>76</v>
      </c>
      <c r="AF1148">
        <v>40</v>
      </c>
      <c r="AG1148">
        <v>2</v>
      </c>
      <c r="AH1148">
        <v>0</v>
      </c>
      <c r="AI1148">
        <v>0</v>
      </c>
      <c r="AJ1148">
        <v>0</v>
      </c>
      <c r="AK1148">
        <f t="shared" si="35"/>
        <v>0</v>
      </c>
      <c r="AL1148">
        <v>9</v>
      </c>
      <c r="AM1148">
        <v>0</v>
      </c>
      <c r="AN1148">
        <v>0</v>
      </c>
      <c r="AO1148">
        <v>4</v>
      </c>
      <c r="AP1148">
        <v>4.87</v>
      </c>
      <c r="AQ1148">
        <v>321</v>
      </c>
      <c r="AR1148">
        <v>1.74</v>
      </c>
      <c r="AS1148">
        <v>5</v>
      </c>
      <c r="AT1148">
        <v>5</v>
      </c>
      <c r="AU1148">
        <v>32</v>
      </c>
      <c r="AV1148">
        <v>62</v>
      </c>
      <c r="AW1148">
        <v>42.2</v>
      </c>
      <c r="AX1148">
        <v>70.099999999999994</v>
      </c>
      <c r="AY1148">
        <v>82.3</v>
      </c>
      <c r="AZ1148">
        <v>1</v>
      </c>
      <c r="BA1148">
        <v>0</v>
      </c>
      <c r="BB1148">
        <v>0</v>
      </c>
      <c r="BC1148">
        <f t="shared" si="34"/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4</v>
      </c>
    </row>
    <row r="1149" spans="1:69" x14ac:dyDescent="0.25">
      <c r="A1149" s="1">
        <v>44153</v>
      </c>
      <c r="B1149" s="2">
        <v>45261.596747685187</v>
      </c>
      <c r="C1149" s="2"/>
      <c r="D1149" t="s">
        <v>4</v>
      </c>
      <c r="E1149">
        <v>338</v>
      </c>
      <c r="G1149">
        <v>642</v>
      </c>
      <c r="H1149" t="s">
        <v>486</v>
      </c>
      <c r="I1149">
        <v>-31</v>
      </c>
      <c r="J1149">
        <v>1</v>
      </c>
      <c r="K1149">
        <v>2</v>
      </c>
      <c r="L1149" t="s">
        <v>794</v>
      </c>
      <c r="M1149" t="s">
        <v>460</v>
      </c>
      <c r="N1149" t="s">
        <v>492</v>
      </c>
      <c r="O1149">
        <v>10</v>
      </c>
      <c r="P1149" s="1">
        <v>43724</v>
      </c>
      <c r="Q1149">
        <v>1.6</v>
      </c>
      <c r="R1149">
        <v>41</v>
      </c>
      <c r="S1149" t="s">
        <v>339</v>
      </c>
      <c r="T1149" t="s">
        <v>491</v>
      </c>
      <c r="U1149">
        <v>54</v>
      </c>
      <c r="V1149" s="1">
        <v>42785</v>
      </c>
      <c r="W1149">
        <v>1.62</v>
      </c>
      <c r="X1149">
        <v>49</v>
      </c>
      <c r="AE1149">
        <v>72</v>
      </c>
      <c r="AF1149">
        <v>36</v>
      </c>
      <c r="AG1149">
        <v>2</v>
      </c>
      <c r="AH1149">
        <v>0</v>
      </c>
      <c r="AI1149">
        <v>0</v>
      </c>
      <c r="AJ1149">
        <v>0</v>
      </c>
      <c r="AK1149">
        <f t="shared" si="35"/>
        <v>0</v>
      </c>
      <c r="AL1149">
        <v>4</v>
      </c>
      <c r="AM1149">
        <v>4</v>
      </c>
      <c r="AN1149">
        <v>1</v>
      </c>
      <c r="AO1149">
        <v>2</v>
      </c>
      <c r="AP1149">
        <v>5.36</v>
      </c>
      <c r="AR1149">
        <v>1.6</v>
      </c>
      <c r="AS1149">
        <v>5</v>
      </c>
      <c r="AT1149">
        <v>0</v>
      </c>
      <c r="AU1149">
        <v>31</v>
      </c>
      <c r="AV1149">
        <v>77</v>
      </c>
      <c r="AW1149">
        <v>40.5</v>
      </c>
      <c r="AX1149">
        <v>65</v>
      </c>
      <c r="AY1149">
        <v>92.5</v>
      </c>
      <c r="AZ1149">
        <v>0</v>
      </c>
      <c r="BA1149">
        <v>4</v>
      </c>
      <c r="BB1149">
        <v>0</v>
      </c>
      <c r="BC1149">
        <f t="shared" si="34"/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1</v>
      </c>
    </row>
    <row r="1150" spans="1:69" x14ac:dyDescent="0.25">
      <c r="A1150" s="1">
        <v>44152</v>
      </c>
      <c r="B1150" s="2">
        <v>45261.450219907405</v>
      </c>
      <c r="C1150" s="2"/>
      <c r="D1150" t="s">
        <v>3</v>
      </c>
      <c r="E1150">
        <v>368</v>
      </c>
      <c r="G1150">
        <v>581</v>
      </c>
      <c r="H1150" t="s">
        <v>481</v>
      </c>
      <c r="I1150">
        <v>-7</v>
      </c>
      <c r="J1150">
        <v>1</v>
      </c>
      <c r="K1150">
        <v>1</v>
      </c>
      <c r="L1150" t="s">
        <v>275</v>
      </c>
      <c r="M1150" t="s">
        <v>275</v>
      </c>
      <c r="N1150" t="s">
        <v>491</v>
      </c>
      <c r="O1150">
        <v>17</v>
      </c>
      <c r="P1150" s="1">
        <v>41051</v>
      </c>
      <c r="Q1150">
        <v>1.59</v>
      </c>
      <c r="R1150">
        <v>66</v>
      </c>
      <c r="AE1150">
        <v>78</v>
      </c>
      <c r="AF1150">
        <v>36</v>
      </c>
      <c r="AG1150">
        <v>4</v>
      </c>
      <c r="AH1150">
        <v>0</v>
      </c>
      <c r="AI1150">
        <v>0</v>
      </c>
      <c r="AJ1150">
        <v>0</v>
      </c>
      <c r="AK1150">
        <f t="shared" si="35"/>
        <v>0</v>
      </c>
      <c r="AL1150">
        <v>4</v>
      </c>
      <c r="AM1150">
        <v>0</v>
      </c>
      <c r="AN1150">
        <v>0</v>
      </c>
      <c r="AO1150">
        <v>2</v>
      </c>
      <c r="AP1150">
        <v>4.8499999999999996</v>
      </c>
      <c r="AQ1150">
        <v>305</v>
      </c>
      <c r="AR1150">
        <v>1.61</v>
      </c>
      <c r="AS1150">
        <v>10</v>
      </c>
      <c r="AT1150">
        <v>0</v>
      </c>
      <c r="AU1150">
        <v>28</v>
      </c>
      <c r="AV1150">
        <v>66</v>
      </c>
      <c r="AW1150">
        <v>31.1</v>
      </c>
      <c r="AX1150">
        <v>34.5</v>
      </c>
      <c r="AY1150">
        <v>66.599999999999994</v>
      </c>
      <c r="AZ1150">
        <v>0</v>
      </c>
      <c r="BA1150">
        <v>0</v>
      </c>
      <c r="BB1150">
        <v>0</v>
      </c>
      <c r="BC1150">
        <f t="shared" si="34"/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2</v>
      </c>
    </row>
    <row r="1151" spans="1:69" x14ac:dyDescent="0.25">
      <c r="A1151" s="1">
        <v>44151</v>
      </c>
      <c r="B1151" s="2">
        <v>45261.670185185183</v>
      </c>
      <c r="C1151" s="2"/>
      <c r="D1151" t="s">
        <v>2</v>
      </c>
      <c r="E1151">
        <v>297</v>
      </c>
      <c r="G1151">
        <v>470</v>
      </c>
      <c r="H1151" t="s">
        <v>482</v>
      </c>
      <c r="I1151">
        <v>4</v>
      </c>
      <c r="J1151">
        <v>1</v>
      </c>
      <c r="K1151">
        <v>1</v>
      </c>
      <c r="L1151" t="s">
        <v>117</v>
      </c>
      <c r="M1151" t="s">
        <v>117</v>
      </c>
      <c r="N1151" t="s">
        <v>492</v>
      </c>
      <c r="O1151">
        <v>9</v>
      </c>
      <c r="P1151" s="1">
        <v>39189</v>
      </c>
      <c r="Q1151">
        <v>1.59</v>
      </c>
      <c r="R1151">
        <v>17</v>
      </c>
      <c r="AE1151">
        <v>78</v>
      </c>
      <c r="AF1151">
        <v>40</v>
      </c>
      <c r="AG1151">
        <v>3</v>
      </c>
      <c r="AH1151">
        <v>0</v>
      </c>
      <c r="AI1151">
        <v>0</v>
      </c>
      <c r="AJ1151">
        <v>0</v>
      </c>
      <c r="AK1151">
        <f t="shared" si="35"/>
        <v>0</v>
      </c>
      <c r="AL1151">
        <v>2</v>
      </c>
      <c r="AM1151">
        <v>0</v>
      </c>
      <c r="AN1151">
        <v>0</v>
      </c>
      <c r="AO1151">
        <v>2</v>
      </c>
      <c r="AP1151">
        <v>4.74</v>
      </c>
      <c r="AQ1151">
        <v>308</v>
      </c>
      <c r="AR1151">
        <v>1.66</v>
      </c>
      <c r="AS1151">
        <v>5</v>
      </c>
      <c r="AT1151">
        <v>1</v>
      </c>
      <c r="AU1151">
        <v>22</v>
      </c>
      <c r="AV1151">
        <v>67</v>
      </c>
      <c r="AW1151">
        <v>23.5</v>
      </c>
      <c r="AX1151">
        <v>10.9</v>
      </c>
      <c r="AY1151">
        <v>37.5</v>
      </c>
      <c r="AZ1151">
        <v>0</v>
      </c>
      <c r="BA1151">
        <v>0</v>
      </c>
      <c r="BB1151">
        <v>0</v>
      </c>
      <c r="BC1151">
        <f t="shared" si="34"/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1</v>
      </c>
    </row>
    <row r="1152" spans="1:69" x14ac:dyDescent="0.25">
      <c r="A1152" s="1">
        <v>44150</v>
      </c>
      <c r="B1152" s="2">
        <v>45261.334201388891</v>
      </c>
      <c r="C1152" s="2"/>
      <c r="D1152" t="s">
        <v>1</v>
      </c>
      <c r="E1152">
        <v>1018</v>
      </c>
      <c r="G1152">
        <v>1869</v>
      </c>
      <c r="H1152" t="s">
        <v>484</v>
      </c>
      <c r="I1152">
        <v>-21</v>
      </c>
      <c r="J1152">
        <v>2</v>
      </c>
      <c r="K1152">
        <v>1</v>
      </c>
      <c r="L1152" t="s">
        <v>356</v>
      </c>
      <c r="M1152" t="s">
        <v>356</v>
      </c>
      <c r="N1152" t="s">
        <v>492</v>
      </c>
      <c r="O1152">
        <v>15</v>
      </c>
      <c r="P1152" s="1">
        <v>43230</v>
      </c>
      <c r="Q1152">
        <v>1.55</v>
      </c>
      <c r="R1152">
        <v>58</v>
      </c>
      <c r="AE1152">
        <v>132</v>
      </c>
      <c r="AF1152">
        <v>70</v>
      </c>
      <c r="AG1152">
        <v>2</v>
      </c>
      <c r="AH1152">
        <v>0</v>
      </c>
      <c r="AI1152">
        <v>0</v>
      </c>
      <c r="AJ1152">
        <v>0</v>
      </c>
      <c r="AK1152">
        <f t="shared" si="35"/>
        <v>0</v>
      </c>
      <c r="AL1152">
        <v>7</v>
      </c>
      <c r="AM1152">
        <v>0</v>
      </c>
      <c r="AN1152">
        <v>0</v>
      </c>
      <c r="AO1152">
        <v>14</v>
      </c>
      <c r="AP1152">
        <v>5.62</v>
      </c>
      <c r="AQ1152">
        <v>588</v>
      </c>
      <c r="AR1152">
        <v>1.58</v>
      </c>
      <c r="AS1152">
        <v>8</v>
      </c>
      <c r="AT1152">
        <v>1</v>
      </c>
      <c r="AU1152">
        <v>47</v>
      </c>
      <c r="AV1152">
        <v>131</v>
      </c>
      <c r="AW1152">
        <v>48.7</v>
      </c>
      <c r="AX1152">
        <v>84.9</v>
      </c>
      <c r="AY1152">
        <v>91.9</v>
      </c>
      <c r="AZ1152">
        <v>0</v>
      </c>
      <c r="BA1152">
        <v>0</v>
      </c>
      <c r="BB1152">
        <v>0</v>
      </c>
      <c r="BC1152">
        <f t="shared" si="34"/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7</v>
      </c>
    </row>
    <row r="1153" spans="1:69" x14ac:dyDescent="0.25">
      <c r="A1153" s="1">
        <v>44149</v>
      </c>
      <c r="B1153" s="2">
        <v>45261.782210648147</v>
      </c>
      <c r="C1153" s="2"/>
      <c r="D1153" t="s">
        <v>7</v>
      </c>
      <c r="E1153">
        <v>378</v>
      </c>
      <c r="G1153">
        <v>1311</v>
      </c>
      <c r="H1153" t="s">
        <v>486</v>
      </c>
      <c r="I1153">
        <v>-30</v>
      </c>
      <c r="J1153">
        <v>1</v>
      </c>
      <c r="K1153">
        <v>2</v>
      </c>
      <c r="L1153" t="s">
        <v>831</v>
      </c>
      <c r="M1153" t="s">
        <v>190</v>
      </c>
      <c r="N1153" t="s">
        <v>492</v>
      </c>
      <c r="O1153">
        <v>19</v>
      </c>
      <c r="P1153" s="1">
        <v>42604</v>
      </c>
      <c r="Q1153">
        <v>1.55</v>
      </c>
      <c r="R1153">
        <v>50</v>
      </c>
      <c r="S1153" t="s">
        <v>120</v>
      </c>
      <c r="T1153" t="s">
        <v>491</v>
      </c>
      <c r="U1153">
        <v>77</v>
      </c>
      <c r="V1153" s="1">
        <v>41219</v>
      </c>
      <c r="W1153">
        <v>1.6</v>
      </c>
      <c r="X1153">
        <v>63</v>
      </c>
      <c r="AE1153">
        <v>70</v>
      </c>
      <c r="AF1153">
        <v>30</v>
      </c>
      <c r="AG1153">
        <v>5</v>
      </c>
      <c r="AH1153">
        <v>3</v>
      </c>
      <c r="AI1153">
        <v>0</v>
      </c>
      <c r="AJ1153">
        <v>0</v>
      </c>
      <c r="AK1153">
        <f t="shared" si="35"/>
        <v>0</v>
      </c>
      <c r="AL1153">
        <v>4</v>
      </c>
      <c r="AM1153">
        <v>0</v>
      </c>
      <c r="AN1153">
        <v>0</v>
      </c>
      <c r="AO1153">
        <v>0</v>
      </c>
      <c r="AP1153">
        <v>5.57</v>
      </c>
      <c r="AQ1153">
        <v>306</v>
      </c>
      <c r="AR1153">
        <v>1.57</v>
      </c>
      <c r="AS1153">
        <v>4</v>
      </c>
      <c r="AT1153">
        <v>2</v>
      </c>
      <c r="AU1153">
        <v>27</v>
      </c>
      <c r="AV1153">
        <v>96</v>
      </c>
      <c r="AW1153">
        <v>41.2</v>
      </c>
      <c r="AX1153">
        <v>67.2</v>
      </c>
      <c r="AY1153">
        <v>13.3</v>
      </c>
      <c r="AZ1153">
        <v>0</v>
      </c>
      <c r="BA1153">
        <v>0</v>
      </c>
      <c r="BB1153">
        <v>0</v>
      </c>
      <c r="BC1153">
        <f t="shared" si="34"/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4</v>
      </c>
    </row>
    <row r="1154" spans="1:69" x14ac:dyDescent="0.25">
      <c r="A1154" s="1">
        <v>44148</v>
      </c>
      <c r="B1154" s="2">
        <v>45261.369016203702</v>
      </c>
      <c r="C1154" s="2">
        <v>45176.341400462959</v>
      </c>
      <c r="D1154" t="s">
        <v>6</v>
      </c>
      <c r="E1154">
        <v>495</v>
      </c>
      <c r="F1154">
        <v>1016</v>
      </c>
      <c r="G1154">
        <v>988</v>
      </c>
      <c r="H1154" t="s">
        <v>484</v>
      </c>
      <c r="I1154">
        <v>-22</v>
      </c>
      <c r="J1154">
        <v>1</v>
      </c>
      <c r="K1154">
        <v>2</v>
      </c>
      <c r="L1154" t="s">
        <v>896</v>
      </c>
      <c r="M1154" t="s">
        <v>564</v>
      </c>
      <c r="N1154" t="s">
        <v>491</v>
      </c>
      <c r="O1154">
        <v>1</v>
      </c>
      <c r="P1154" s="1">
        <v>44148</v>
      </c>
      <c r="Q1154">
        <v>1.65</v>
      </c>
      <c r="R1154">
        <v>81</v>
      </c>
      <c r="S1154" t="s">
        <v>403</v>
      </c>
      <c r="T1154" t="s">
        <v>491</v>
      </c>
      <c r="U1154">
        <v>14</v>
      </c>
      <c r="V1154" s="1">
        <v>40133</v>
      </c>
      <c r="W1154">
        <v>1.62</v>
      </c>
      <c r="X1154">
        <v>77</v>
      </c>
      <c r="AE1154">
        <v>72</v>
      </c>
      <c r="AF1154">
        <v>27</v>
      </c>
      <c r="AG1154">
        <v>2</v>
      </c>
      <c r="AH1154">
        <v>0</v>
      </c>
      <c r="AI1154">
        <v>0</v>
      </c>
      <c r="AJ1154">
        <v>0</v>
      </c>
      <c r="AK1154">
        <f t="shared" si="35"/>
        <v>0</v>
      </c>
      <c r="AL1154">
        <v>3</v>
      </c>
      <c r="AM1154">
        <v>0</v>
      </c>
      <c r="AN1154">
        <v>0</v>
      </c>
      <c r="AO1154">
        <v>0</v>
      </c>
      <c r="AP1154">
        <v>5.5</v>
      </c>
      <c r="AQ1154">
        <v>327</v>
      </c>
      <c r="AR1154">
        <v>1.65</v>
      </c>
      <c r="AS1154">
        <v>5</v>
      </c>
      <c r="AT1154">
        <v>2</v>
      </c>
      <c r="AU1154">
        <v>30</v>
      </c>
      <c r="AV1154">
        <v>96</v>
      </c>
      <c r="AW1154">
        <v>46.6</v>
      </c>
      <c r="AX1154">
        <v>80.7</v>
      </c>
      <c r="AY1154">
        <v>52</v>
      </c>
      <c r="AZ1154">
        <v>1</v>
      </c>
      <c r="BA1154">
        <v>0</v>
      </c>
      <c r="BB1154">
        <v>0</v>
      </c>
      <c r="BC1154">
        <f t="shared" si="34"/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1</v>
      </c>
    </row>
    <row r="1155" spans="1:69" x14ac:dyDescent="0.25">
      <c r="A1155" s="1">
        <v>44147</v>
      </c>
      <c r="B1155" s="2">
        <v>45261.685648148145</v>
      </c>
      <c r="C1155" s="2"/>
      <c r="D1155" t="s">
        <v>5</v>
      </c>
      <c r="E1155">
        <v>501</v>
      </c>
      <c r="G1155">
        <v>1196</v>
      </c>
      <c r="H1155" t="s">
        <v>484</v>
      </c>
      <c r="I1155">
        <v>-22</v>
      </c>
      <c r="J1155">
        <v>1</v>
      </c>
      <c r="K1155">
        <v>1</v>
      </c>
      <c r="L1155" t="s">
        <v>549</v>
      </c>
      <c r="M1155" t="s">
        <v>549</v>
      </c>
      <c r="N1155" t="s">
        <v>491</v>
      </c>
      <c r="O1155">
        <v>22</v>
      </c>
      <c r="P1155" s="1">
        <v>39861</v>
      </c>
      <c r="Q1155">
        <v>1.65</v>
      </c>
      <c r="R1155">
        <v>63</v>
      </c>
      <c r="AE1155">
        <v>74</v>
      </c>
      <c r="AF1155">
        <v>33</v>
      </c>
      <c r="AG1155">
        <v>4</v>
      </c>
      <c r="AH1155">
        <v>0</v>
      </c>
      <c r="AI1155">
        <v>0</v>
      </c>
      <c r="AJ1155">
        <v>0</v>
      </c>
      <c r="AK1155">
        <f t="shared" si="35"/>
        <v>0</v>
      </c>
      <c r="AL1155">
        <v>5</v>
      </c>
      <c r="AM1155">
        <v>0</v>
      </c>
      <c r="AN1155">
        <v>0</v>
      </c>
      <c r="AO1155">
        <v>0</v>
      </c>
      <c r="AP1155">
        <v>5.19</v>
      </c>
      <c r="AQ1155">
        <v>304</v>
      </c>
      <c r="AR1155">
        <v>1.58</v>
      </c>
      <c r="AS1155">
        <v>6</v>
      </c>
      <c r="AT1155">
        <v>0</v>
      </c>
      <c r="AU1155">
        <v>32</v>
      </c>
      <c r="AV1155">
        <v>74</v>
      </c>
      <c r="AW1155">
        <v>39.200000000000003</v>
      </c>
      <c r="AX1155">
        <v>61.2</v>
      </c>
      <c r="AY1155">
        <v>70.7</v>
      </c>
      <c r="AZ1155">
        <v>0</v>
      </c>
      <c r="BA1155">
        <v>0</v>
      </c>
      <c r="BB1155">
        <v>0</v>
      </c>
      <c r="BC1155">
        <f t="shared" si="34"/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6</v>
      </c>
    </row>
    <row r="1156" spans="1:69" x14ac:dyDescent="0.25">
      <c r="A1156" s="1">
        <v>44146</v>
      </c>
      <c r="B1156" s="2">
        <v>45262.492534722223</v>
      </c>
      <c r="C1156" s="2"/>
      <c r="D1156" t="s">
        <v>4</v>
      </c>
      <c r="E1156">
        <v>439</v>
      </c>
      <c r="G1156">
        <v>809</v>
      </c>
      <c r="H1156" t="s">
        <v>481</v>
      </c>
      <c r="I1156">
        <v>-12</v>
      </c>
      <c r="J1156">
        <v>1</v>
      </c>
      <c r="K1156">
        <v>1</v>
      </c>
      <c r="L1156" t="s">
        <v>347</v>
      </c>
      <c r="M1156" t="s">
        <v>347</v>
      </c>
      <c r="N1156" t="s">
        <v>491</v>
      </c>
      <c r="O1156">
        <v>7</v>
      </c>
      <c r="P1156" s="1">
        <v>41765</v>
      </c>
      <c r="Q1156">
        <v>1.59</v>
      </c>
      <c r="R1156">
        <v>60</v>
      </c>
      <c r="AE1156">
        <v>77</v>
      </c>
      <c r="AF1156">
        <v>38</v>
      </c>
      <c r="AG1156">
        <v>3</v>
      </c>
      <c r="AH1156">
        <v>1</v>
      </c>
      <c r="AI1156">
        <v>0</v>
      </c>
      <c r="AJ1156">
        <v>0</v>
      </c>
      <c r="AK1156">
        <f t="shared" si="35"/>
        <v>0</v>
      </c>
      <c r="AL1156">
        <v>5</v>
      </c>
      <c r="AM1156">
        <v>0</v>
      </c>
      <c r="AN1156">
        <v>0</v>
      </c>
      <c r="AO1156">
        <v>0</v>
      </c>
      <c r="AP1156">
        <v>5.25</v>
      </c>
      <c r="AQ1156">
        <v>315</v>
      </c>
      <c r="AR1156">
        <v>1.56</v>
      </c>
      <c r="AS1156">
        <v>6</v>
      </c>
      <c r="AT1156">
        <v>0</v>
      </c>
      <c r="AU1156">
        <v>32</v>
      </c>
      <c r="AV1156">
        <v>82</v>
      </c>
      <c r="AW1156">
        <v>39</v>
      </c>
      <c r="AX1156">
        <v>60.5</v>
      </c>
      <c r="AY1156">
        <v>89.9</v>
      </c>
      <c r="AZ1156">
        <v>0</v>
      </c>
      <c r="BA1156">
        <v>0</v>
      </c>
      <c r="BB1156">
        <v>0</v>
      </c>
      <c r="BC1156">
        <f t="shared" si="34"/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2</v>
      </c>
    </row>
    <row r="1157" spans="1:69" x14ac:dyDescent="0.25">
      <c r="A1157" s="1">
        <v>44145</v>
      </c>
      <c r="B1157" s="2">
        <v>45262.476342592592</v>
      </c>
      <c r="C1157" s="2"/>
      <c r="D1157" t="s">
        <v>3</v>
      </c>
      <c r="E1157">
        <v>357</v>
      </c>
      <c r="G1157">
        <v>808</v>
      </c>
      <c r="H1157" t="s">
        <v>485</v>
      </c>
      <c r="I1157">
        <v>28</v>
      </c>
      <c r="J1157">
        <v>1</v>
      </c>
      <c r="K1157">
        <v>1</v>
      </c>
      <c r="L1157" t="s">
        <v>565</v>
      </c>
      <c r="M1157" t="s">
        <v>565</v>
      </c>
      <c r="N1157" t="s">
        <v>491</v>
      </c>
      <c r="O1157">
        <v>4</v>
      </c>
      <c r="P1157" s="1">
        <v>40462</v>
      </c>
      <c r="Q1157">
        <v>1.56</v>
      </c>
      <c r="R1157">
        <v>27</v>
      </c>
      <c r="AE1157">
        <v>76</v>
      </c>
      <c r="AF1157">
        <v>36</v>
      </c>
      <c r="AG1157">
        <v>2</v>
      </c>
      <c r="AH1157">
        <v>0</v>
      </c>
      <c r="AI1157">
        <v>0</v>
      </c>
      <c r="AJ1157">
        <v>0</v>
      </c>
      <c r="AK1157">
        <f t="shared" si="35"/>
        <v>0</v>
      </c>
      <c r="AL1157">
        <v>3</v>
      </c>
      <c r="AM1157">
        <v>0</v>
      </c>
      <c r="AN1157">
        <v>0</v>
      </c>
      <c r="AO1157">
        <v>0</v>
      </c>
      <c r="AP1157">
        <v>4.97</v>
      </c>
      <c r="AQ1157">
        <v>290</v>
      </c>
      <c r="AR1157">
        <v>1.53</v>
      </c>
      <c r="AS1157">
        <v>8</v>
      </c>
      <c r="AT1157">
        <v>0</v>
      </c>
      <c r="AU1157">
        <v>27</v>
      </c>
      <c r="AV1157">
        <v>74</v>
      </c>
      <c r="AW1157">
        <v>30.8</v>
      </c>
      <c r="AX1157">
        <v>33.200000000000003</v>
      </c>
      <c r="AY1157">
        <v>64.3</v>
      </c>
      <c r="AZ1157">
        <v>0</v>
      </c>
      <c r="BA1157">
        <v>0</v>
      </c>
      <c r="BB1157">
        <v>0</v>
      </c>
      <c r="BC1157">
        <f t="shared" si="34"/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4</v>
      </c>
    </row>
    <row r="1158" spans="1:69" x14ac:dyDescent="0.25">
      <c r="A1158" s="1">
        <v>44144</v>
      </c>
      <c r="B1158" s="2"/>
      <c r="C1158" s="2"/>
      <c r="D1158" t="s">
        <v>2</v>
      </c>
      <c r="G1158">
        <v>423</v>
      </c>
      <c r="H1158" t="s">
        <v>481</v>
      </c>
      <c r="I1158">
        <v>-6</v>
      </c>
      <c r="J1158">
        <v>1</v>
      </c>
      <c r="K1158">
        <v>1</v>
      </c>
      <c r="L1158" t="s">
        <v>48</v>
      </c>
      <c r="M1158" t="s">
        <v>48</v>
      </c>
      <c r="N1158" t="s">
        <v>492</v>
      </c>
      <c r="O1158">
        <v>12</v>
      </c>
      <c r="P1158" s="1">
        <v>44071</v>
      </c>
      <c r="Q1158">
        <v>1.56</v>
      </c>
      <c r="R1158">
        <v>45</v>
      </c>
      <c r="AE1158">
        <v>74</v>
      </c>
      <c r="AF1158">
        <v>38</v>
      </c>
      <c r="AG1158">
        <v>5</v>
      </c>
      <c r="AH1158">
        <v>0</v>
      </c>
      <c r="AI1158">
        <v>0</v>
      </c>
      <c r="AJ1158">
        <v>0</v>
      </c>
      <c r="AK1158">
        <f t="shared" si="35"/>
        <v>0</v>
      </c>
      <c r="AL1158">
        <v>4</v>
      </c>
      <c r="AM1158">
        <v>0</v>
      </c>
      <c r="AN1158">
        <v>0</v>
      </c>
      <c r="AO1158">
        <v>4</v>
      </c>
      <c r="AP1158">
        <v>5.05</v>
      </c>
      <c r="AQ1158">
        <v>276</v>
      </c>
      <c r="AR1158">
        <v>1.48</v>
      </c>
      <c r="AS1158">
        <v>9</v>
      </c>
      <c r="AT1158">
        <v>0</v>
      </c>
      <c r="AU1158">
        <v>22</v>
      </c>
      <c r="AV1158">
        <v>66</v>
      </c>
      <c r="AW1158">
        <v>32.200000000000003</v>
      </c>
      <c r="AX1158">
        <v>38</v>
      </c>
      <c r="AY1158">
        <v>88.5</v>
      </c>
      <c r="AZ1158">
        <v>0</v>
      </c>
      <c r="BA1158">
        <v>0</v>
      </c>
      <c r="BB1158">
        <v>0</v>
      </c>
      <c r="BC1158">
        <f t="shared" si="34"/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1</v>
      </c>
    </row>
    <row r="1159" spans="1:69" x14ac:dyDescent="0.25">
      <c r="A1159" s="1">
        <v>44143</v>
      </c>
      <c r="B1159" s="2"/>
      <c r="C1159" s="2"/>
      <c r="D1159" t="s">
        <v>1</v>
      </c>
      <c r="G1159">
        <v>2372</v>
      </c>
      <c r="H1159" t="s">
        <v>481</v>
      </c>
      <c r="I1159">
        <v>-5</v>
      </c>
      <c r="J1159">
        <v>2</v>
      </c>
      <c r="K1159">
        <v>2</v>
      </c>
      <c r="L1159" t="s">
        <v>566</v>
      </c>
      <c r="M1159" t="s">
        <v>320</v>
      </c>
      <c r="N1159" t="s">
        <v>491</v>
      </c>
      <c r="O1159">
        <v>20</v>
      </c>
      <c r="P1159" s="1">
        <v>43283</v>
      </c>
      <c r="Q1159">
        <v>1.61</v>
      </c>
      <c r="R1159">
        <v>42</v>
      </c>
      <c r="S1159" t="s">
        <v>356</v>
      </c>
      <c r="T1159" t="s">
        <v>492</v>
      </c>
      <c r="U1159">
        <v>15</v>
      </c>
      <c r="V1159" s="1">
        <v>43230</v>
      </c>
      <c r="W1159">
        <v>1.55</v>
      </c>
      <c r="X1159">
        <v>58</v>
      </c>
      <c r="AE1159">
        <v>140</v>
      </c>
      <c r="AF1159">
        <v>76</v>
      </c>
      <c r="AG1159">
        <v>4</v>
      </c>
      <c r="AH1159">
        <v>0</v>
      </c>
      <c r="AI1159">
        <v>0</v>
      </c>
      <c r="AJ1159">
        <v>0</v>
      </c>
      <c r="AK1159">
        <f t="shared" si="35"/>
        <v>0</v>
      </c>
      <c r="AL1159">
        <v>9</v>
      </c>
      <c r="AM1159">
        <v>0</v>
      </c>
      <c r="AN1159">
        <v>0</v>
      </c>
      <c r="AO1159">
        <v>12</v>
      </c>
      <c r="AP1159">
        <v>5.21</v>
      </c>
      <c r="AQ1159">
        <v>614</v>
      </c>
      <c r="AR1159">
        <v>1.68</v>
      </c>
      <c r="AS1159">
        <v>9</v>
      </c>
      <c r="AT1159">
        <v>2</v>
      </c>
      <c r="AU1159">
        <v>47</v>
      </c>
      <c r="AV1159">
        <v>108</v>
      </c>
      <c r="AW1159">
        <v>37</v>
      </c>
      <c r="AX1159">
        <v>53.9</v>
      </c>
      <c r="AY1159">
        <v>26.8</v>
      </c>
      <c r="AZ1159">
        <v>1</v>
      </c>
      <c r="BA1159">
        <v>0</v>
      </c>
      <c r="BB1159">
        <v>0</v>
      </c>
      <c r="BC1159">
        <f t="shared" si="34"/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17</v>
      </c>
    </row>
    <row r="1160" spans="1:69" x14ac:dyDescent="0.25">
      <c r="A1160" s="1">
        <v>44142</v>
      </c>
      <c r="B1160" s="2"/>
      <c r="C1160" s="2"/>
      <c r="D1160" t="s">
        <v>7</v>
      </c>
      <c r="G1160">
        <v>2045</v>
      </c>
      <c r="H1160" t="s">
        <v>482</v>
      </c>
      <c r="I1160">
        <v>13</v>
      </c>
      <c r="J1160">
        <v>1</v>
      </c>
      <c r="K1160">
        <v>2</v>
      </c>
      <c r="L1160" t="s">
        <v>567</v>
      </c>
      <c r="M1160" t="s">
        <v>119</v>
      </c>
      <c r="N1160" t="s">
        <v>491</v>
      </c>
      <c r="O1160">
        <v>24</v>
      </c>
      <c r="P1160" s="1">
        <v>41796</v>
      </c>
      <c r="Q1160">
        <v>1.57</v>
      </c>
      <c r="R1160">
        <v>90</v>
      </c>
      <c r="S1160" t="s">
        <v>39</v>
      </c>
      <c r="T1160" t="s">
        <v>491</v>
      </c>
      <c r="U1160">
        <v>24</v>
      </c>
      <c r="V1160" s="1">
        <v>42202</v>
      </c>
      <c r="W1160">
        <v>1.61</v>
      </c>
      <c r="X1160">
        <v>73</v>
      </c>
      <c r="AE1160">
        <v>70</v>
      </c>
      <c r="AF1160">
        <v>32</v>
      </c>
      <c r="AG1160">
        <v>6</v>
      </c>
      <c r="AH1160">
        <v>0</v>
      </c>
      <c r="AI1160">
        <v>0</v>
      </c>
      <c r="AJ1160">
        <v>0</v>
      </c>
      <c r="AK1160">
        <f t="shared" si="35"/>
        <v>0</v>
      </c>
      <c r="AL1160">
        <v>6</v>
      </c>
      <c r="AM1160">
        <v>0</v>
      </c>
      <c r="AN1160">
        <v>0</v>
      </c>
      <c r="AO1160">
        <v>4</v>
      </c>
      <c r="AP1160">
        <v>5.51</v>
      </c>
      <c r="AQ1160">
        <v>292</v>
      </c>
      <c r="AR1160">
        <v>1.51</v>
      </c>
      <c r="AS1160">
        <v>6</v>
      </c>
      <c r="AT1160">
        <v>0</v>
      </c>
      <c r="AU1160">
        <v>32</v>
      </c>
      <c r="AV1160">
        <v>87</v>
      </c>
      <c r="AW1160">
        <v>47.8</v>
      </c>
      <c r="AX1160">
        <v>83.4</v>
      </c>
      <c r="AY1160">
        <v>41.7</v>
      </c>
      <c r="AZ1160">
        <v>0</v>
      </c>
      <c r="BA1160">
        <v>0</v>
      </c>
      <c r="BB1160">
        <v>0</v>
      </c>
      <c r="BC1160">
        <f t="shared" si="34"/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3</v>
      </c>
    </row>
    <row r="1161" spans="1:69" x14ac:dyDescent="0.25">
      <c r="A1161" s="1">
        <v>44141</v>
      </c>
      <c r="B1161" s="2"/>
      <c r="C1161" s="2">
        <v>45176.766099537039</v>
      </c>
      <c r="D1161" t="s">
        <v>6</v>
      </c>
      <c r="F1161">
        <v>1880</v>
      </c>
      <c r="G1161">
        <v>1341</v>
      </c>
      <c r="H1161" t="s">
        <v>482</v>
      </c>
      <c r="I1161">
        <v>2</v>
      </c>
      <c r="J1161">
        <v>1</v>
      </c>
      <c r="K1161">
        <v>1</v>
      </c>
      <c r="L1161" t="s">
        <v>63</v>
      </c>
      <c r="M1161" t="s">
        <v>63</v>
      </c>
      <c r="N1161" t="s">
        <v>492</v>
      </c>
      <c r="O1161">
        <v>6</v>
      </c>
      <c r="P1161" s="1">
        <v>40434</v>
      </c>
      <c r="Q1161">
        <v>1.59</v>
      </c>
      <c r="R1161">
        <v>48</v>
      </c>
      <c r="AE1161">
        <v>70</v>
      </c>
      <c r="AF1161">
        <v>32</v>
      </c>
      <c r="AG1161">
        <v>4</v>
      </c>
      <c r="AH1161">
        <v>0</v>
      </c>
      <c r="AI1161">
        <v>0</v>
      </c>
      <c r="AJ1161">
        <v>0</v>
      </c>
      <c r="AK1161">
        <f t="shared" si="35"/>
        <v>0</v>
      </c>
      <c r="AL1161">
        <v>6</v>
      </c>
      <c r="AM1161">
        <v>0</v>
      </c>
      <c r="AN1161">
        <v>0</v>
      </c>
      <c r="AO1161">
        <v>2</v>
      </c>
      <c r="AP1161">
        <v>5.51</v>
      </c>
      <c r="AQ1161">
        <v>292</v>
      </c>
      <c r="AR1161">
        <v>1.51</v>
      </c>
      <c r="AS1161">
        <v>6</v>
      </c>
      <c r="AT1161">
        <v>0</v>
      </c>
      <c r="AU1161">
        <v>28</v>
      </c>
      <c r="AV1161">
        <v>72</v>
      </c>
      <c r="AW1161">
        <v>46</v>
      </c>
      <c r="AX1161">
        <v>79.5</v>
      </c>
      <c r="AY1161">
        <v>49.1</v>
      </c>
      <c r="AZ1161">
        <v>0</v>
      </c>
      <c r="BA1161">
        <v>0</v>
      </c>
      <c r="BB1161">
        <v>0</v>
      </c>
      <c r="BC1161">
        <f t="shared" si="34"/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4</v>
      </c>
    </row>
    <row r="1162" spans="1:69" x14ac:dyDescent="0.25">
      <c r="A1162" s="1">
        <v>44140</v>
      </c>
      <c r="B1162" s="2"/>
      <c r="C1162" s="2">
        <v>44140.954664351855</v>
      </c>
      <c r="D1162" t="s">
        <v>5</v>
      </c>
      <c r="F1162">
        <v>1814</v>
      </c>
      <c r="G1162">
        <v>1569</v>
      </c>
      <c r="H1162" t="s">
        <v>482</v>
      </c>
      <c r="I1162">
        <v>4</v>
      </c>
      <c r="J1162">
        <v>1</v>
      </c>
      <c r="K1162">
        <v>1</v>
      </c>
      <c r="L1162" t="s">
        <v>222</v>
      </c>
      <c r="M1162" t="s">
        <v>222</v>
      </c>
      <c r="N1162" t="s">
        <v>491</v>
      </c>
      <c r="O1162">
        <v>25</v>
      </c>
      <c r="P1162" s="1">
        <v>39614</v>
      </c>
      <c r="Q1162">
        <v>1.77</v>
      </c>
      <c r="R1162">
        <v>66</v>
      </c>
      <c r="AE1162">
        <v>78</v>
      </c>
      <c r="AF1162">
        <v>34</v>
      </c>
      <c r="AG1162">
        <v>5</v>
      </c>
      <c r="AH1162">
        <v>2</v>
      </c>
      <c r="AI1162">
        <v>0</v>
      </c>
      <c r="AJ1162">
        <v>0</v>
      </c>
      <c r="AK1162">
        <f t="shared" si="35"/>
        <v>0</v>
      </c>
      <c r="AL1162">
        <v>10</v>
      </c>
      <c r="AM1162">
        <v>4</v>
      </c>
      <c r="AN1162">
        <v>1</v>
      </c>
      <c r="AO1162">
        <v>0</v>
      </c>
      <c r="AP1162">
        <v>5.15</v>
      </c>
      <c r="AR1162">
        <v>1.62</v>
      </c>
      <c r="AS1162">
        <v>4</v>
      </c>
      <c r="AT1162">
        <v>0</v>
      </c>
      <c r="AU1162">
        <v>28</v>
      </c>
      <c r="AV1162">
        <v>64</v>
      </c>
      <c r="AW1162">
        <v>35.9</v>
      </c>
      <c r="AX1162">
        <v>50.4</v>
      </c>
      <c r="AY1162">
        <v>52.8</v>
      </c>
      <c r="AZ1162">
        <v>0</v>
      </c>
      <c r="BA1162">
        <v>0</v>
      </c>
      <c r="BB1162">
        <v>0</v>
      </c>
      <c r="BC1162">
        <f t="shared" si="34"/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8</v>
      </c>
    </row>
    <row r="1163" spans="1:69" x14ac:dyDescent="0.25">
      <c r="A1163" s="1">
        <v>44139</v>
      </c>
      <c r="B1163" s="2"/>
      <c r="C1163" s="2">
        <v>44139.630972222221</v>
      </c>
      <c r="D1163" t="s">
        <v>4</v>
      </c>
      <c r="F1163">
        <v>868</v>
      </c>
      <c r="G1163">
        <v>911</v>
      </c>
      <c r="H1163" t="s">
        <v>481</v>
      </c>
      <c r="I1163">
        <v>-6</v>
      </c>
      <c r="J1163">
        <v>1</v>
      </c>
      <c r="K1163">
        <v>1</v>
      </c>
      <c r="L1163" t="s">
        <v>361</v>
      </c>
      <c r="M1163" t="s">
        <v>361</v>
      </c>
      <c r="N1163" t="s">
        <v>491</v>
      </c>
      <c r="O1163">
        <v>3</v>
      </c>
      <c r="P1163" s="1">
        <v>44139</v>
      </c>
      <c r="Q1163">
        <v>1.7</v>
      </c>
      <c r="R1163">
        <v>42</v>
      </c>
      <c r="AE1163">
        <v>78</v>
      </c>
      <c r="AF1163">
        <v>38</v>
      </c>
      <c r="AG1163">
        <v>2</v>
      </c>
      <c r="AH1163">
        <v>0</v>
      </c>
      <c r="AI1163">
        <v>0</v>
      </c>
      <c r="AJ1163">
        <v>0</v>
      </c>
      <c r="AK1163">
        <f t="shared" si="35"/>
        <v>0</v>
      </c>
      <c r="AL1163">
        <v>4</v>
      </c>
      <c r="AM1163">
        <v>0</v>
      </c>
      <c r="AN1163">
        <v>0</v>
      </c>
      <c r="AO1163">
        <v>4</v>
      </c>
      <c r="AP1163">
        <v>4.79</v>
      </c>
      <c r="AQ1163">
        <v>327</v>
      </c>
      <c r="AR1163">
        <v>1.75</v>
      </c>
      <c r="AS1163">
        <v>4</v>
      </c>
      <c r="AT1163">
        <v>1</v>
      </c>
      <c r="AU1163">
        <v>32</v>
      </c>
      <c r="AV1163">
        <v>53</v>
      </c>
      <c r="AW1163">
        <v>30.1</v>
      </c>
      <c r="AX1163">
        <v>31</v>
      </c>
      <c r="AY1163">
        <v>49.3</v>
      </c>
      <c r="AZ1163">
        <v>0</v>
      </c>
      <c r="BA1163">
        <v>0</v>
      </c>
      <c r="BB1163">
        <v>0</v>
      </c>
      <c r="BC1163">
        <f t="shared" si="34"/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8</v>
      </c>
    </row>
    <row r="1164" spans="1:69" x14ac:dyDescent="0.25">
      <c r="A1164" s="1">
        <v>44138</v>
      </c>
      <c r="B1164" s="2"/>
      <c r="C1164" s="2">
        <v>44138.591099537036</v>
      </c>
      <c r="D1164" t="s">
        <v>3</v>
      </c>
      <c r="F1164">
        <v>546</v>
      </c>
      <c r="G1164">
        <v>583</v>
      </c>
      <c r="H1164" t="s">
        <v>481</v>
      </c>
      <c r="I1164">
        <v>-2</v>
      </c>
      <c r="J1164">
        <v>1</v>
      </c>
      <c r="K1164">
        <v>2</v>
      </c>
      <c r="L1164" t="s">
        <v>453</v>
      </c>
      <c r="M1164" t="s">
        <v>516</v>
      </c>
      <c r="N1164" t="s">
        <v>492</v>
      </c>
      <c r="O1164">
        <v>13</v>
      </c>
      <c r="P1164" s="1">
        <v>43268</v>
      </c>
      <c r="Q1164">
        <v>1.61</v>
      </c>
      <c r="R1164">
        <v>39</v>
      </c>
      <c r="S1164" t="s">
        <v>687</v>
      </c>
      <c r="T1164" t="s">
        <v>491</v>
      </c>
      <c r="U1164">
        <v>13</v>
      </c>
      <c r="V1164" s="1">
        <v>43268</v>
      </c>
      <c r="W1164">
        <v>1.61</v>
      </c>
      <c r="X1164">
        <v>39</v>
      </c>
      <c r="AE1164">
        <v>79</v>
      </c>
      <c r="AF1164">
        <v>40</v>
      </c>
      <c r="AG1164">
        <v>5</v>
      </c>
      <c r="AH1164">
        <v>0</v>
      </c>
      <c r="AI1164">
        <v>0</v>
      </c>
      <c r="AJ1164">
        <v>0</v>
      </c>
      <c r="AK1164">
        <f t="shared" si="35"/>
        <v>0</v>
      </c>
      <c r="AL1164">
        <v>3</v>
      </c>
      <c r="AM1164">
        <v>0</v>
      </c>
      <c r="AN1164">
        <v>0</v>
      </c>
      <c r="AO1164">
        <v>4</v>
      </c>
      <c r="AP1164">
        <v>5.0599999999999996</v>
      </c>
      <c r="AQ1164">
        <v>344</v>
      </c>
      <c r="AR1164">
        <v>1.72</v>
      </c>
      <c r="AS1164">
        <v>7</v>
      </c>
      <c r="AT1164">
        <v>0</v>
      </c>
      <c r="AU1164">
        <v>29</v>
      </c>
      <c r="AV1164">
        <v>76</v>
      </c>
      <c r="AW1164">
        <v>37.1</v>
      </c>
      <c r="AX1164">
        <v>54.5</v>
      </c>
      <c r="AY1164">
        <v>92</v>
      </c>
      <c r="AZ1164">
        <v>0</v>
      </c>
      <c r="BA1164">
        <v>0</v>
      </c>
      <c r="BB1164">
        <v>0</v>
      </c>
      <c r="BC1164">
        <f t="shared" si="34"/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</row>
    <row r="1165" spans="1:69" x14ac:dyDescent="0.25">
      <c r="A1165" s="1">
        <v>44137</v>
      </c>
      <c r="B1165" s="2"/>
      <c r="C1165" s="2">
        <v>44137.81832175926</v>
      </c>
      <c r="D1165" t="s">
        <v>2</v>
      </c>
      <c r="F1165">
        <v>355</v>
      </c>
      <c r="G1165">
        <v>478</v>
      </c>
      <c r="H1165" t="s">
        <v>484</v>
      </c>
      <c r="I1165">
        <v>-23</v>
      </c>
      <c r="J1165">
        <v>1</v>
      </c>
      <c r="K1165">
        <v>1</v>
      </c>
      <c r="L1165" t="s">
        <v>568</v>
      </c>
      <c r="M1165" t="s">
        <v>568</v>
      </c>
      <c r="N1165" t="s">
        <v>491</v>
      </c>
      <c r="O1165">
        <v>4</v>
      </c>
      <c r="P1165" s="1">
        <v>41823</v>
      </c>
      <c r="Q1165">
        <v>1.66</v>
      </c>
      <c r="R1165">
        <v>65</v>
      </c>
      <c r="AE1165">
        <v>76</v>
      </c>
      <c r="AF1165">
        <v>40</v>
      </c>
      <c r="AG1165">
        <v>3</v>
      </c>
      <c r="AH1165">
        <v>0</v>
      </c>
      <c r="AI1165">
        <v>0</v>
      </c>
      <c r="AJ1165">
        <v>0</v>
      </c>
      <c r="AK1165">
        <f t="shared" si="35"/>
        <v>0</v>
      </c>
      <c r="AL1165">
        <v>4</v>
      </c>
      <c r="AM1165">
        <v>0</v>
      </c>
      <c r="AN1165">
        <v>0</v>
      </c>
      <c r="AO1165">
        <v>2</v>
      </c>
      <c r="AP1165">
        <v>4.87</v>
      </c>
      <c r="AQ1165">
        <v>310</v>
      </c>
      <c r="AR1165">
        <v>1.68</v>
      </c>
      <c r="AS1165">
        <v>6</v>
      </c>
      <c r="AT1165">
        <v>0</v>
      </c>
      <c r="AU1165">
        <v>17</v>
      </c>
      <c r="AV1165">
        <v>70</v>
      </c>
      <c r="AW1165">
        <v>27.3</v>
      </c>
      <c r="AX1165">
        <v>21.7</v>
      </c>
      <c r="AY1165">
        <v>63.8</v>
      </c>
      <c r="AZ1165">
        <v>1</v>
      </c>
      <c r="BA1165">
        <v>0</v>
      </c>
      <c r="BB1165">
        <v>0</v>
      </c>
      <c r="BC1165">
        <f t="shared" si="34"/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1</v>
      </c>
    </row>
    <row r="1166" spans="1:69" x14ac:dyDescent="0.25">
      <c r="A1166" s="1">
        <v>44136</v>
      </c>
      <c r="B1166" s="2"/>
      <c r="C1166" s="2">
        <v>44136.769201388888</v>
      </c>
      <c r="D1166" t="s">
        <v>1</v>
      </c>
      <c r="F1166">
        <v>3687</v>
      </c>
      <c r="G1166">
        <v>2913</v>
      </c>
      <c r="H1166" t="s">
        <v>482</v>
      </c>
      <c r="I1166">
        <v>8</v>
      </c>
      <c r="J1166">
        <v>2</v>
      </c>
      <c r="K1166">
        <v>1</v>
      </c>
      <c r="L1166" t="s">
        <v>346</v>
      </c>
      <c r="M1166" t="s">
        <v>346</v>
      </c>
      <c r="N1166" t="s">
        <v>491</v>
      </c>
      <c r="O1166">
        <v>26</v>
      </c>
      <c r="P1166" s="1">
        <v>40184</v>
      </c>
      <c r="Q1166">
        <v>1.63</v>
      </c>
      <c r="R1166">
        <v>78</v>
      </c>
      <c r="AE1166">
        <v>140</v>
      </c>
      <c r="AF1166">
        <v>72</v>
      </c>
      <c r="AG1166">
        <v>1</v>
      </c>
      <c r="AH1166">
        <v>1</v>
      </c>
      <c r="AI1166">
        <v>0</v>
      </c>
      <c r="AJ1166">
        <v>0</v>
      </c>
      <c r="AK1166">
        <f t="shared" si="35"/>
        <v>0</v>
      </c>
      <c r="AL1166">
        <v>9</v>
      </c>
      <c r="AM1166">
        <v>0</v>
      </c>
      <c r="AN1166">
        <v>0</v>
      </c>
      <c r="AO1166">
        <v>0</v>
      </c>
      <c r="AP1166">
        <v>5.27</v>
      </c>
      <c r="AQ1166">
        <v>608</v>
      </c>
      <c r="AR1166">
        <v>1.65</v>
      </c>
      <c r="AS1166">
        <v>8</v>
      </c>
      <c r="AT1166">
        <v>0</v>
      </c>
      <c r="AU1166">
        <v>68</v>
      </c>
      <c r="AV1166">
        <v>124</v>
      </c>
      <c r="AW1166">
        <v>40.9</v>
      </c>
      <c r="AX1166">
        <v>66.2</v>
      </c>
      <c r="AY1166">
        <v>57.1</v>
      </c>
      <c r="AZ1166">
        <v>0</v>
      </c>
      <c r="BA1166">
        <v>0</v>
      </c>
      <c r="BB1166">
        <v>0</v>
      </c>
      <c r="BC1166">
        <f t="shared" si="34"/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14</v>
      </c>
    </row>
    <row r="1167" spans="1:69" x14ac:dyDescent="0.25">
      <c r="A1167" s="1">
        <v>44135</v>
      </c>
      <c r="B1167" s="2"/>
      <c r="C1167" s="2">
        <v>44135.879282407404</v>
      </c>
      <c r="D1167" t="s">
        <v>7</v>
      </c>
      <c r="F1167">
        <v>2546</v>
      </c>
      <c r="G1167">
        <v>1880</v>
      </c>
      <c r="H1167" t="s">
        <v>482</v>
      </c>
      <c r="I1167">
        <v>8</v>
      </c>
      <c r="J1167">
        <v>1</v>
      </c>
      <c r="K1167">
        <v>1</v>
      </c>
      <c r="L1167" t="s">
        <v>65</v>
      </c>
      <c r="M1167" t="s">
        <v>65</v>
      </c>
      <c r="N1167" t="s">
        <v>492</v>
      </c>
      <c r="O1167">
        <v>22</v>
      </c>
      <c r="P1167" s="1">
        <v>38225</v>
      </c>
      <c r="Q1167">
        <v>1.59</v>
      </c>
      <c r="R1167">
        <v>46</v>
      </c>
      <c r="AE1167">
        <v>70</v>
      </c>
      <c r="AF1167">
        <v>31</v>
      </c>
      <c r="AG1167">
        <v>5</v>
      </c>
      <c r="AH1167">
        <v>0</v>
      </c>
      <c r="AI1167">
        <v>0</v>
      </c>
      <c r="AJ1167">
        <v>0</v>
      </c>
      <c r="AK1167">
        <f t="shared" si="35"/>
        <v>0</v>
      </c>
      <c r="AL1167">
        <v>2</v>
      </c>
      <c r="AM1167">
        <v>0</v>
      </c>
      <c r="AN1167">
        <v>0</v>
      </c>
      <c r="AO1167">
        <v>0</v>
      </c>
      <c r="AP1167">
        <v>5.54</v>
      </c>
      <c r="AQ1167">
        <v>278</v>
      </c>
      <c r="AR1167">
        <v>1.43</v>
      </c>
      <c r="AS1167">
        <v>3</v>
      </c>
      <c r="AT1167">
        <v>0</v>
      </c>
      <c r="AU1167">
        <v>24</v>
      </c>
      <c r="AV1167">
        <v>98</v>
      </c>
      <c r="AW1167">
        <v>44.2</v>
      </c>
      <c r="AX1167">
        <v>75.099999999999994</v>
      </c>
      <c r="AY1167">
        <v>23.5</v>
      </c>
      <c r="AZ1167">
        <v>0</v>
      </c>
      <c r="BA1167">
        <v>0</v>
      </c>
      <c r="BB1167">
        <v>0</v>
      </c>
      <c r="BC1167">
        <f t="shared" ref="BC1167:BC1230" si="36">SUM(BD1167:BJ1167)</f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1</v>
      </c>
    </row>
    <row r="1168" spans="1:69" x14ac:dyDescent="0.25">
      <c r="A1168" s="1">
        <v>44134</v>
      </c>
      <c r="B1168" s="2"/>
      <c r="C1168" s="2">
        <v>44134.916562500002</v>
      </c>
      <c r="D1168" t="s">
        <v>6</v>
      </c>
      <c r="F1168">
        <v>1353</v>
      </c>
      <c r="G1168">
        <v>1512</v>
      </c>
      <c r="H1168" t="s">
        <v>485</v>
      </c>
      <c r="I1168">
        <v>16</v>
      </c>
      <c r="J1168">
        <v>1</v>
      </c>
      <c r="K1168">
        <v>1</v>
      </c>
      <c r="L1168" t="s">
        <v>242</v>
      </c>
      <c r="M1168" t="s">
        <v>242</v>
      </c>
      <c r="N1168" t="s">
        <v>491</v>
      </c>
      <c r="O1168">
        <v>38</v>
      </c>
      <c r="P1168" s="1">
        <v>42851</v>
      </c>
      <c r="Q1168">
        <v>1.72</v>
      </c>
      <c r="R1168">
        <v>66</v>
      </c>
      <c r="AE1168">
        <v>68</v>
      </c>
      <c r="AF1168">
        <v>29</v>
      </c>
      <c r="AG1168">
        <v>3</v>
      </c>
      <c r="AH1168">
        <v>0</v>
      </c>
      <c r="AI1168">
        <v>0</v>
      </c>
      <c r="AJ1168">
        <v>0</v>
      </c>
      <c r="AK1168">
        <f t="shared" ref="AK1168:AK1231" si="37">SUM(AI1168:AJ1168)</f>
        <v>0</v>
      </c>
      <c r="AL1168">
        <v>2</v>
      </c>
      <c r="AM1168">
        <v>0</v>
      </c>
      <c r="AN1168">
        <v>0</v>
      </c>
      <c r="AO1168">
        <v>2</v>
      </c>
      <c r="AP1168">
        <v>5.76</v>
      </c>
      <c r="AQ1168">
        <v>338</v>
      </c>
      <c r="AR1168">
        <v>1.72</v>
      </c>
      <c r="AS1168">
        <v>4</v>
      </c>
      <c r="AT1168">
        <v>0</v>
      </c>
      <c r="AU1168">
        <v>30</v>
      </c>
      <c r="AV1168">
        <v>96</v>
      </c>
      <c r="AW1168">
        <v>47.2</v>
      </c>
      <c r="AX1168">
        <v>82</v>
      </c>
      <c r="AY1168">
        <v>54.8</v>
      </c>
      <c r="AZ1168">
        <v>0</v>
      </c>
      <c r="BA1168">
        <v>0</v>
      </c>
      <c r="BB1168">
        <v>0</v>
      </c>
      <c r="BC1168">
        <f t="shared" si="36"/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3</v>
      </c>
    </row>
    <row r="1169" spans="1:69" x14ac:dyDescent="0.25">
      <c r="A1169" s="1">
        <v>44133</v>
      </c>
      <c r="C1169" s="2">
        <v>44133.941886574074</v>
      </c>
      <c r="D1169" t="s">
        <v>5</v>
      </c>
      <c r="F1169">
        <v>1810</v>
      </c>
      <c r="G1169">
        <v>1226</v>
      </c>
      <c r="H1169" t="s">
        <v>484</v>
      </c>
      <c r="I1169">
        <v>-19</v>
      </c>
      <c r="J1169">
        <v>1</v>
      </c>
      <c r="K1169">
        <v>1</v>
      </c>
      <c r="L1169" t="s">
        <v>240</v>
      </c>
      <c r="M1169" t="s">
        <v>240</v>
      </c>
      <c r="N1169" t="s">
        <v>491</v>
      </c>
      <c r="O1169">
        <v>2</v>
      </c>
      <c r="P1169" s="1">
        <v>44133</v>
      </c>
      <c r="Q1169">
        <v>1.64</v>
      </c>
      <c r="R1169">
        <v>14</v>
      </c>
      <c r="AE1169">
        <v>78</v>
      </c>
      <c r="AF1169">
        <v>40</v>
      </c>
      <c r="AG1169">
        <v>4</v>
      </c>
      <c r="AH1169">
        <v>0</v>
      </c>
      <c r="AI1169">
        <v>0</v>
      </c>
      <c r="AJ1169">
        <v>0</v>
      </c>
      <c r="AK1169">
        <f t="shared" si="37"/>
        <v>0</v>
      </c>
      <c r="AL1169">
        <v>1</v>
      </c>
      <c r="AM1169">
        <v>0</v>
      </c>
      <c r="AN1169">
        <v>0</v>
      </c>
      <c r="AO1169">
        <v>4</v>
      </c>
      <c r="AP1169">
        <v>4.74</v>
      </c>
      <c r="AQ1169">
        <v>288</v>
      </c>
      <c r="AR1169">
        <v>1.56</v>
      </c>
      <c r="AS1169">
        <v>5</v>
      </c>
      <c r="AT1169">
        <v>0</v>
      </c>
      <c r="AU1169">
        <v>21</v>
      </c>
      <c r="AV1169">
        <v>62</v>
      </c>
      <c r="AW1169">
        <v>25.9</v>
      </c>
      <c r="AX1169">
        <v>17.5</v>
      </c>
      <c r="AY1169">
        <v>8.4</v>
      </c>
      <c r="AZ1169">
        <v>0</v>
      </c>
      <c r="BA1169">
        <v>0</v>
      </c>
      <c r="BB1169">
        <v>0</v>
      </c>
      <c r="BC1169">
        <f t="shared" si="36"/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5</v>
      </c>
    </row>
    <row r="1170" spans="1:69" x14ac:dyDescent="0.25">
      <c r="A1170" s="1">
        <v>44132</v>
      </c>
      <c r="C1170" s="2">
        <v>44132.926064814812</v>
      </c>
      <c r="D1170" t="s">
        <v>4</v>
      </c>
      <c r="F1170">
        <v>1730</v>
      </c>
      <c r="G1170">
        <v>1644</v>
      </c>
      <c r="H1170" t="s">
        <v>485</v>
      </c>
      <c r="I1170">
        <v>83</v>
      </c>
      <c r="J1170">
        <v>1</v>
      </c>
      <c r="K1170">
        <v>1</v>
      </c>
      <c r="L1170" t="s">
        <v>207</v>
      </c>
      <c r="M1170" t="s">
        <v>207</v>
      </c>
      <c r="N1170" t="s">
        <v>491</v>
      </c>
      <c r="O1170">
        <v>125</v>
      </c>
      <c r="P1170" s="1">
        <v>32756</v>
      </c>
      <c r="Q1170">
        <v>1.59</v>
      </c>
      <c r="R1170">
        <v>25</v>
      </c>
      <c r="AE1170">
        <v>81</v>
      </c>
      <c r="AF1170">
        <v>40</v>
      </c>
      <c r="AG1170">
        <v>2</v>
      </c>
      <c r="AH1170">
        <v>0</v>
      </c>
      <c r="AI1170">
        <v>0</v>
      </c>
      <c r="AJ1170">
        <v>0</v>
      </c>
      <c r="AK1170">
        <f t="shared" si="37"/>
        <v>0</v>
      </c>
      <c r="AL1170">
        <v>8</v>
      </c>
      <c r="AM1170">
        <v>0</v>
      </c>
      <c r="AN1170">
        <v>0</v>
      </c>
      <c r="AO1170">
        <v>2</v>
      </c>
      <c r="AP1170">
        <v>4.9400000000000004</v>
      </c>
      <c r="AQ1170">
        <v>329</v>
      </c>
      <c r="AR1170">
        <v>1.64</v>
      </c>
      <c r="AS1170">
        <v>3</v>
      </c>
      <c r="AT1170">
        <v>1</v>
      </c>
      <c r="AU1170">
        <v>26</v>
      </c>
      <c r="AV1170">
        <v>72</v>
      </c>
      <c r="AW1170">
        <v>30.6</v>
      </c>
      <c r="AX1170">
        <v>32.700000000000003</v>
      </c>
      <c r="AY1170">
        <v>52.2</v>
      </c>
      <c r="AZ1170">
        <v>1</v>
      </c>
      <c r="BA1170">
        <v>0</v>
      </c>
      <c r="BB1170">
        <v>0</v>
      </c>
      <c r="BC1170">
        <f t="shared" si="36"/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2</v>
      </c>
    </row>
    <row r="1171" spans="1:69" x14ac:dyDescent="0.25">
      <c r="A1171" s="1">
        <v>44131</v>
      </c>
      <c r="C1171" s="2">
        <v>44131.457789351851</v>
      </c>
      <c r="D1171" t="s">
        <v>3</v>
      </c>
      <c r="F1171">
        <v>457</v>
      </c>
      <c r="G1171">
        <v>504</v>
      </c>
      <c r="H1171" t="s">
        <v>481</v>
      </c>
      <c r="I1171">
        <v>-13</v>
      </c>
      <c r="J1171">
        <v>1</v>
      </c>
      <c r="K1171">
        <v>2</v>
      </c>
      <c r="L1171" t="s">
        <v>863</v>
      </c>
      <c r="M1171" t="s">
        <v>611</v>
      </c>
      <c r="N1171" t="s">
        <v>492</v>
      </c>
      <c r="O1171">
        <v>1</v>
      </c>
      <c r="P1171" s="1">
        <v>44131</v>
      </c>
      <c r="Q1171">
        <v>1.49</v>
      </c>
      <c r="R1171">
        <v>4</v>
      </c>
      <c r="S1171" t="s">
        <v>188</v>
      </c>
      <c r="T1171" t="s">
        <v>491</v>
      </c>
      <c r="U1171">
        <v>110</v>
      </c>
      <c r="V1171" s="1">
        <v>40710</v>
      </c>
      <c r="W1171">
        <v>1.63</v>
      </c>
      <c r="X1171">
        <v>67</v>
      </c>
      <c r="AE1171">
        <v>78</v>
      </c>
      <c r="AF1171">
        <v>42</v>
      </c>
      <c r="AG1171">
        <v>5</v>
      </c>
      <c r="AH1171">
        <v>2</v>
      </c>
      <c r="AI1171">
        <v>0</v>
      </c>
      <c r="AJ1171">
        <v>0</v>
      </c>
      <c r="AK1171">
        <f t="shared" si="37"/>
        <v>0</v>
      </c>
      <c r="AL1171">
        <v>2</v>
      </c>
      <c r="AM1171">
        <v>0</v>
      </c>
      <c r="AN1171">
        <v>0</v>
      </c>
      <c r="AO1171">
        <v>6</v>
      </c>
      <c r="AP1171">
        <v>4.6900000000000004</v>
      </c>
      <c r="AQ1171">
        <v>272</v>
      </c>
      <c r="AR1171">
        <v>1.49</v>
      </c>
      <c r="AS1171">
        <v>7</v>
      </c>
      <c r="AT1171">
        <v>0</v>
      </c>
      <c r="AU1171">
        <v>23</v>
      </c>
      <c r="AV1171">
        <v>56</v>
      </c>
      <c r="AW1171">
        <v>19.600000000000001</v>
      </c>
      <c r="AX1171">
        <v>3.4</v>
      </c>
      <c r="AY1171">
        <v>6.1</v>
      </c>
      <c r="AZ1171">
        <v>0</v>
      </c>
      <c r="BA1171">
        <v>0</v>
      </c>
      <c r="BB1171">
        <v>0</v>
      </c>
      <c r="BC1171">
        <f t="shared" si="36"/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5</v>
      </c>
    </row>
    <row r="1172" spans="1:69" x14ac:dyDescent="0.25">
      <c r="A1172" s="1">
        <v>44130</v>
      </c>
      <c r="C1172" s="2">
        <v>44130.957569444443</v>
      </c>
      <c r="D1172" t="s">
        <v>2</v>
      </c>
      <c r="F1172">
        <v>488</v>
      </c>
      <c r="G1172">
        <v>476</v>
      </c>
      <c r="H1172" t="s">
        <v>569</v>
      </c>
      <c r="I1172">
        <v>-24</v>
      </c>
      <c r="J1172">
        <v>1</v>
      </c>
      <c r="K1172">
        <v>1</v>
      </c>
      <c r="L1172" t="s">
        <v>345</v>
      </c>
      <c r="M1172" t="s">
        <v>345</v>
      </c>
      <c r="N1172" t="s">
        <v>491</v>
      </c>
      <c r="O1172">
        <v>11</v>
      </c>
      <c r="P1172" s="1">
        <v>44046</v>
      </c>
      <c r="Q1172">
        <v>1.58</v>
      </c>
      <c r="R1172">
        <v>33</v>
      </c>
      <c r="AE1172">
        <v>76</v>
      </c>
      <c r="AF1172">
        <v>36</v>
      </c>
      <c r="AG1172">
        <v>3</v>
      </c>
      <c r="AH1172">
        <v>0</v>
      </c>
      <c r="AI1172">
        <v>0</v>
      </c>
      <c r="AJ1172">
        <v>0</v>
      </c>
      <c r="AK1172">
        <f t="shared" si="37"/>
        <v>0</v>
      </c>
      <c r="AL1172">
        <v>2</v>
      </c>
      <c r="AM1172">
        <v>0</v>
      </c>
      <c r="AN1172">
        <v>0</v>
      </c>
      <c r="AO1172">
        <v>0</v>
      </c>
      <c r="AP1172">
        <v>4.97</v>
      </c>
      <c r="AQ1172">
        <v>304</v>
      </c>
      <c r="AR1172">
        <v>1.61</v>
      </c>
      <c r="AS1172">
        <v>9</v>
      </c>
      <c r="AT1172">
        <v>1</v>
      </c>
      <c r="AU1172">
        <v>24</v>
      </c>
      <c r="AV1172">
        <v>67</v>
      </c>
      <c r="AW1172">
        <v>23.2</v>
      </c>
      <c r="AX1172">
        <v>10.1</v>
      </c>
      <c r="AY1172">
        <v>35.5</v>
      </c>
      <c r="AZ1172">
        <v>0</v>
      </c>
      <c r="BA1172">
        <v>0</v>
      </c>
      <c r="BB1172">
        <v>0</v>
      </c>
      <c r="BC1172">
        <f t="shared" si="36"/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2</v>
      </c>
    </row>
    <row r="1173" spans="1:69" x14ac:dyDescent="0.25">
      <c r="A1173" s="1">
        <v>44129</v>
      </c>
      <c r="C1173" s="2">
        <v>44129.895833333336</v>
      </c>
      <c r="D1173" t="s">
        <v>1</v>
      </c>
      <c r="F1173">
        <v>1963</v>
      </c>
      <c r="G1173">
        <v>2797</v>
      </c>
      <c r="H1173" t="s">
        <v>482</v>
      </c>
      <c r="I1173">
        <v>7</v>
      </c>
      <c r="J1173">
        <v>2</v>
      </c>
      <c r="K1173">
        <v>1</v>
      </c>
      <c r="L1173" t="s">
        <v>430</v>
      </c>
      <c r="M1173" t="s">
        <v>430</v>
      </c>
      <c r="N1173" t="s">
        <v>491</v>
      </c>
      <c r="O1173">
        <v>117</v>
      </c>
      <c r="P1173" s="1">
        <v>38839</v>
      </c>
      <c r="Q1173">
        <v>1.56</v>
      </c>
      <c r="R1173">
        <v>50</v>
      </c>
      <c r="AE1173">
        <v>140</v>
      </c>
      <c r="AF1173">
        <v>72</v>
      </c>
      <c r="AG1173">
        <v>1</v>
      </c>
      <c r="AH1173">
        <v>0</v>
      </c>
      <c r="AI1173">
        <v>0</v>
      </c>
      <c r="AJ1173">
        <v>0</v>
      </c>
      <c r="AK1173">
        <f t="shared" si="37"/>
        <v>0</v>
      </c>
      <c r="AL1173">
        <v>9</v>
      </c>
      <c r="AM1173">
        <v>0</v>
      </c>
      <c r="AN1173">
        <v>0</v>
      </c>
      <c r="AO1173">
        <v>2</v>
      </c>
      <c r="AP1173">
        <v>5.27</v>
      </c>
      <c r="AQ1173">
        <v>576</v>
      </c>
      <c r="AR1173">
        <v>1.56</v>
      </c>
      <c r="AS1173">
        <v>14</v>
      </c>
      <c r="AT1173">
        <v>0</v>
      </c>
      <c r="AU1173">
        <v>63</v>
      </c>
      <c r="AV1173">
        <v>116</v>
      </c>
      <c r="AW1173">
        <v>37.5</v>
      </c>
      <c r="AX1173">
        <v>55.8</v>
      </c>
      <c r="AY1173">
        <v>30.6</v>
      </c>
      <c r="AZ1173">
        <v>2</v>
      </c>
      <c r="BA1173">
        <v>0</v>
      </c>
      <c r="BB1173">
        <v>0</v>
      </c>
      <c r="BC1173">
        <f t="shared" si="36"/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11</v>
      </c>
    </row>
    <row r="1174" spans="1:69" x14ac:dyDescent="0.25">
      <c r="A1174" s="1">
        <v>44128</v>
      </c>
      <c r="C1174" s="2">
        <v>44128.921493055554</v>
      </c>
      <c r="D1174" t="s">
        <v>7</v>
      </c>
      <c r="F1174">
        <v>2729</v>
      </c>
      <c r="G1174">
        <v>2087</v>
      </c>
      <c r="H1174" t="s">
        <v>482</v>
      </c>
      <c r="I1174">
        <v>13</v>
      </c>
      <c r="J1174">
        <v>1</v>
      </c>
      <c r="K1174">
        <v>1</v>
      </c>
      <c r="L1174" t="s">
        <v>73</v>
      </c>
      <c r="M1174" t="s">
        <v>73</v>
      </c>
      <c r="N1174" t="s">
        <v>491</v>
      </c>
      <c r="O1174">
        <v>107</v>
      </c>
      <c r="P1174" s="1">
        <v>37218</v>
      </c>
      <c r="Q1174">
        <v>1.59</v>
      </c>
      <c r="R1174">
        <v>94</v>
      </c>
      <c r="AE1174">
        <v>66</v>
      </c>
      <c r="AF1174">
        <v>28</v>
      </c>
      <c r="AG1174">
        <v>3</v>
      </c>
      <c r="AH1174">
        <v>1</v>
      </c>
      <c r="AI1174">
        <v>0</v>
      </c>
      <c r="AJ1174">
        <v>0</v>
      </c>
      <c r="AK1174">
        <f t="shared" si="37"/>
        <v>0</v>
      </c>
      <c r="AL1174">
        <v>11</v>
      </c>
      <c r="AM1174">
        <v>0</v>
      </c>
      <c r="AN1174">
        <v>0</v>
      </c>
      <c r="AO1174">
        <v>2</v>
      </c>
      <c r="AP1174">
        <v>5.97</v>
      </c>
      <c r="AQ1174">
        <v>323</v>
      </c>
      <c r="AR1174">
        <v>1.64</v>
      </c>
      <c r="AS1174">
        <v>4</v>
      </c>
      <c r="AT1174">
        <v>1</v>
      </c>
      <c r="AU1174">
        <v>31</v>
      </c>
      <c r="AV1174">
        <v>103</v>
      </c>
      <c r="AW1174">
        <v>56.5</v>
      </c>
      <c r="AX1174">
        <v>95.2</v>
      </c>
      <c r="AY1174">
        <v>78.5</v>
      </c>
      <c r="AZ1174">
        <v>0</v>
      </c>
      <c r="BA1174">
        <v>0</v>
      </c>
      <c r="BB1174">
        <v>0</v>
      </c>
      <c r="BC1174">
        <f t="shared" si="36"/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3</v>
      </c>
    </row>
    <row r="1175" spans="1:69" x14ac:dyDescent="0.25">
      <c r="A1175" s="1">
        <v>44127</v>
      </c>
      <c r="C1175" s="2">
        <v>44127.892453703702</v>
      </c>
      <c r="D1175" t="s">
        <v>6</v>
      </c>
      <c r="F1175">
        <v>1782</v>
      </c>
      <c r="G1175">
        <v>1197</v>
      </c>
      <c r="H1175" t="s">
        <v>481</v>
      </c>
      <c r="I1175">
        <v>-10</v>
      </c>
      <c r="J1175">
        <v>1</v>
      </c>
      <c r="K1175">
        <v>1</v>
      </c>
      <c r="L1175" t="s">
        <v>55</v>
      </c>
      <c r="M1175" t="s">
        <v>55</v>
      </c>
      <c r="N1175" t="s">
        <v>492</v>
      </c>
      <c r="O1175">
        <v>47</v>
      </c>
      <c r="P1175" s="1">
        <v>40630</v>
      </c>
      <c r="Q1175">
        <v>1.58</v>
      </c>
      <c r="R1175">
        <v>54</v>
      </c>
      <c r="AE1175">
        <v>70</v>
      </c>
      <c r="AF1175">
        <v>36</v>
      </c>
      <c r="AG1175">
        <v>4</v>
      </c>
      <c r="AH1175">
        <v>0</v>
      </c>
      <c r="AI1175">
        <v>0</v>
      </c>
      <c r="AJ1175">
        <v>0</v>
      </c>
      <c r="AK1175">
        <f t="shared" si="37"/>
        <v>0</v>
      </c>
      <c r="AL1175">
        <v>6</v>
      </c>
      <c r="AM1175">
        <v>0</v>
      </c>
      <c r="AN1175">
        <v>0</v>
      </c>
      <c r="AO1175">
        <v>6</v>
      </c>
      <c r="AP1175">
        <v>5.4</v>
      </c>
      <c r="AQ1175">
        <v>301</v>
      </c>
      <c r="AR1175">
        <v>1.59</v>
      </c>
      <c r="AS1175">
        <v>2</v>
      </c>
      <c r="AT1175">
        <v>0</v>
      </c>
      <c r="AU1175">
        <v>31</v>
      </c>
      <c r="AV1175">
        <v>75</v>
      </c>
      <c r="AW1175">
        <v>35</v>
      </c>
      <c r="AX1175">
        <v>47.5</v>
      </c>
      <c r="AY1175">
        <v>9.6</v>
      </c>
      <c r="AZ1175">
        <v>1</v>
      </c>
      <c r="BA1175">
        <v>0</v>
      </c>
      <c r="BB1175">
        <v>0</v>
      </c>
      <c r="BC1175">
        <f t="shared" si="36"/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4</v>
      </c>
    </row>
    <row r="1176" spans="1:69" x14ac:dyDescent="0.25">
      <c r="A1176" s="1">
        <v>44126</v>
      </c>
      <c r="C1176" s="2">
        <v>44126.930775462963</v>
      </c>
      <c r="D1176" t="s">
        <v>5</v>
      </c>
      <c r="F1176">
        <v>1772</v>
      </c>
      <c r="G1176">
        <v>1565</v>
      </c>
      <c r="H1176" t="s">
        <v>482</v>
      </c>
      <c r="I1176">
        <v>4</v>
      </c>
      <c r="J1176">
        <v>1</v>
      </c>
      <c r="K1176">
        <v>1</v>
      </c>
      <c r="L1176" t="s">
        <v>79</v>
      </c>
      <c r="M1176" t="s">
        <v>79</v>
      </c>
      <c r="N1176" t="s">
        <v>491</v>
      </c>
      <c r="O1176">
        <v>16</v>
      </c>
      <c r="P1176" s="1">
        <v>44004</v>
      </c>
      <c r="Q1176">
        <v>1.63</v>
      </c>
      <c r="R1176">
        <v>81</v>
      </c>
      <c r="AE1176">
        <v>78</v>
      </c>
      <c r="AF1176">
        <v>40</v>
      </c>
      <c r="AG1176">
        <v>1</v>
      </c>
      <c r="AH1176">
        <v>0</v>
      </c>
      <c r="AI1176">
        <v>0</v>
      </c>
      <c r="AJ1176">
        <v>0</v>
      </c>
      <c r="AK1176">
        <f t="shared" si="37"/>
        <v>0</v>
      </c>
      <c r="AL1176">
        <v>4</v>
      </c>
      <c r="AM1176">
        <v>9</v>
      </c>
      <c r="AN1176">
        <v>1</v>
      </c>
      <c r="AO1176">
        <v>4</v>
      </c>
      <c r="AP1176">
        <v>4.63</v>
      </c>
      <c r="AR1176">
        <v>1.78</v>
      </c>
      <c r="AS1176">
        <v>4</v>
      </c>
      <c r="AT1176">
        <v>1</v>
      </c>
      <c r="AU1176">
        <v>23</v>
      </c>
      <c r="AV1176">
        <v>60</v>
      </c>
      <c r="AW1176">
        <v>37</v>
      </c>
      <c r="AX1176">
        <v>54.1</v>
      </c>
      <c r="AY1176">
        <v>58.5</v>
      </c>
      <c r="AZ1176">
        <v>1</v>
      </c>
      <c r="BA1176">
        <v>0</v>
      </c>
      <c r="BB1176">
        <v>0</v>
      </c>
      <c r="BC1176">
        <f t="shared" si="36"/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1</v>
      </c>
      <c r="BP1176">
        <v>0</v>
      </c>
      <c r="BQ1176">
        <v>6</v>
      </c>
    </row>
    <row r="1177" spans="1:69" x14ac:dyDescent="0.25">
      <c r="A1177" s="1">
        <v>44125</v>
      </c>
      <c r="C1177" s="2">
        <v>44125.892442129632</v>
      </c>
      <c r="D1177" t="s">
        <v>4</v>
      </c>
      <c r="F1177">
        <v>1272</v>
      </c>
      <c r="G1177">
        <v>856</v>
      </c>
      <c r="H1177" t="s">
        <v>482</v>
      </c>
      <c r="I1177">
        <v>4</v>
      </c>
      <c r="J1177">
        <v>1</v>
      </c>
      <c r="K1177">
        <v>1</v>
      </c>
      <c r="L1177" t="s">
        <v>417</v>
      </c>
      <c r="M1177" t="s">
        <v>417</v>
      </c>
      <c r="N1177" t="s">
        <v>491</v>
      </c>
      <c r="O1177">
        <v>2</v>
      </c>
      <c r="P1177" s="1">
        <v>44125</v>
      </c>
      <c r="Q1177">
        <v>1.63</v>
      </c>
      <c r="R1177">
        <v>48</v>
      </c>
      <c r="AE1177">
        <v>76</v>
      </c>
      <c r="AF1177">
        <v>37</v>
      </c>
      <c r="AG1177">
        <v>3</v>
      </c>
      <c r="AH1177">
        <v>0</v>
      </c>
      <c r="AI1177">
        <v>0</v>
      </c>
      <c r="AJ1177">
        <v>0</v>
      </c>
      <c r="AK1177">
        <f t="shared" si="37"/>
        <v>0</v>
      </c>
      <c r="AL1177">
        <v>6</v>
      </c>
      <c r="AM1177">
        <v>0</v>
      </c>
      <c r="AN1177">
        <v>0</v>
      </c>
      <c r="AO1177">
        <v>4</v>
      </c>
      <c r="AP1177">
        <v>4.95</v>
      </c>
      <c r="AQ1177">
        <v>306</v>
      </c>
      <c r="AR1177">
        <v>1.63</v>
      </c>
      <c r="AS1177">
        <v>6</v>
      </c>
      <c r="AT1177">
        <v>0</v>
      </c>
      <c r="AU1177">
        <v>31</v>
      </c>
      <c r="AV1177">
        <v>68</v>
      </c>
      <c r="AW1177">
        <v>38</v>
      </c>
      <c r="AX1177">
        <v>57.4</v>
      </c>
      <c r="AY1177">
        <v>87.8</v>
      </c>
      <c r="AZ1177">
        <v>0</v>
      </c>
      <c r="BA1177">
        <v>0</v>
      </c>
      <c r="BB1177">
        <v>0</v>
      </c>
      <c r="BC1177">
        <f t="shared" si="36"/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4</v>
      </c>
    </row>
    <row r="1178" spans="1:69" x14ac:dyDescent="0.25">
      <c r="A1178" s="1">
        <v>44124</v>
      </c>
      <c r="C1178" s="2">
        <v>44123.941145833334</v>
      </c>
      <c r="D1178" t="s">
        <v>3</v>
      </c>
      <c r="F1178">
        <v>556</v>
      </c>
      <c r="G1178">
        <v>563</v>
      </c>
      <c r="H1178" t="s">
        <v>481</v>
      </c>
      <c r="I1178">
        <v>-6</v>
      </c>
      <c r="J1178">
        <v>1</v>
      </c>
      <c r="K1178">
        <v>1</v>
      </c>
      <c r="L1178" t="s">
        <v>138</v>
      </c>
      <c r="M1178" t="s">
        <v>138</v>
      </c>
      <c r="N1178" t="s">
        <v>491</v>
      </c>
      <c r="O1178">
        <v>148</v>
      </c>
      <c r="P1178" s="1">
        <v>40364</v>
      </c>
      <c r="Q1178">
        <v>1.62</v>
      </c>
      <c r="R1178">
        <v>56</v>
      </c>
      <c r="AE1178">
        <v>76</v>
      </c>
      <c r="AF1178">
        <v>38</v>
      </c>
      <c r="AG1178">
        <v>5</v>
      </c>
      <c r="AH1178">
        <v>0</v>
      </c>
      <c r="AI1178">
        <v>0</v>
      </c>
      <c r="AJ1178">
        <v>0</v>
      </c>
      <c r="AK1178">
        <f t="shared" si="37"/>
        <v>0</v>
      </c>
      <c r="AL1178">
        <v>3</v>
      </c>
      <c r="AM1178">
        <v>0</v>
      </c>
      <c r="AN1178">
        <v>0</v>
      </c>
      <c r="AO1178">
        <v>4</v>
      </c>
      <c r="AP1178">
        <v>4.92</v>
      </c>
      <c r="AQ1178">
        <v>289</v>
      </c>
      <c r="AR1178">
        <v>1.55</v>
      </c>
      <c r="AS1178">
        <v>5</v>
      </c>
      <c r="AT1178">
        <v>0</v>
      </c>
      <c r="AU1178">
        <v>32</v>
      </c>
      <c r="AV1178">
        <v>62</v>
      </c>
      <c r="AW1178">
        <v>37.700000000000003</v>
      </c>
      <c r="AX1178">
        <v>56.6</v>
      </c>
      <c r="AY1178">
        <v>93.8</v>
      </c>
      <c r="AZ1178">
        <v>0</v>
      </c>
      <c r="BA1178">
        <v>0</v>
      </c>
      <c r="BB1178">
        <v>0</v>
      </c>
      <c r="BC1178">
        <f t="shared" si="36"/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2</v>
      </c>
    </row>
    <row r="1179" spans="1:69" x14ac:dyDescent="0.25">
      <c r="A1179" s="1">
        <v>44123</v>
      </c>
      <c r="C1179" s="2">
        <v>44123.535810185182</v>
      </c>
      <c r="D1179" t="s">
        <v>2</v>
      </c>
      <c r="F1179">
        <v>386</v>
      </c>
      <c r="G1179">
        <v>394</v>
      </c>
      <c r="H1179" t="s">
        <v>481</v>
      </c>
      <c r="I1179">
        <v>-15</v>
      </c>
      <c r="J1179">
        <v>1</v>
      </c>
      <c r="K1179">
        <v>1</v>
      </c>
      <c r="L1179" t="s">
        <v>570</v>
      </c>
      <c r="M1179" t="s">
        <v>570</v>
      </c>
      <c r="N1179" t="s">
        <v>491</v>
      </c>
      <c r="O1179">
        <v>153</v>
      </c>
      <c r="P1179" s="1">
        <v>34295</v>
      </c>
      <c r="Q1179">
        <v>1.55</v>
      </c>
      <c r="R1179">
        <v>33</v>
      </c>
      <c r="AE1179">
        <v>78</v>
      </c>
      <c r="AF1179">
        <v>38</v>
      </c>
      <c r="AG1179">
        <v>5</v>
      </c>
      <c r="AH1179">
        <v>0</v>
      </c>
      <c r="AI1179">
        <v>0</v>
      </c>
      <c r="AJ1179">
        <v>0</v>
      </c>
      <c r="AK1179">
        <f t="shared" si="37"/>
        <v>0</v>
      </c>
      <c r="AL1179">
        <v>3</v>
      </c>
      <c r="AM1179">
        <v>0</v>
      </c>
      <c r="AN1179">
        <v>0</v>
      </c>
      <c r="AO1179">
        <v>2</v>
      </c>
      <c r="AP1179">
        <v>4.79</v>
      </c>
      <c r="AQ1179">
        <v>276</v>
      </c>
      <c r="AR1179">
        <v>1.48</v>
      </c>
      <c r="AS1179">
        <v>6</v>
      </c>
      <c r="AT1179">
        <v>0</v>
      </c>
      <c r="AU1179">
        <v>17</v>
      </c>
      <c r="AV1179">
        <v>65</v>
      </c>
      <c r="AW1179">
        <v>19.899999999999999</v>
      </c>
      <c r="AX1179">
        <v>3.8</v>
      </c>
      <c r="AY1179">
        <v>15.3</v>
      </c>
      <c r="AZ1179">
        <v>0</v>
      </c>
      <c r="BA1179">
        <v>0</v>
      </c>
      <c r="BB1179">
        <v>0</v>
      </c>
      <c r="BC1179">
        <f t="shared" si="36"/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</row>
    <row r="1180" spans="1:69" x14ac:dyDescent="0.25">
      <c r="A1180" s="1">
        <v>44122</v>
      </c>
      <c r="C1180" s="2">
        <v>44122.946527777778</v>
      </c>
      <c r="D1180" t="s">
        <v>1</v>
      </c>
      <c r="F1180">
        <v>1633</v>
      </c>
      <c r="G1180">
        <v>1877</v>
      </c>
      <c r="H1180" t="s">
        <v>484</v>
      </c>
      <c r="I1180">
        <v>-20</v>
      </c>
      <c r="J1180">
        <v>2</v>
      </c>
      <c r="K1180">
        <v>1</v>
      </c>
      <c r="L1180" t="s">
        <v>571</v>
      </c>
      <c r="M1180" t="s">
        <v>571</v>
      </c>
      <c r="N1180" t="s">
        <v>492</v>
      </c>
      <c r="O1180">
        <v>3</v>
      </c>
      <c r="P1180" s="1">
        <v>43960</v>
      </c>
      <c r="Q1180">
        <v>1.52</v>
      </c>
      <c r="R1180">
        <v>64</v>
      </c>
      <c r="AE1180">
        <v>139</v>
      </c>
      <c r="AF1180">
        <v>90</v>
      </c>
      <c r="AG1180">
        <v>1</v>
      </c>
      <c r="AH1180">
        <v>0</v>
      </c>
      <c r="AI1180">
        <v>0</v>
      </c>
      <c r="AJ1180">
        <v>0</v>
      </c>
      <c r="AK1180">
        <f t="shared" si="37"/>
        <v>0</v>
      </c>
      <c r="AL1180">
        <v>9</v>
      </c>
      <c r="AM1180">
        <v>0</v>
      </c>
      <c r="AN1180">
        <v>0</v>
      </c>
      <c r="AO1180">
        <v>18</v>
      </c>
      <c r="AP1180">
        <v>5.05</v>
      </c>
      <c r="AQ1180">
        <v>566</v>
      </c>
      <c r="AR1180">
        <v>1.61</v>
      </c>
      <c r="AS1180">
        <v>13</v>
      </c>
      <c r="AT1180">
        <v>1</v>
      </c>
      <c r="AU1180">
        <v>58</v>
      </c>
      <c r="AV1180">
        <v>100</v>
      </c>
      <c r="AW1180">
        <v>35</v>
      </c>
      <c r="AX1180">
        <v>47.5</v>
      </c>
      <c r="AY1180">
        <v>16.3</v>
      </c>
      <c r="AZ1180">
        <v>1</v>
      </c>
      <c r="BA1180">
        <v>0</v>
      </c>
      <c r="BB1180">
        <v>0</v>
      </c>
      <c r="BC1180">
        <f t="shared" si="36"/>
        <v>1</v>
      </c>
      <c r="BD1180">
        <v>1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10</v>
      </c>
    </row>
    <row r="1181" spans="1:69" x14ac:dyDescent="0.25">
      <c r="A1181" s="1">
        <v>44121</v>
      </c>
      <c r="C1181" s="2">
        <v>44121.943668981483</v>
      </c>
      <c r="D1181" t="s">
        <v>7</v>
      </c>
      <c r="F1181">
        <v>4009</v>
      </c>
      <c r="G1181">
        <v>1661</v>
      </c>
      <c r="H1181" t="s">
        <v>481</v>
      </c>
      <c r="I1181">
        <v>-5</v>
      </c>
      <c r="J1181">
        <v>1</v>
      </c>
      <c r="K1181">
        <v>2</v>
      </c>
      <c r="L1181" t="s">
        <v>915</v>
      </c>
      <c r="M1181" t="s">
        <v>181</v>
      </c>
      <c r="N1181" t="s">
        <v>491</v>
      </c>
      <c r="O1181">
        <v>19</v>
      </c>
      <c r="P1181" s="1">
        <v>44236</v>
      </c>
      <c r="Q1181">
        <v>1.61</v>
      </c>
      <c r="R1181">
        <v>50</v>
      </c>
      <c r="S1181" t="s">
        <v>515</v>
      </c>
      <c r="T1181" t="s">
        <v>491</v>
      </c>
      <c r="U1181">
        <v>60</v>
      </c>
      <c r="V1181" s="1">
        <v>38402</v>
      </c>
      <c r="W1181">
        <v>1.6</v>
      </c>
      <c r="X1181">
        <v>82</v>
      </c>
      <c r="AE1181">
        <v>70</v>
      </c>
      <c r="AF1181">
        <v>35</v>
      </c>
      <c r="AG1181">
        <v>3</v>
      </c>
      <c r="AH1181">
        <v>2</v>
      </c>
      <c r="AI1181">
        <v>0</v>
      </c>
      <c r="AJ1181">
        <v>0</v>
      </c>
      <c r="AK1181">
        <f t="shared" si="37"/>
        <v>0</v>
      </c>
      <c r="AL1181">
        <v>3</v>
      </c>
      <c r="AM1181">
        <v>0</v>
      </c>
      <c r="AN1181">
        <v>0</v>
      </c>
      <c r="AO1181">
        <v>0</v>
      </c>
      <c r="AP1181">
        <v>5.43</v>
      </c>
      <c r="AQ1181">
        <v>296</v>
      </c>
      <c r="AR1181">
        <v>1.56</v>
      </c>
      <c r="AS1181">
        <v>4</v>
      </c>
      <c r="AT1181">
        <v>2</v>
      </c>
      <c r="AU1181">
        <v>30</v>
      </c>
      <c r="AV1181">
        <v>94</v>
      </c>
      <c r="AW1181">
        <v>44.9</v>
      </c>
      <c r="AX1181">
        <v>76.900000000000006</v>
      </c>
      <c r="AY1181">
        <v>26.7</v>
      </c>
      <c r="AZ1181">
        <v>0</v>
      </c>
      <c r="BA1181">
        <v>0</v>
      </c>
      <c r="BB1181">
        <v>0</v>
      </c>
      <c r="BC1181">
        <f t="shared" si="36"/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4</v>
      </c>
    </row>
    <row r="1182" spans="1:69" x14ac:dyDescent="0.25">
      <c r="A1182" s="1">
        <v>44120</v>
      </c>
      <c r="C1182" s="2">
        <v>44121.042222222219</v>
      </c>
      <c r="D1182" t="s">
        <v>6</v>
      </c>
      <c r="F1182">
        <v>2214</v>
      </c>
      <c r="G1182">
        <v>1136</v>
      </c>
      <c r="H1182" t="s">
        <v>481</v>
      </c>
      <c r="I1182">
        <v>-17</v>
      </c>
      <c r="J1182">
        <v>1</v>
      </c>
      <c r="K1182">
        <v>1</v>
      </c>
      <c r="L1182" t="s">
        <v>357</v>
      </c>
      <c r="M1182" t="s">
        <v>357</v>
      </c>
      <c r="N1182" t="s">
        <v>491</v>
      </c>
      <c r="O1182">
        <v>45</v>
      </c>
      <c r="P1182" s="1">
        <v>38299</v>
      </c>
      <c r="Q1182">
        <v>1.65</v>
      </c>
      <c r="R1182">
        <v>60</v>
      </c>
      <c r="AE1182">
        <v>70</v>
      </c>
      <c r="AF1182">
        <v>36</v>
      </c>
      <c r="AG1182">
        <v>3</v>
      </c>
      <c r="AH1182">
        <v>1</v>
      </c>
      <c r="AI1182">
        <v>0</v>
      </c>
      <c r="AJ1182">
        <v>0</v>
      </c>
      <c r="AK1182">
        <f t="shared" si="37"/>
        <v>0</v>
      </c>
      <c r="AL1182">
        <v>2</v>
      </c>
      <c r="AM1182">
        <v>0</v>
      </c>
      <c r="AN1182">
        <v>0</v>
      </c>
      <c r="AO1182">
        <v>2</v>
      </c>
      <c r="AP1182">
        <v>5.4</v>
      </c>
      <c r="AQ1182">
        <v>315</v>
      </c>
      <c r="AR1182">
        <v>1.67</v>
      </c>
      <c r="AS1182">
        <v>3</v>
      </c>
      <c r="AT1182">
        <v>1</v>
      </c>
      <c r="AU1182">
        <v>30</v>
      </c>
      <c r="AV1182">
        <v>84</v>
      </c>
      <c r="AW1182">
        <v>36.4</v>
      </c>
      <c r="AX1182">
        <v>52.1</v>
      </c>
      <c r="AY1182">
        <v>13.5</v>
      </c>
      <c r="AZ1182">
        <v>0</v>
      </c>
      <c r="BA1182">
        <v>0</v>
      </c>
      <c r="BB1182">
        <v>0</v>
      </c>
      <c r="BC1182">
        <f t="shared" si="36"/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3</v>
      </c>
    </row>
    <row r="1183" spans="1:69" x14ac:dyDescent="0.25">
      <c r="A1183" s="1">
        <v>44119</v>
      </c>
      <c r="C1183" s="2">
        <v>44119.940162037034</v>
      </c>
      <c r="D1183" t="s">
        <v>5</v>
      </c>
      <c r="F1183">
        <v>1547</v>
      </c>
      <c r="G1183">
        <v>1115</v>
      </c>
      <c r="H1183" t="s">
        <v>484</v>
      </c>
      <c r="I1183">
        <v>-26</v>
      </c>
      <c r="J1183">
        <v>1</v>
      </c>
      <c r="K1183">
        <v>1</v>
      </c>
      <c r="L1183" t="s">
        <v>194</v>
      </c>
      <c r="M1183" t="s">
        <v>194</v>
      </c>
      <c r="N1183" t="s">
        <v>492</v>
      </c>
      <c r="O1183">
        <v>4</v>
      </c>
      <c r="P1183" s="1">
        <v>44119</v>
      </c>
      <c r="Q1183">
        <v>1.56</v>
      </c>
      <c r="R1183">
        <v>64</v>
      </c>
      <c r="AE1183">
        <v>74</v>
      </c>
      <c r="AF1183">
        <v>36</v>
      </c>
      <c r="AG1183">
        <v>3</v>
      </c>
      <c r="AH1183">
        <v>1</v>
      </c>
      <c r="AI1183">
        <v>0</v>
      </c>
      <c r="AJ1183">
        <v>0</v>
      </c>
      <c r="AK1183">
        <f t="shared" si="37"/>
        <v>0</v>
      </c>
      <c r="AL1183">
        <v>4</v>
      </c>
      <c r="AM1183">
        <v>0</v>
      </c>
      <c r="AN1183">
        <v>0</v>
      </c>
      <c r="AO1183">
        <v>0</v>
      </c>
      <c r="AP1183">
        <v>5.1100000000000003</v>
      </c>
      <c r="AQ1183">
        <v>305</v>
      </c>
      <c r="AR1183">
        <v>1.61</v>
      </c>
      <c r="AS1183">
        <v>7</v>
      </c>
      <c r="AT1183">
        <v>2</v>
      </c>
      <c r="AU1183">
        <v>27</v>
      </c>
      <c r="AV1183">
        <v>67</v>
      </c>
      <c r="AW1183">
        <v>40.6</v>
      </c>
      <c r="AX1183">
        <v>65.099999999999994</v>
      </c>
      <c r="AY1183">
        <v>76.099999999999994</v>
      </c>
      <c r="AZ1183">
        <v>0</v>
      </c>
      <c r="BA1183">
        <v>0</v>
      </c>
      <c r="BB1183">
        <v>0</v>
      </c>
      <c r="BC1183">
        <f t="shared" si="36"/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4</v>
      </c>
    </row>
    <row r="1184" spans="1:69" x14ac:dyDescent="0.25">
      <c r="A1184" s="1">
        <v>44118</v>
      </c>
      <c r="C1184" s="2">
        <v>44118.832083333335</v>
      </c>
      <c r="D1184" t="s">
        <v>4</v>
      </c>
      <c r="F1184">
        <v>926</v>
      </c>
      <c r="G1184">
        <v>1111</v>
      </c>
      <c r="H1184" t="s">
        <v>485</v>
      </c>
      <c r="I1184">
        <v>38</v>
      </c>
      <c r="J1184">
        <v>1</v>
      </c>
      <c r="K1184">
        <v>1</v>
      </c>
      <c r="L1184" t="s">
        <v>374</v>
      </c>
      <c r="M1184" t="s">
        <v>374</v>
      </c>
      <c r="N1184" t="s">
        <v>491</v>
      </c>
      <c r="O1184">
        <v>8</v>
      </c>
      <c r="P1184" s="1">
        <v>42915</v>
      </c>
      <c r="Q1184">
        <v>1.64</v>
      </c>
      <c r="R1184">
        <v>59</v>
      </c>
      <c r="AE1184">
        <v>76</v>
      </c>
      <c r="AF1184">
        <v>36</v>
      </c>
      <c r="AG1184">
        <v>3</v>
      </c>
      <c r="AH1184">
        <v>0</v>
      </c>
      <c r="AI1184">
        <v>0</v>
      </c>
      <c r="AJ1184">
        <v>0</v>
      </c>
      <c r="AK1184">
        <f t="shared" si="37"/>
        <v>0</v>
      </c>
      <c r="AL1184">
        <v>4</v>
      </c>
      <c r="AM1184">
        <v>0</v>
      </c>
      <c r="AN1184">
        <v>0</v>
      </c>
      <c r="AO1184">
        <v>2</v>
      </c>
      <c r="AP1184">
        <v>4.97</v>
      </c>
      <c r="AQ1184">
        <v>324</v>
      </c>
      <c r="AR1184">
        <v>1.71</v>
      </c>
      <c r="AS1184">
        <v>4</v>
      </c>
      <c r="AT1184">
        <v>1</v>
      </c>
      <c r="AU1184">
        <v>32</v>
      </c>
      <c r="AV1184">
        <v>73</v>
      </c>
      <c r="AW1184">
        <v>37</v>
      </c>
      <c r="AX1184">
        <v>54.3</v>
      </c>
      <c r="AY1184">
        <v>85.4</v>
      </c>
      <c r="AZ1184">
        <v>0</v>
      </c>
      <c r="BA1184">
        <v>0</v>
      </c>
      <c r="BB1184">
        <v>0</v>
      </c>
      <c r="BC1184">
        <f t="shared" si="36"/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2</v>
      </c>
    </row>
    <row r="1185" spans="1:69" x14ac:dyDescent="0.25">
      <c r="A1185" s="1">
        <v>44117</v>
      </c>
      <c r="C1185" s="2">
        <v>44117.872418981482</v>
      </c>
      <c r="D1185" t="s">
        <v>3</v>
      </c>
      <c r="F1185">
        <v>676</v>
      </c>
      <c r="G1185">
        <v>516</v>
      </c>
      <c r="H1185" t="s">
        <v>481</v>
      </c>
      <c r="I1185">
        <v>-18</v>
      </c>
      <c r="J1185">
        <v>1</v>
      </c>
      <c r="K1185">
        <v>1</v>
      </c>
      <c r="L1185" t="s">
        <v>460</v>
      </c>
      <c r="M1185" t="s">
        <v>460</v>
      </c>
      <c r="N1185" t="s">
        <v>492</v>
      </c>
      <c r="O1185">
        <v>10</v>
      </c>
      <c r="P1185" s="1">
        <v>43724</v>
      </c>
      <c r="Q1185">
        <v>1.6</v>
      </c>
      <c r="R1185">
        <v>41</v>
      </c>
      <c r="AE1185">
        <v>74</v>
      </c>
      <c r="AF1185">
        <v>36</v>
      </c>
      <c r="AG1185">
        <v>5</v>
      </c>
      <c r="AH1185">
        <v>2</v>
      </c>
      <c r="AI1185">
        <v>0</v>
      </c>
      <c r="AJ1185">
        <v>0</v>
      </c>
      <c r="AK1185">
        <f t="shared" si="37"/>
        <v>0</v>
      </c>
      <c r="AL1185">
        <v>3</v>
      </c>
      <c r="AM1185">
        <v>0</v>
      </c>
      <c r="AN1185">
        <v>0</v>
      </c>
      <c r="AO1185">
        <v>2</v>
      </c>
      <c r="AP1185">
        <v>5.1100000000000003</v>
      </c>
      <c r="AQ1185">
        <v>295</v>
      </c>
      <c r="AR1185">
        <v>1.56</v>
      </c>
      <c r="AS1185">
        <v>1</v>
      </c>
      <c r="AT1185">
        <v>1</v>
      </c>
      <c r="AU1185">
        <v>30</v>
      </c>
      <c r="AV1185">
        <v>72</v>
      </c>
      <c r="AW1185">
        <v>31.4</v>
      </c>
      <c r="AX1185">
        <v>35.4</v>
      </c>
      <c r="AY1185">
        <v>68.099999999999994</v>
      </c>
      <c r="AZ1185">
        <v>0</v>
      </c>
      <c r="BA1185">
        <v>0</v>
      </c>
      <c r="BB1185">
        <v>0</v>
      </c>
      <c r="BC1185">
        <f t="shared" si="36"/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3</v>
      </c>
    </row>
    <row r="1186" spans="1:69" x14ac:dyDescent="0.25">
      <c r="A1186" s="1">
        <v>44116</v>
      </c>
      <c r="C1186" s="2">
        <v>44116.881192129629</v>
      </c>
      <c r="D1186" t="s">
        <v>2</v>
      </c>
      <c r="F1186">
        <v>448</v>
      </c>
      <c r="G1186">
        <v>514</v>
      </c>
      <c r="H1186" t="s">
        <v>482</v>
      </c>
      <c r="I1186">
        <v>12</v>
      </c>
      <c r="J1186">
        <v>1</v>
      </c>
      <c r="K1186">
        <v>1</v>
      </c>
      <c r="L1186" t="s">
        <v>572</v>
      </c>
      <c r="M1186" t="s">
        <v>572</v>
      </c>
      <c r="N1186" t="s">
        <v>491</v>
      </c>
      <c r="O1186">
        <v>2</v>
      </c>
      <c r="P1186" s="1">
        <v>43935</v>
      </c>
      <c r="Q1186">
        <v>1.63</v>
      </c>
      <c r="R1186">
        <v>20</v>
      </c>
      <c r="AE1186">
        <v>80</v>
      </c>
      <c r="AF1186">
        <v>36</v>
      </c>
      <c r="AG1186">
        <v>3</v>
      </c>
      <c r="AH1186">
        <v>0</v>
      </c>
      <c r="AI1186">
        <v>0</v>
      </c>
      <c r="AJ1186">
        <v>0</v>
      </c>
      <c r="AK1186">
        <f t="shared" si="37"/>
        <v>0</v>
      </c>
      <c r="AL1186">
        <v>0</v>
      </c>
      <c r="AM1186">
        <v>0</v>
      </c>
      <c r="AN1186">
        <v>0</v>
      </c>
      <c r="AO1186">
        <v>0</v>
      </c>
      <c r="AP1186">
        <v>4.72</v>
      </c>
      <c r="AQ1186">
        <v>299</v>
      </c>
      <c r="AR1186">
        <v>1.58</v>
      </c>
      <c r="AS1186">
        <v>7</v>
      </c>
      <c r="AT1186">
        <v>2</v>
      </c>
      <c r="AU1186">
        <v>32</v>
      </c>
      <c r="AV1186">
        <v>65</v>
      </c>
      <c r="AW1186">
        <v>30.3</v>
      </c>
      <c r="AX1186">
        <v>31.9</v>
      </c>
      <c r="AY1186">
        <v>80.099999999999994</v>
      </c>
      <c r="AZ1186">
        <v>1</v>
      </c>
      <c r="BA1186">
        <v>24</v>
      </c>
      <c r="BB1186">
        <v>0</v>
      </c>
      <c r="BC1186">
        <f t="shared" si="36"/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1</v>
      </c>
    </row>
    <row r="1187" spans="1:69" x14ac:dyDescent="0.25">
      <c r="A1187" s="1">
        <v>44115</v>
      </c>
      <c r="C1187" s="2">
        <v>44115.831076388888</v>
      </c>
      <c r="D1187" t="s">
        <v>1</v>
      </c>
      <c r="F1187">
        <v>1689</v>
      </c>
      <c r="G1187">
        <v>2499</v>
      </c>
      <c r="H1187" t="s">
        <v>482</v>
      </c>
      <c r="I1187">
        <v>1</v>
      </c>
      <c r="J1187">
        <v>2</v>
      </c>
      <c r="K1187">
        <v>1</v>
      </c>
      <c r="L1187" t="s">
        <v>43</v>
      </c>
      <c r="M1187" t="s">
        <v>43</v>
      </c>
      <c r="N1187" t="s">
        <v>491</v>
      </c>
      <c r="O1187">
        <v>7</v>
      </c>
      <c r="P1187" s="1">
        <v>43097</v>
      </c>
      <c r="Q1187">
        <v>1.58</v>
      </c>
      <c r="R1187">
        <v>23</v>
      </c>
      <c r="AE1187">
        <v>140</v>
      </c>
      <c r="AF1187">
        <v>74</v>
      </c>
      <c r="AG1187">
        <v>3</v>
      </c>
      <c r="AH1187">
        <v>0</v>
      </c>
      <c r="AI1187">
        <v>0</v>
      </c>
      <c r="AJ1187">
        <v>0</v>
      </c>
      <c r="AK1187">
        <f t="shared" si="37"/>
        <v>0</v>
      </c>
      <c r="AL1187">
        <v>8</v>
      </c>
      <c r="AM1187">
        <v>7</v>
      </c>
      <c r="AN1187">
        <v>1</v>
      </c>
      <c r="AO1187">
        <v>2</v>
      </c>
      <c r="AP1187">
        <v>5.44</v>
      </c>
      <c r="AR1187">
        <v>1.47</v>
      </c>
      <c r="AS1187">
        <v>5</v>
      </c>
      <c r="AT1187">
        <v>0</v>
      </c>
      <c r="AU1187">
        <v>43</v>
      </c>
      <c r="AV1187">
        <v>131</v>
      </c>
      <c r="AW1187">
        <v>40.5</v>
      </c>
      <c r="AX1187">
        <v>64.8</v>
      </c>
      <c r="AY1187">
        <v>54</v>
      </c>
      <c r="AZ1187">
        <v>0</v>
      </c>
      <c r="BA1187">
        <v>0</v>
      </c>
      <c r="BB1187">
        <v>0</v>
      </c>
      <c r="BC1187">
        <f t="shared" si="36"/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6</v>
      </c>
    </row>
    <row r="1188" spans="1:69" x14ac:dyDescent="0.25">
      <c r="A1188" s="1">
        <v>44114</v>
      </c>
      <c r="C1188" s="2">
        <v>44114.908113425925</v>
      </c>
      <c r="D1188" t="s">
        <v>7</v>
      </c>
      <c r="F1188">
        <v>1374</v>
      </c>
      <c r="G1188">
        <v>1597</v>
      </c>
      <c r="H1188" t="s">
        <v>481</v>
      </c>
      <c r="I1188">
        <v>-12</v>
      </c>
      <c r="J1188">
        <v>1</v>
      </c>
      <c r="K1188">
        <v>1</v>
      </c>
      <c r="L1188" t="s">
        <v>573</v>
      </c>
      <c r="M1188" t="s">
        <v>573</v>
      </c>
      <c r="N1188" t="s">
        <v>491</v>
      </c>
      <c r="O1188">
        <v>14</v>
      </c>
      <c r="P1188" s="1">
        <v>43060</v>
      </c>
      <c r="Q1188">
        <v>1.69</v>
      </c>
      <c r="R1188">
        <v>56</v>
      </c>
      <c r="AE1188">
        <v>72</v>
      </c>
      <c r="AF1188">
        <v>28</v>
      </c>
      <c r="AG1188">
        <v>3</v>
      </c>
      <c r="AH1188">
        <v>0</v>
      </c>
      <c r="AI1188">
        <v>0</v>
      </c>
      <c r="AJ1188">
        <v>0</v>
      </c>
      <c r="AK1188">
        <f t="shared" si="37"/>
        <v>0</v>
      </c>
      <c r="AL1188">
        <v>6</v>
      </c>
      <c r="AM1188">
        <v>0</v>
      </c>
      <c r="AN1188">
        <v>0</v>
      </c>
      <c r="AO1188">
        <v>0</v>
      </c>
      <c r="AP1188">
        <v>5.47</v>
      </c>
      <c r="AQ1188">
        <v>352</v>
      </c>
      <c r="AR1188">
        <v>1.79</v>
      </c>
      <c r="AS1188">
        <v>6</v>
      </c>
      <c r="AT1188">
        <v>2</v>
      </c>
      <c r="AU1188">
        <v>35</v>
      </c>
      <c r="AV1188">
        <v>80</v>
      </c>
      <c r="AW1188">
        <v>46.3</v>
      </c>
      <c r="AX1188">
        <v>80.099999999999994</v>
      </c>
      <c r="AY1188">
        <v>33.700000000000003</v>
      </c>
      <c r="AZ1188">
        <v>1</v>
      </c>
      <c r="BA1188">
        <v>0</v>
      </c>
      <c r="BB1188">
        <v>0</v>
      </c>
      <c r="BC1188">
        <f t="shared" si="36"/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2</v>
      </c>
    </row>
    <row r="1189" spans="1:69" x14ac:dyDescent="0.25">
      <c r="A1189" s="1">
        <v>44113</v>
      </c>
      <c r="C1189" s="2">
        <v>44113.842314814814</v>
      </c>
      <c r="D1189" t="s">
        <v>6</v>
      </c>
      <c r="F1189">
        <v>946</v>
      </c>
      <c r="G1189">
        <v>1116</v>
      </c>
      <c r="H1189" t="s">
        <v>484</v>
      </c>
      <c r="I1189">
        <v>-22</v>
      </c>
      <c r="J1189">
        <v>1</v>
      </c>
      <c r="K1189">
        <v>1</v>
      </c>
      <c r="L1189" t="s">
        <v>146</v>
      </c>
      <c r="M1189" t="s">
        <v>146</v>
      </c>
      <c r="N1189" t="s">
        <v>491</v>
      </c>
      <c r="O1189">
        <v>11</v>
      </c>
      <c r="P1189" s="1">
        <v>41870</v>
      </c>
      <c r="Q1189">
        <v>1.59</v>
      </c>
      <c r="R1189">
        <v>50</v>
      </c>
      <c r="AE1189">
        <v>70</v>
      </c>
      <c r="AF1189">
        <v>32</v>
      </c>
      <c r="AG1189">
        <v>2</v>
      </c>
      <c r="AH1189">
        <v>1</v>
      </c>
      <c r="AI1189">
        <v>0</v>
      </c>
      <c r="AJ1189">
        <v>0</v>
      </c>
      <c r="AK1189">
        <f t="shared" si="37"/>
        <v>0</v>
      </c>
      <c r="AL1189">
        <v>6</v>
      </c>
      <c r="AM1189">
        <v>0</v>
      </c>
      <c r="AN1189">
        <v>0</v>
      </c>
      <c r="AO1189">
        <v>2</v>
      </c>
      <c r="AP1189">
        <v>5.51</v>
      </c>
      <c r="AQ1189">
        <v>307</v>
      </c>
      <c r="AR1189">
        <v>1.59</v>
      </c>
      <c r="AS1189">
        <v>5</v>
      </c>
      <c r="AT1189">
        <v>0</v>
      </c>
      <c r="AU1189">
        <v>32</v>
      </c>
      <c r="AV1189">
        <v>90</v>
      </c>
      <c r="AW1189">
        <v>45.3</v>
      </c>
      <c r="AX1189">
        <v>77.900000000000006</v>
      </c>
      <c r="AY1189">
        <v>45.9</v>
      </c>
      <c r="AZ1189">
        <v>0</v>
      </c>
      <c r="BA1189">
        <v>0</v>
      </c>
      <c r="BB1189">
        <v>0</v>
      </c>
      <c r="BC1189">
        <f t="shared" si="36"/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3</v>
      </c>
    </row>
    <row r="1190" spans="1:69" x14ac:dyDescent="0.25">
      <c r="A1190" s="1">
        <v>44112</v>
      </c>
      <c r="C1190" s="2">
        <v>44112.900034722225</v>
      </c>
      <c r="D1190" t="s">
        <v>5</v>
      </c>
      <c r="F1190">
        <v>1755</v>
      </c>
      <c r="G1190">
        <v>1357</v>
      </c>
      <c r="H1190" t="s">
        <v>481</v>
      </c>
      <c r="I1190">
        <v>-8</v>
      </c>
      <c r="J1190">
        <v>1</v>
      </c>
      <c r="K1190">
        <v>2</v>
      </c>
      <c r="L1190" t="s">
        <v>838</v>
      </c>
      <c r="M1190" t="s">
        <v>614</v>
      </c>
      <c r="N1190" t="s">
        <v>492</v>
      </c>
      <c r="O1190">
        <v>1</v>
      </c>
      <c r="P1190" s="1">
        <v>44112</v>
      </c>
      <c r="Q1190">
        <v>1.69</v>
      </c>
      <c r="R1190">
        <v>76</v>
      </c>
      <c r="S1190" t="s">
        <v>138</v>
      </c>
      <c r="T1190" t="s">
        <v>491</v>
      </c>
      <c r="U1190">
        <v>148</v>
      </c>
      <c r="V1190" s="1">
        <v>40364</v>
      </c>
      <c r="W1190">
        <v>1.62</v>
      </c>
      <c r="X1190">
        <v>56</v>
      </c>
      <c r="AE1190">
        <v>72</v>
      </c>
      <c r="AF1190">
        <v>40</v>
      </c>
      <c r="AG1190">
        <v>6</v>
      </c>
      <c r="AH1190">
        <v>0</v>
      </c>
      <c r="AI1190">
        <v>0</v>
      </c>
      <c r="AJ1190">
        <v>0</v>
      </c>
      <c r="AK1190">
        <f t="shared" si="37"/>
        <v>0</v>
      </c>
      <c r="AL1190">
        <v>5</v>
      </c>
      <c r="AM1190">
        <v>0</v>
      </c>
      <c r="AN1190">
        <v>0</v>
      </c>
      <c r="AO1190">
        <v>6</v>
      </c>
      <c r="AP1190">
        <v>5.14</v>
      </c>
      <c r="AQ1190">
        <v>312</v>
      </c>
      <c r="AR1190">
        <v>1.69</v>
      </c>
      <c r="AS1190">
        <v>3</v>
      </c>
      <c r="AT1190">
        <v>2</v>
      </c>
      <c r="AU1190">
        <v>29</v>
      </c>
      <c r="AV1190">
        <v>68</v>
      </c>
      <c r="AW1190">
        <v>44.2</v>
      </c>
      <c r="AX1190">
        <v>75.3</v>
      </c>
      <c r="AY1190">
        <v>88.1</v>
      </c>
      <c r="AZ1190">
        <v>0</v>
      </c>
      <c r="BA1190">
        <v>0</v>
      </c>
      <c r="BB1190">
        <v>0</v>
      </c>
      <c r="BC1190">
        <f t="shared" si="36"/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7</v>
      </c>
    </row>
    <row r="1191" spans="1:69" x14ac:dyDescent="0.25">
      <c r="A1191" s="1">
        <v>44111</v>
      </c>
      <c r="C1191" s="2">
        <v>44111.911944444444</v>
      </c>
      <c r="D1191" t="s">
        <v>4</v>
      </c>
      <c r="F1191">
        <v>481</v>
      </c>
      <c r="G1191">
        <v>567</v>
      </c>
      <c r="H1191" t="s">
        <v>486</v>
      </c>
      <c r="I1191">
        <v>-32</v>
      </c>
      <c r="J1191">
        <v>1</v>
      </c>
      <c r="K1191">
        <v>1</v>
      </c>
      <c r="L1191" t="s">
        <v>339</v>
      </c>
      <c r="M1191" t="s">
        <v>339</v>
      </c>
      <c r="N1191" t="s">
        <v>491</v>
      </c>
      <c r="O1191">
        <v>54</v>
      </c>
      <c r="P1191" s="1">
        <v>42785</v>
      </c>
      <c r="Q1191">
        <v>1.62</v>
      </c>
      <c r="R1191">
        <v>49</v>
      </c>
      <c r="AE1191">
        <v>75</v>
      </c>
      <c r="AF1191">
        <v>42</v>
      </c>
      <c r="AG1191">
        <v>5</v>
      </c>
      <c r="AH1191">
        <v>0</v>
      </c>
      <c r="AI1191">
        <v>0</v>
      </c>
      <c r="AJ1191">
        <v>0</v>
      </c>
      <c r="AK1191">
        <f t="shared" si="37"/>
        <v>0</v>
      </c>
      <c r="AL1191">
        <v>4</v>
      </c>
      <c r="AM1191">
        <v>0</v>
      </c>
      <c r="AN1191">
        <v>0</v>
      </c>
      <c r="AO1191">
        <v>4</v>
      </c>
      <c r="AP1191">
        <v>4.88</v>
      </c>
      <c r="AQ1191">
        <v>281</v>
      </c>
      <c r="AR1191">
        <v>1.54</v>
      </c>
      <c r="AS1191">
        <v>12</v>
      </c>
      <c r="AT1191">
        <v>1</v>
      </c>
      <c r="AU1191">
        <v>30</v>
      </c>
      <c r="AV1191">
        <v>67</v>
      </c>
      <c r="AW1191">
        <v>31.9</v>
      </c>
      <c r="AX1191">
        <v>37</v>
      </c>
      <c r="AY1191">
        <v>59.3</v>
      </c>
      <c r="AZ1191">
        <v>0</v>
      </c>
      <c r="BA1191">
        <v>0</v>
      </c>
      <c r="BB1191">
        <v>0</v>
      </c>
      <c r="BC1191">
        <f t="shared" si="36"/>
        <v>1</v>
      </c>
      <c r="BD1191">
        <v>1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2</v>
      </c>
    </row>
    <row r="1192" spans="1:69" x14ac:dyDescent="0.25">
      <c r="A1192" s="1">
        <v>44110</v>
      </c>
      <c r="C1192" s="2">
        <v>44110.79896990741</v>
      </c>
      <c r="D1192" t="s">
        <v>3</v>
      </c>
      <c r="F1192">
        <v>767</v>
      </c>
      <c r="G1192">
        <v>579</v>
      </c>
      <c r="H1192" t="s">
        <v>481</v>
      </c>
      <c r="I1192">
        <v>-14</v>
      </c>
      <c r="J1192">
        <v>1</v>
      </c>
      <c r="K1192">
        <v>2</v>
      </c>
      <c r="L1192" t="s">
        <v>789</v>
      </c>
      <c r="M1192" t="s">
        <v>401</v>
      </c>
      <c r="N1192" t="s">
        <v>491</v>
      </c>
      <c r="O1192">
        <v>5</v>
      </c>
      <c r="P1192" s="1">
        <v>44061</v>
      </c>
      <c r="Q1192">
        <v>1.63</v>
      </c>
      <c r="R1192">
        <v>19</v>
      </c>
      <c r="S1192" t="s">
        <v>450</v>
      </c>
      <c r="T1192" t="s">
        <v>492</v>
      </c>
      <c r="U1192">
        <v>85</v>
      </c>
      <c r="V1192" s="1">
        <v>36689</v>
      </c>
      <c r="W1192">
        <v>1.64</v>
      </c>
      <c r="X1192">
        <v>22</v>
      </c>
      <c r="AE1192">
        <v>76</v>
      </c>
      <c r="AF1192">
        <v>44</v>
      </c>
      <c r="AG1192">
        <v>2</v>
      </c>
      <c r="AH1192">
        <v>0</v>
      </c>
      <c r="AI1192">
        <v>0</v>
      </c>
      <c r="AJ1192">
        <v>0</v>
      </c>
      <c r="AK1192">
        <f t="shared" si="37"/>
        <v>0</v>
      </c>
      <c r="AL1192">
        <v>4</v>
      </c>
      <c r="AM1192">
        <v>0</v>
      </c>
      <c r="AN1192">
        <v>0</v>
      </c>
      <c r="AO1192">
        <v>6</v>
      </c>
      <c r="AP1192">
        <v>4.76</v>
      </c>
      <c r="AQ1192">
        <v>306</v>
      </c>
      <c r="AR1192">
        <v>1.69</v>
      </c>
      <c r="AS1192">
        <v>5</v>
      </c>
      <c r="AT1192">
        <v>1</v>
      </c>
      <c r="AU1192">
        <v>34</v>
      </c>
      <c r="AV1192">
        <v>62</v>
      </c>
      <c r="AW1192">
        <v>24.6</v>
      </c>
      <c r="AX1192">
        <v>13.7</v>
      </c>
      <c r="AY1192">
        <v>26.3</v>
      </c>
      <c r="AZ1192">
        <v>1</v>
      </c>
      <c r="BA1192">
        <v>0</v>
      </c>
      <c r="BB1192">
        <v>0</v>
      </c>
      <c r="BC1192">
        <f t="shared" si="36"/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7</v>
      </c>
    </row>
    <row r="1193" spans="1:69" x14ac:dyDescent="0.25">
      <c r="A1193" s="1">
        <v>44109</v>
      </c>
      <c r="C1193" s="2">
        <v>44109.670775462961</v>
      </c>
      <c r="D1193" t="s">
        <v>2</v>
      </c>
      <c r="F1193">
        <v>457</v>
      </c>
      <c r="G1193">
        <v>408</v>
      </c>
      <c r="H1193" t="s">
        <v>481</v>
      </c>
      <c r="I1193">
        <v>-12</v>
      </c>
      <c r="J1193">
        <v>1</v>
      </c>
      <c r="K1193">
        <v>1</v>
      </c>
      <c r="L1193" t="s">
        <v>359</v>
      </c>
      <c r="M1193" t="s">
        <v>359</v>
      </c>
      <c r="N1193" t="s">
        <v>491</v>
      </c>
      <c r="O1193">
        <v>11</v>
      </c>
      <c r="P1193" s="1">
        <v>43012</v>
      </c>
      <c r="Q1193">
        <v>1.65</v>
      </c>
      <c r="R1193">
        <v>32</v>
      </c>
      <c r="AE1193">
        <v>76</v>
      </c>
      <c r="AF1193">
        <v>37</v>
      </c>
      <c r="AG1193">
        <v>4</v>
      </c>
      <c r="AH1193">
        <v>0</v>
      </c>
      <c r="AI1193">
        <v>0</v>
      </c>
      <c r="AJ1193">
        <v>0</v>
      </c>
      <c r="AK1193">
        <f t="shared" si="37"/>
        <v>0</v>
      </c>
      <c r="AL1193">
        <v>1</v>
      </c>
      <c r="AM1193">
        <v>0</v>
      </c>
      <c r="AN1193">
        <v>0</v>
      </c>
      <c r="AO1193">
        <v>2</v>
      </c>
      <c r="AP1193">
        <v>4.95</v>
      </c>
      <c r="AQ1193">
        <v>299</v>
      </c>
      <c r="AR1193">
        <v>1.59</v>
      </c>
      <c r="AS1193">
        <v>8</v>
      </c>
      <c r="AT1193">
        <v>0</v>
      </c>
      <c r="AU1193">
        <v>32</v>
      </c>
      <c r="AV1193">
        <v>64</v>
      </c>
      <c r="AW1193">
        <v>30.5</v>
      </c>
      <c r="AX1193">
        <v>32.200000000000003</v>
      </c>
      <c r="AY1193">
        <v>80.7</v>
      </c>
      <c r="AZ1193">
        <v>0</v>
      </c>
      <c r="BA1193">
        <v>0</v>
      </c>
      <c r="BB1193">
        <v>0</v>
      </c>
      <c r="BC1193">
        <f t="shared" si="36"/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</row>
    <row r="1194" spans="1:69" x14ac:dyDescent="0.25">
      <c r="A1194" s="1">
        <v>44108</v>
      </c>
      <c r="C1194" s="2">
        <v>44108.926574074074</v>
      </c>
      <c r="D1194" t="s">
        <v>1</v>
      </c>
      <c r="F1194">
        <v>2506</v>
      </c>
      <c r="G1194">
        <v>2246</v>
      </c>
      <c r="H1194" t="s">
        <v>481</v>
      </c>
      <c r="I1194">
        <v>-6</v>
      </c>
      <c r="J1194">
        <v>2</v>
      </c>
      <c r="K1194">
        <v>1</v>
      </c>
      <c r="L1194" t="s">
        <v>130</v>
      </c>
      <c r="M1194" t="s">
        <v>130</v>
      </c>
      <c r="N1194" t="s">
        <v>491</v>
      </c>
      <c r="O1194">
        <v>52</v>
      </c>
      <c r="P1194" s="1">
        <v>41118</v>
      </c>
      <c r="Q1194">
        <v>1.71</v>
      </c>
      <c r="R1194">
        <v>90</v>
      </c>
      <c r="AE1194">
        <v>136</v>
      </c>
      <c r="AF1194">
        <v>73</v>
      </c>
      <c r="AG1194">
        <v>2</v>
      </c>
      <c r="AH1194">
        <v>0</v>
      </c>
      <c r="AI1194">
        <v>0</v>
      </c>
      <c r="AJ1194">
        <v>0</v>
      </c>
      <c r="AK1194">
        <f t="shared" si="37"/>
        <v>0</v>
      </c>
      <c r="AL1194">
        <v>11</v>
      </c>
      <c r="AM1194">
        <v>0</v>
      </c>
      <c r="AN1194">
        <v>0</v>
      </c>
      <c r="AO1194">
        <v>2</v>
      </c>
      <c r="AP1194">
        <v>5.41</v>
      </c>
      <c r="AQ1194">
        <v>617</v>
      </c>
      <c r="AR1194">
        <v>1.68</v>
      </c>
      <c r="AS1194">
        <v>13</v>
      </c>
      <c r="AT1194">
        <v>2</v>
      </c>
      <c r="AU1194">
        <v>64</v>
      </c>
      <c r="AV1194">
        <v>138</v>
      </c>
      <c r="AW1194">
        <v>51.8</v>
      </c>
      <c r="AX1194">
        <v>89.6</v>
      </c>
      <c r="AY1194">
        <v>95.9</v>
      </c>
      <c r="AZ1194">
        <v>0</v>
      </c>
      <c r="BA1194">
        <v>0</v>
      </c>
      <c r="BB1194">
        <v>0</v>
      </c>
      <c r="BC1194">
        <f t="shared" si="36"/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9</v>
      </c>
    </row>
    <row r="1195" spans="1:69" x14ac:dyDescent="0.25">
      <c r="A1195" s="1">
        <v>44107</v>
      </c>
      <c r="C1195" s="2">
        <v>44107.972233796296</v>
      </c>
      <c r="D1195" t="s">
        <v>7</v>
      </c>
      <c r="F1195">
        <v>4554</v>
      </c>
      <c r="G1195">
        <v>1987</v>
      </c>
      <c r="H1195" t="s">
        <v>482</v>
      </c>
      <c r="I1195">
        <v>9</v>
      </c>
      <c r="J1195">
        <v>1</v>
      </c>
      <c r="K1195">
        <v>2</v>
      </c>
      <c r="L1195" t="s">
        <v>828</v>
      </c>
      <c r="M1195" t="s">
        <v>512</v>
      </c>
      <c r="N1195" t="s">
        <v>491</v>
      </c>
      <c r="O1195">
        <v>33</v>
      </c>
      <c r="P1195" s="1">
        <v>38768</v>
      </c>
      <c r="Q1195">
        <v>1.62</v>
      </c>
      <c r="R1195">
        <v>68</v>
      </c>
      <c r="S1195" t="s">
        <v>515</v>
      </c>
      <c r="T1195" t="s">
        <v>491</v>
      </c>
      <c r="U1195">
        <v>60</v>
      </c>
      <c r="V1195" s="1">
        <v>38402</v>
      </c>
      <c r="W1195">
        <v>1.6</v>
      </c>
      <c r="X1195">
        <v>82</v>
      </c>
      <c r="AE1195">
        <v>72</v>
      </c>
      <c r="AF1195">
        <v>28</v>
      </c>
      <c r="AG1195">
        <v>4</v>
      </c>
      <c r="AH1195">
        <v>0</v>
      </c>
      <c r="AI1195">
        <v>0</v>
      </c>
      <c r="AJ1195">
        <v>0</v>
      </c>
      <c r="AK1195">
        <f t="shared" si="37"/>
        <v>0</v>
      </c>
      <c r="AL1195">
        <v>3</v>
      </c>
      <c r="AM1195">
        <v>0</v>
      </c>
      <c r="AN1195">
        <v>0</v>
      </c>
      <c r="AO1195">
        <v>0</v>
      </c>
      <c r="AP1195">
        <v>5.47</v>
      </c>
      <c r="AQ1195">
        <v>303</v>
      </c>
      <c r="AR1195">
        <v>1.54</v>
      </c>
      <c r="AS1195">
        <v>4</v>
      </c>
      <c r="AT1195">
        <v>2</v>
      </c>
      <c r="AU1195">
        <v>31</v>
      </c>
      <c r="AV1195">
        <v>87</v>
      </c>
      <c r="AW1195">
        <v>42.2</v>
      </c>
      <c r="AX1195">
        <v>69.900000000000006</v>
      </c>
      <c r="AY1195">
        <v>16.100000000000001</v>
      </c>
      <c r="AZ1195">
        <v>0</v>
      </c>
      <c r="BA1195">
        <v>0</v>
      </c>
      <c r="BB1195">
        <v>0</v>
      </c>
      <c r="BC1195">
        <f t="shared" si="36"/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4</v>
      </c>
    </row>
    <row r="1196" spans="1:69" x14ac:dyDescent="0.25">
      <c r="A1196" s="1">
        <v>44106</v>
      </c>
      <c r="C1196" s="2">
        <v>44106.67287037037</v>
      </c>
      <c r="D1196" t="s">
        <v>6</v>
      </c>
      <c r="F1196">
        <v>1006</v>
      </c>
      <c r="G1196">
        <v>1127</v>
      </c>
      <c r="H1196" t="s">
        <v>484</v>
      </c>
      <c r="I1196">
        <v>-23</v>
      </c>
      <c r="J1196">
        <v>1</v>
      </c>
      <c r="K1196">
        <v>1</v>
      </c>
      <c r="L1196" t="s">
        <v>574</v>
      </c>
      <c r="M1196" t="s">
        <v>574</v>
      </c>
      <c r="N1196" t="s">
        <v>492</v>
      </c>
      <c r="O1196">
        <v>5</v>
      </c>
      <c r="P1196" s="1">
        <v>42072</v>
      </c>
      <c r="Q1196">
        <v>1.61</v>
      </c>
      <c r="R1196">
        <v>44</v>
      </c>
      <c r="AE1196">
        <v>72</v>
      </c>
      <c r="AF1196">
        <v>32</v>
      </c>
      <c r="AG1196">
        <v>0</v>
      </c>
      <c r="AH1196">
        <v>0</v>
      </c>
      <c r="AI1196">
        <v>0</v>
      </c>
      <c r="AJ1196">
        <v>0</v>
      </c>
      <c r="AK1196">
        <f t="shared" si="37"/>
        <v>0</v>
      </c>
      <c r="AL1196">
        <v>1</v>
      </c>
      <c r="AM1196">
        <v>0</v>
      </c>
      <c r="AN1196">
        <v>0</v>
      </c>
      <c r="AO1196">
        <v>2</v>
      </c>
      <c r="AP1196">
        <v>5.36</v>
      </c>
      <c r="AQ1196">
        <v>343</v>
      </c>
      <c r="AR1196">
        <v>1.78</v>
      </c>
      <c r="AS1196">
        <v>2</v>
      </c>
      <c r="AT1196">
        <v>2</v>
      </c>
      <c r="AU1196">
        <v>20</v>
      </c>
      <c r="AV1196">
        <v>73</v>
      </c>
      <c r="AW1196">
        <v>44.9</v>
      </c>
      <c r="AX1196">
        <v>76.8</v>
      </c>
      <c r="AY1196">
        <v>44</v>
      </c>
      <c r="AZ1196">
        <v>0</v>
      </c>
      <c r="BA1196">
        <v>0</v>
      </c>
      <c r="BB1196">
        <v>0</v>
      </c>
      <c r="BC1196">
        <f t="shared" si="36"/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2</v>
      </c>
    </row>
    <row r="1197" spans="1:69" x14ac:dyDescent="0.25">
      <c r="A1197" s="1">
        <v>44105</v>
      </c>
      <c r="C1197" s="2">
        <v>44105.821736111109</v>
      </c>
      <c r="D1197" t="s">
        <v>5</v>
      </c>
      <c r="F1197">
        <v>2069</v>
      </c>
      <c r="G1197">
        <v>1743</v>
      </c>
      <c r="H1197" t="s">
        <v>485</v>
      </c>
      <c r="I1197">
        <v>18</v>
      </c>
      <c r="J1197">
        <v>1</v>
      </c>
      <c r="K1197">
        <v>1</v>
      </c>
      <c r="L1197" t="s">
        <v>575</v>
      </c>
      <c r="M1197" t="s">
        <v>575</v>
      </c>
      <c r="N1197" t="s">
        <v>491</v>
      </c>
      <c r="O1197">
        <v>8</v>
      </c>
      <c r="P1197" s="1">
        <v>39617</v>
      </c>
      <c r="Q1197">
        <v>1.67</v>
      </c>
      <c r="R1197">
        <v>78</v>
      </c>
      <c r="AE1197">
        <v>76</v>
      </c>
      <c r="AF1197">
        <v>42</v>
      </c>
      <c r="AG1197">
        <v>4</v>
      </c>
      <c r="AH1197">
        <v>1</v>
      </c>
      <c r="AI1197">
        <v>0</v>
      </c>
      <c r="AJ1197">
        <v>0</v>
      </c>
      <c r="AK1197">
        <f t="shared" si="37"/>
        <v>0</v>
      </c>
      <c r="AL1197">
        <v>7</v>
      </c>
      <c r="AM1197">
        <v>5</v>
      </c>
      <c r="AN1197">
        <v>5</v>
      </c>
      <c r="AO1197">
        <v>4</v>
      </c>
      <c r="AP1197">
        <v>4.95</v>
      </c>
      <c r="AR1197">
        <v>1.48</v>
      </c>
      <c r="AS1197">
        <v>4</v>
      </c>
      <c r="AT1197">
        <v>0</v>
      </c>
      <c r="AU1197">
        <v>27</v>
      </c>
      <c r="AV1197">
        <v>66</v>
      </c>
      <c r="AW1197">
        <v>40.1</v>
      </c>
      <c r="AX1197">
        <v>63.7</v>
      </c>
      <c r="AY1197">
        <v>74.2</v>
      </c>
      <c r="AZ1197">
        <v>0</v>
      </c>
      <c r="BA1197">
        <v>0</v>
      </c>
      <c r="BB1197">
        <v>0</v>
      </c>
      <c r="BC1197">
        <f t="shared" si="36"/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</row>
    <row r="1198" spans="1:69" x14ac:dyDescent="0.25">
      <c r="A1198" s="1">
        <v>44104</v>
      </c>
      <c r="C1198" s="2">
        <v>44104.345243055555</v>
      </c>
      <c r="D1198" t="s">
        <v>4</v>
      </c>
      <c r="F1198">
        <v>745</v>
      </c>
      <c r="G1198">
        <v>598</v>
      </c>
      <c r="H1198" t="s">
        <v>486</v>
      </c>
      <c r="I1198">
        <v>-33</v>
      </c>
      <c r="J1198">
        <v>1</v>
      </c>
      <c r="K1198">
        <v>2</v>
      </c>
      <c r="L1198" t="s">
        <v>576</v>
      </c>
      <c r="M1198" t="s">
        <v>120</v>
      </c>
      <c r="N1198" t="s">
        <v>491</v>
      </c>
      <c r="O1198">
        <v>77</v>
      </c>
      <c r="P1198" s="1">
        <v>41219</v>
      </c>
      <c r="Q1198">
        <v>1.6</v>
      </c>
      <c r="R1198">
        <v>63</v>
      </c>
      <c r="S1198" t="s">
        <v>309</v>
      </c>
      <c r="T1198" t="s">
        <v>491</v>
      </c>
      <c r="U1198">
        <v>26</v>
      </c>
      <c r="V1198" s="1">
        <v>41581</v>
      </c>
      <c r="W1198">
        <v>1.62</v>
      </c>
      <c r="X1198">
        <v>59</v>
      </c>
      <c r="AE1198">
        <v>77</v>
      </c>
      <c r="AF1198">
        <v>38</v>
      </c>
      <c r="AG1198">
        <v>4</v>
      </c>
      <c r="AH1198">
        <v>0</v>
      </c>
      <c r="AI1198">
        <v>0</v>
      </c>
      <c r="AJ1198">
        <v>0</v>
      </c>
      <c r="AK1198">
        <f t="shared" si="37"/>
        <v>0</v>
      </c>
      <c r="AL1198">
        <v>5</v>
      </c>
      <c r="AM1198">
        <v>0</v>
      </c>
      <c r="AN1198">
        <v>0</v>
      </c>
      <c r="AO1198">
        <v>4</v>
      </c>
      <c r="AP1198">
        <v>5.25</v>
      </c>
      <c r="AQ1198">
        <v>324</v>
      </c>
      <c r="AR1198">
        <v>1.6</v>
      </c>
      <c r="AS1198">
        <v>3</v>
      </c>
      <c r="AT1198">
        <v>1</v>
      </c>
      <c r="AU1198">
        <v>22</v>
      </c>
      <c r="AV1198">
        <v>80</v>
      </c>
      <c r="AW1198">
        <v>36.700000000000003</v>
      </c>
      <c r="AX1198">
        <v>52.9</v>
      </c>
      <c r="AY1198">
        <v>83.9</v>
      </c>
      <c r="AZ1198">
        <v>0</v>
      </c>
      <c r="BA1198">
        <v>0</v>
      </c>
      <c r="BB1198">
        <v>0</v>
      </c>
      <c r="BC1198">
        <f t="shared" si="36"/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3</v>
      </c>
    </row>
    <row r="1199" spans="1:69" x14ac:dyDescent="0.25">
      <c r="A1199" s="1">
        <v>44103</v>
      </c>
      <c r="C1199" s="2">
        <v>44103.447187500002</v>
      </c>
      <c r="D1199" t="s">
        <v>3</v>
      </c>
      <c r="F1199">
        <v>431</v>
      </c>
      <c r="G1199">
        <v>495</v>
      </c>
      <c r="H1199" t="s">
        <v>484</v>
      </c>
      <c r="I1199">
        <v>-25</v>
      </c>
      <c r="J1199">
        <v>1</v>
      </c>
      <c r="K1199">
        <v>1</v>
      </c>
      <c r="L1199" t="s">
        <v>87</v>
      </c>
      <c r="M1199" t="s">
        <v>87</v>
      </c>
      <c r="N1199" t="s">
        <v>491</v>
      </c>
      <c r="O1199">
        <v>7</v>
      </c>
      <c r="P1199" s="1">
        <v>43741</v>
      </c>
      <c r="Q1199">
        <v>1.58</v>
      </c>
      <c r="R1199">
        <v>42</v>
      </c>
      <c r="AE1199">
        <v>78</v>
      </c>
      <c r="AF1199">
        <v>40</v>
      </c>
      <c r="AG1199">
        <v>4</v>
      </c>
      <c r="AH1199">
        <v>1</v>
      </c>
      <c r="AI1199">
        <v>0</v>
      </c>
      <c r="AJ1199">
        <v>0</v>
      </c>
      <c r="AK1199">
        <f t="shared" si="37"/>
        <v>0</v>
      </c>
      <c r="AL1199">
        <v>1</v>
      </c>
      <c r="AM1199">
        <v>0</v>
      </c>
      <c r="AN1199">
        <v>0</v>
      </c>
      <c r="AO1199">
        <v>0</v>
      </c>
      <c r="AP1199">
        <v>4.74</v>
      </c>
      <c r="AQ1199">
        <v>300</v>
      </c>
      <c r="AR1199">
        <v>1.62</v>
      </c>
      <c r="AS1199">
        <v>4</v>
      </c>
      <c r="AT1199">
        <v>0</v>
      </c>
      <c r="AU1199">
        <v>22</v>
      </c>
      <c r="AV1199">
        <v>68</v>
      </c>
      <c r="AW1199">
        <v>25.1</v>
      </c>
      <c r="AX1199">
        <v>15</v>
      </c>
      <c r="AY1199">
        <v>29</v>
      </c>
      <c r="AZ1199">
        <v>0</v>
      </c>
      <c r="BA1199">
        <v>28</v>
      </c>
      <c r="BB1199">
        <v>0</v>
      </c>
      <c r="BC1199">
        <f t="shared" si="36"/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2</v>
      </c>
    </row>
    <row r="1200" spans="1:69" x14ac:dyDescent="0.25">
      <c r="A1200" s="1">
        <v>44102</v>
      </c>
      <c r="C1200" s="2">
        <v>44102.333935185183</v>
      </c>
      <c r="D1200" t="s">
        <v>2</v>
      </c>
      <c r="F1200">
        <v>448</v>
      </c>
      <c r="G1200">
        <v>451</v>
      </c>
      <c r="H1200" t="s">
        <v>481</v>
      </c>
      <c r="I1200">
        <v>-6</v>
      </c>
      <c r="J1200">
        <v>1</v>
      </c>
      <c r="K1200">
        <v>1</v>
      </c>
      <c r="L1200" t="s">
        <v>89</v>
      </c>
      <c r="M1200" t="s">
        <v>89</v>
      </c>
      <c r="N1200" t="s">
        <v>492</v>
      </c>
      <c r="O1200">
        <v>101</v>
      </c>
      <c r="P1200" s="1">
        <v>29198</v>
      </c>
      <c r="Q1200">
        <v>1.61</v>
      </c>
      <c r="R1200">
        <v>20</v>
      </c>
      <c r="AE1200">
        <v>78</v>
      </c>
      <c r="AF1200">
        <v>38</v>
      </c>
      <c r="AG1200">
        <v>3</v>
      </c>
      <c r="AH1200">
        <v>0</v>
      </c>
      <c r="AI1200">
        <v>0</v>
      </c>
      <c r="AJ1200">
        <v>0</v>
      </c>
      <c r="AK1200">
        <f t="shared" si="37"/>
        <v>0</v>
      </c>
      <c r="AL1200">
        <v>0</v>
      </c>
      <c r="AM1200">
        <v>0</v>
      </c>
      <c r="AN1200">
        <v>0</v>
      </c>
      <c r="AO1200">
        <v>2</v>
      </c>
      <c r="AP1200">
        <v>4.79</v>
      </c>
      <c r="AQ1200">
        <v>286</v>
      </c>
      <c r="AR1200">
        <v>1.53</v>
      </c>
      <c r="AS1200">
        <v>4</v>
      </c>
      <c r="AT1200">
        <v>0</v>
      </c>
      <c r="AU1200">
        <v>24</v>
      </c>
      <c r="AV1200">
        <v>63</v>
      </c>
      <c r="AW1200">
        <v>21</v>
      </c>
      <c r="AX1200">
        <v>5.5</v>
      </c>
      <c r="AY1200">
        <v>21.7</v>
      </c>
      <c r="AZ1200">
        <v>0</v>
      </c>
      <c r="BA1200">
        <v>0</v>
      </c>
      <c r="BB1200">
        <v>0</v>
      </c>
      <c r="BC1200">
        <f t="shared" si="36"/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4</v>
      </c>
    </row>
    <row r="1201" spans="1:69" x14ac:dyDescent="0.25">
      <c r="A1201" s="1">
        <v>44101</v>
      </c>
      <c r="C1201" s="2">
        <v>44101.829062500001</v>
      </c>
      <c r="D1201" t="s">
        <v>1</v>
      </c>
      <c r="F1201">
        <v>2194</v>
      </c>
      <c r="G1201">
        <v>2200</v>
      </c>
      <c r="H1201" t="s">
        <v>481</v>
      </c>
      <c r="I1201">
        <v>-9</v>
      </c>
      <c r="J1201">
        <v>2</v>
      </c>
      <c r="K1201">
        <v>1</v>
      </c>
      <c r="L1201" t="s">
        <v>111</v>
      </c>
      <c r="M1201" t="s">
        <v>111</v>
      </c>
      <c r="N1201" t="s">
        <v>491</v>
      </c>
      <c r="O1201">
        <v>63</v>
      </c>
      <c r="P1201" s="1">
        <v>42768</v>
      </c>
      <c r="Q1201">
        <v>1.56</v>
      </c>
      <c r="R1201">
        <v>51</v>
      </c>
      <c r="AE1201">
        <v>140</v>
      </c>
      <c r="AF1201">
        <v>63</v>
      </c>
      <c r="AG1201">
        <v>1</v>
      </c>
      <c r="AH1201">
        <v>0</v>
      </c>
      <c r="AI1201">
        <v>0</v>
      </c>
      <c r="AJ1201">
        <v>0</v>
      </c>
      <c r="AK1201">
        <f t="shared" si="37"/>
        <v>0</v>
      </c>
      <c r="AL1201">
        <v>14</v>
      </c>
      <c r="AM1201">
        <v>1</v>
      </c>
      <c r="AN1201">
        <v>1</v>
      </c>
      <c r="AO1201">
        <v>0</v>
      </c>
      <c r="AP1201">
        <v>5.46</v>
      </c>
      <c r="AR1201">
        <v>1.58</v>
      </c>
      <c r="AS1201">
        <v>7</v>
      </c>
      <c r="AT1201">
        <v>4</v>
      </c>
      <c r="AU1201">
        <v>60</v>
      </c>
      <c r="AV1201">
        <v>126</v>
      </c>
      <c r="AW1201">
        <v>46.5</v>
      </c>
      <c r="AX1201">
        <v>80.400000000000006</v>
      </c>
      <c r="AY1201">
        <v>87</v>
      </c>
      <c r="AZ1201">
        <v>0</v>
      </c>
      <c r="BA1201">
        <v>18</v>
      </c>
      <c r="BB1201">
        <v>0</v>
      </c>
      <c r="BC1201">
        <f t="shared" si="36"/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5</v>
      </c>
    </row>
    <row r="1202" spans="1:69" x14ac:dyDescent="0.25">
      <c r="A1202" s="1">
        <v>44100</v>
      </c>
      <c r="C1202" s="2">
        <v>44100.725601851853</v>
      </c>
      <c r="D1202" t="s">
        <v>7</v>
      </c>
      <c r="F1202">
        <v>2206</v>
      </c>
      <c r="G1202">
        <v>1388</v>
      </c>
      <c r="H1202" t="s">
        <v>484</v>
      </c>
      <c r="I1202">
        <v>-21</v>
      </c>
      <c r="J1202">
        <v>1</v>
      </c>
      <c r="K1202">
        <v>1</v>
      </c>
      <c r="L1202" t="s">
        <v>549</v>
      </c>
      <c r="M1202" t="s">
        <v>549</v>
      </c>
      <c r="N1202" t="s">
        <v>491</v>
      </c>
      <c r="O1202">
        <v>22</v>
      </c>
      <c r="P1202" s="1">
        <v>39861</v>
      </c>
      <c r="Q1202">
        <v>1.65</v>
      </c>
      <c r="R1202">
        <v>63</v>
      </c>
      <c r="AE1202">
        <v>72</v>
      </c>
      <c r="AF1202">
        <v>28</v>
      </c>
      <c r="AG1202">
        <v>0</v>
      </c>
      <c r="AH1202">
        <v>0</v>
      </c>
      <c r="AI1202">
        <v>0</v>
      </c>
      <c r="AJ1202">
        <v>0</v>
      </c>
      <c r="AK1202">
        <f t="shared" si="37"/>
        <v>0</v>
      </c>
      <c r="AL1202">
        <v>2</v>
      </c>
      <c r="AM1202">
        <v>0</v>
      </c>
      <c r="AN1202">
        <v>0</v>
      </c>
      <c r="AO1202">
        <v>0</v>
      </c>
      <c r="AP1202">
        <v>5.47</v>
      </c>
      <c r="AQ1202">
        <v>336</v>
      </c>
      <c r="AR1202">
        <v>1.71</v>
      </c>
      <c r="AS1202">
        <v>7</v>
      </c>
      <c r="AT1202">
        <v>0</v>
      </c>
      <c r="AU1202">
        <v>31</v>
      </c>
      <c r="AV1202">
        <v>98</v>
      </c>
      <c r="AW1202">
        <v>53.5</v>
      </c>
      <c r="AX1202">
        <v>92</v>
      </c>
      <c r="AY1202">
        <v>67.3</v>
      </c>
      <c r="AZ1202">
        <v>0</v>
      </c>
      <c r="BA1202">
        <v>0</v>
      </c>
      <c r="BB1202">
        <v>0</v>
      </c>
      <c r="BC1202">
        <f t="shared" si="36"/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4</v>
      </c>
    </row>
    <row r="1203" spans="1:69" x14ac:dyDescent="0.25">
      <c r="A1203" s="1">
        <v>44099</v>
      </c>
      <c r="C1203" s="2">
        <v>44099.919409722221</v>
      </c>
      <c r="D1203" t="s">
        <v>6</v>
      </c>
      <c r="F1203">
        <v>1767</v>
      </c>
      <c r="G1203">
        <v>1073</v>
      </c>
      <c r="H1203" t="s">
        <v>484</v>
      </c>
      <c r="I1203">
        <v>-21</v>
      </c>
      <c r="J1203">
        <v>1</v>
      </c>
      <c r="K1203">
        <v>1</v>
      </c>
      <c r="L1203" t="s">
        <v>343</v>
      </c>
      <c r="M1203" t="s">
        <v>343</v>
      </c>
      <c r="N1203" t="s">
        <v>492</v>
      </c>
      <c r="O1203">
        <v>7</v>
      </c>
      <c r="P1203" s="1">
        <v>44099</v>
      </c>
      <c r="Q1203">
        <v>1.55</v>
      </c>
      <c r="R1203">
        <v>58</v>
      </c>
      <c r="AE1203">
        <v>72</v>
      </c>
      <c r="AF1203">
        <v>39</v>
      </c>
      <c r="AG1203">
        <v>4</v>
      </c>
      <c r="AH1203">
        <v>0</v>
      </c>
      <c r="AI1203">
        <v>0</v>
      </c>
      <c r="AJ1203">
        <v>0</v>
      </c>
      <c r="AK1203">
        <f t="shared" si="37"/>
        <v>0</v>
      </c>
      <c r="AL1203">
        <v>5</v>
      </c>
      <c r="AM1203">
        <v>0</v>
      </c>
      <c r="AN1203">
        <v>0</v>
      </c>
      <c r="AO1203">
        <v>6</v>
      </c>
      <c r="AP1203">
        <v>5.17</v>
      </c>
      <c r="AQ1203">
        <v>284</v>
      </c>
      <c r="AR1203">
        <v>1.53</v>
      </c>
      <c r="AS1203">
        <v>6</v>
      </c>
      <c r="AT1203">
        <v>0</v>
      </c>
      <c r="AU1203">
        <v>24</v>
      </c>
      <c r="AV1203">
        <v>68</v>
      </c>
      <c r="AW1203">
        <v>27.8</v>
      </c>
      <c r="AX1203">
        <v>23.2</v>
      </c>
      <c r="AY1203">
        <v>1.1000000000000001</v>
      </c>
      <c r="AZ1203">
        <v>0</v>
      </c>
      <c r="BA1203">
        <v>0</v>
      </c>
      <c r="BB1203">
        <v>0</v>
      </c>
      <c r="BC1203">
        <f t="shared" si="36"/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4</v>
      </c>
    </row>
    <row r="1204" spans="1:69" x14ac:dyDescent="0.25">
      <c r="A1204" s="1">
        <v>44098</v>
      </c>
      <c r="C1204" s="2">
        <v>44098.831689814811</v>
      </c>
      <c r="D1204" t="s">
        <v>5</v>
      </c>
      <c r="F1204">
        <v>1492</v>
      </c>
      <c r="G1204">
        <v>1510</v>
      </c>
      <c r="H1204" t="s">
        <v>482</v>
      </c>
      <c r="I1204">
        <v>7</v>
      </c>
      <c r="J1204">
        <v>1</v>
      </c>
      <c r="K1204">
        <v>1</v>
      </c>
      <c r="L1204" t="s">
        <v>242</v>
      </c>
      <c r="M1204" t="s">
        <v>242</v>
      </c>
      <c r="N1204" t="s">
        <v>491</v>
      </c>
      <c r="O1204">
        <v>38</v>
      </c>
      <c r="P1204" s="1">
        <v>42851</v>
      </c>
      <c r="Q1204">
        <v>1.72</v>
      </c>
      <c r="R1204">
        <v>66</v>
      </c>
      <c r="AE1204">
        <v>77</v>
      </c>
      <c r="AF1204">
        <v>36</v>
      </c>
      <c r="AG1204">
        <v>2</v>
      </c>
      <c r="AH1204">
        <v>0</v>
      </c>
      <c r="AI1204">
        <v>0</v>
      </c>
      <c r="AJ1204">
        <v>0</v>
      </c>
      <c r="AK1204">
        <f t="shared" si="37"/>
        <v>0</v>
      </c>
      <c r="AL1204">
        <v>3</v>
      </c>
      <c r="AM1204">
        <v>0</v>
      </c>
      <c r="AN1204">
        <v>0</v>
      </c>
      <c r="AO1204">
        <v>4</v>
      </c>
      <c r="AP1204">
        <v>5.3</v>
      </c>
      <c r="AQ1204">
        <v>328</v>
      </c>
      <c r="AR1204">
        <v>1.61</v>
      </c>
      <c r="AS1204">
        <v>4</v>
      </c>
      <c r="AT1204">
        <v>1</v>
      </c>
      <c r="AU1204">
        <v>27</v>
      </c>
      <c r="AV1204">
        <v>78</v>
      </c>
      <c r="AW1204">
        <v>42.3</v>
      </c>
      <c r="AX1204">
        <v>70.3</v>
      </c>
      <c r="AY1204">
        <v>82.4</v>
      </c>
      <c r="AZ1204">
        <v>0</v>
      </c>
      <c r="BA1204">
        <v>0</v>
      </c>
      <c r="BB1204">
        <v>0</v>
      </c>
      <c r="BC1204">
        <f t="shared" si="36"/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4</v>
      </c>
    </row>
    <row r="1205" spans="1:69" x14ac:dyDescent="0.25">
      <c r="A1205" s="1">
        <v>44097</v>
      </c>
      <c r="C1205" s="2">
        <v>44097.772280092591</v>
      </c>
      <c r="D1205" t="s">
        <v>4</v>
      </c>
      <c r="F1205">
        <v>581</v>
      </c>
      <c r="G1205">
        <v>715</v>
      </c>
      <c r="H1205" t="s">
        <v>481</v>
      </c>
      <c r="I1205">
        <v>-17</v>
      </c>
      <c r="J1205">
        <v>1</v>
      </c>
      <c r="K1205">
        <v>1</v>
      </c>
      <c r="L1205" t="s">
        <v>577</v>
      </c>
      <c r="M1205" t="s">
        <v>577</v>
      </c>
      <c r="N1205" t="s">
        <v>492</v>
      </c>
      <c r="O1205">
        <v>1</v>
      </c>
      <c r="P1205" s="1">
        <v>44097</v>
      </c>
      <c r="Q1205">
        <v>1.61</v>
      </c>
      <c r="R1205">
        <v>56</v>
      </c>
      <c r="AE1205">
        <v>76</v>
      </c>
      <c r="AF1205">
        <v>36</v>
      </c>
      <c r="AG1205">
        <v>3</v>
      </c>
      <c r="AH1205">
        <v>0</v>
      </c>
      <c r="AI1205">
        <v>0</v>
      </c>
      <c r="AJ1205">
        <v>0</v>
      </c>
      <c r="AK1205">
        <f t="shared" si="37"/>
        <v>0</v>
      </c>
      <c r="AL1205">
        <v>7</v>
      </c>
      <c r="AM1205">
        <v>0</v>
      </c>
      <c r="AN1205">
        <v>0</v>
      </c>
      <c r="AO1205">
        <v>4</v>
      </c>
      <c r="AP1205">
        <v>4.97</v>
      </c>
      <c r="AQ1205">
        <v>305</v>
      </c>
      <c r="AR1205">
        <v>1.61</v>
      </c>
      <c r="AS1205">
        <v>6</v>
      </c>
      <c r="AT1205">
        <v>0</v>
      </c>
      <c r="AU1205">
        <v>27</v>
      </c>
      <c r="AV1205">
        <v>68</v>
      </c>
      <c r="AW1205">
        <v>37.299999999999997</v>
      </c>
      <c r="AX1205">
        <v>55.2</v>
      </c>
      <c r="AY1205">
        <v>86.2</v>
      </c>
      <c r="AZ1205">
        <v>0</v>
      </c>
      <c r="BA1205">
        <v>0</v>
      </c>
      <c r="BB1205">
        <v>42</v>
      </c>
      <c r="BC1205">
        <f t="shared" si="36"/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1</v>
      </c>
    </row>
    <row r="1206" spans="1:69" x14ac:dyDescent="0.25">
      <c r="A1206" s="1">
        <v>44096</v>
      </c>
      <c r="C1206" s="2">
        <v>44096.575995370367</v>
      </c>
      <c r="D1206" t="s">
        <v>3</v>
      </c>
      <c r="F1206">
        <v>541</v>
      </c>
      <c r="G1206">
        <v>571</v>
      </c>
      <c r="H1206" t="s">
        <v>481</v>
      </c>
      <c r="I1206">
        <v>-15</v>
      </c>
      <c r="J1206">
        <v>1</v>
      </c>
      <c r="K1206">
        <v>1</v>
      </c>
      <c r="L1206" t="s">
        <v>222</v>
      </c>
      <c r="M1206" t="s">
        <v>222</v>
      </c>
      <c r="N1206" t="s">
        <v>491</v>
      </c>
      <c r="O1206">
        <v>25</v>
      </c>
      <c r="P1206" s="1">
        <v>39614</v>
      </c>
      <c r="Q1206">
        <v>1.77</v>
      </c>
      <c r="R1206">
        <v>66</v>
      </c>
      <c r="AE1206">
        <v>78</v>
      </c>
      <c r="AF1206">
        <v>34</v>
      </c>
      <c r="AG1206">
        <v>4</v>
      </c>
      <c r="AH1206">
        <v>4</v>
      </c>
      <c r="AI1206">
        <v>0</v>
      </c>
      <c r="AJ1206">
        <v>0</v>
      </c>
      <c r="AK1206">
        <f t="shared" si="37"/>
        <v>0</v>
      </c>
      <c r="AL1206">
        <v>5</v>
      </c>
      <c r="AM1206">
        <v>0</v>
      </c>
      <c r="AN1206">
        <v>0</v>
      </c>
      <c r="AO1206">
        <v>0</v>
      </c>
      <c r="AP1206">
        <v>4.9000000000000004</v>
      </c>
      <c r="AQ1206">
        <v>335</v>
      </c>
      <c r="AR1206">
        <v>1.75</v>
      </c>
      <c r="AS1206">
        <v>4</v>
      </c>
      <c r="AT1206">
        <v>5</v>
      </c>
      <c r="AU1206">
        <v>27</v>
      </c>
      <c r="AV1206">
        <v>68</v>
      </c>
      <c r="AW1206">
        <v>24.8</v>
      </c>
      <c r="AX1206">
        <v>14</v>
      </c>
      <c r="AY1206">
        <v>27.1</v>
      </c>
      <c r="AZ1206">
        <v>0</v>
      </c>
      <c r="BA1206">
        <v>0</v>
      </c>
      <c r="BB1206">
        <v>0</v>
      </c>
      <c r="BC1206">
        <f t="shared" si="36"/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1</v>
      </c>
    </row>
    <row r="1207" spans="1:69" x14ac:dyDescent="0.25">
      <c r="A1207" s="1">
        <v>44095</v>
      </c>
      <c r="C1207" s="2">
        <v>44095.649953703702</v>
      </c>
      <c r="D1207" t="s">
        <v>2</v>
      </c>
      <c r="F1207">
        <v>362</v>
      </c>
      <c r="G1207">
        <v>454</v>
      </c>
      <c r="H1207" t="s">
        <v>481</v>
      </c>
      <c r="I1207">
        <v>-2</v>
      </c>
      <c r="J1207">
        <v>1</v>
      </c>
      <c r="K1207">
        <v>2</v>
      </c>
      <c r="L1207" t="s">
        <v>578</v>
      </c>
      <c r="M1207" t="s">
        <v>437</v>
      </c>
      <c r="N1207" t="s">
        <v>491</v>
      </c>
      <c r="O1207">
        <v>11</v>
      </c>
      <c r="P1207" s="1">
        <v>42780</v>
      </c>
      <c r="Q1207">
        <v>1.59</v>
      </c>
      <c r="R1207">
        <v>59</v>
      </c>
      <c r="S1207" t="s">
        <v>717</v>
      </c>
      <c r="T1207" t="s">
        <v>699</v>
      </c>
      <c r="U1207">
        <v>1</v>
      </c>
      <c r="V1207" s="1">
        <v>44095</v>
      </c>
      <c r="W1207" t="s">
        <v>699</v>
      </c>
      <c r="X1207" t="s">
        <v>699</v>
      </c>
      <c r="AE1207">
        <v>78</v>
      </c>
      <c r="AF1207">
        <v>35</v>
      </c>
      <c r="AG1207">
        <v>4</v>
      </c>
      <c r="AH1207">
        <v>0</v>
      </c>
      <c r="AI1207">
        <v>0</v>
      </c>
      <c r="AJ1207">
        <v>0</v>
      </c>
      <c r="AK1207">
        <f t="shared" si="37"/>
        <v>0</v>
      </c>
      <c r="AL1207">
        <v>3</v>
      </c>
      <c r="AM1207">
        <v>0</v>
      </c>
      <c r="AN1207">
        <v>0</v>
      </c>
      <c r="AO1207">
        <v>0</v>
      </c>
      <c r="AP1207">
        <v>4.87</v>
      </c>
      <c r="AQ1207">
        <v>298</v>
      </c>
      <c r="AR1207">
        <v>1.57</v>
      </c>
      <c r="AS1207">
        <v>5</v>
      </c>
      <c r="AT1207">
        <v>0</v>
      </c>
      <c r="AU1207">
        <v>22</v>
      </c>
      <c r="AV1207">
        <v>80</v>
      </c>
      <c r="AW1207">
        <v>20.6</v>
      </c>
      <c r="AX1207">
        <v>4.8</v>
      </c>
      <c r="AY1207">
        <v>19.100000000000001</v>
      </c>
      <c r="AZ1207">
        <v>1</v>
      </c>
      <c r="BA1207">
        <v>0</v>
      </c>
      <c r="BB1207">
        <v>0</v>
      </c>
      <c r="BC1207">
        <f t="shared" si="36"/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1</v>
      </c>
    </row>
    <row r="1208" spans="1:69" x14ac:dyDescent="0.25">
      <c r="A1208" s="1">
        <v>44094</v>
      </c>
      <c r="C1208" s="2">
        <v>44094.971828703703</v>
      </c>
      <c r="D1208" t="s">
        <v>1</v>
      </c>
      <c r="F1208">
        <v>3033</v>
      </c>
      <c r="G1208">
        <v>2209</v>
      </c>
      <c r="H1208" t="s">
        <v>481</v>
      </c>
      <c r="I1208">
        <v>-7</v>
      </c>
      <c r="J1208">
        <v>2</v>
      </c>
      <c r="K1208">
        <v>1</v>
      </c>
      <c r="L1208" t="s">
        <v>445</v>
      </c>
      <c r="M1208" t="s">
        <v>445</v>
      </c>
      <c r="N1208" t="s">
        <v>491</v>
      </c>
      <c r="O1208">
        <v>26</v>
      </c>
      <c r="P1208" s="1">
        <v>42306</v>
      </c>
      <c r="Q1208">
        <v>1.66</v>
      </c>
      <c r="R1208">
        <v>88</v>
      </c>
      <c r="AE1208">
        <v>145</v>
      </c>
      <c r="AF1208">
        <v>86</v>
      </c>
      <c r="AG1208">
        <v>2</v>
      </c>
      <c r="AH1208">
        <v>0</v>
      </c>
      <c r="AI1208">
        <v>0</v>
      </c>
      <c r="AJ1208">
        <v>0</v>
      </c>
      <c r="AK1208">
        <f t="shared" si="37"/>
        <v>0</v>
      </c>
      <c r="AL1208">
        <v>18</v>
      </c>
      <c r="AM1208">
        <v>0</v>
      </c>
      <c r="AN1208">
        <v>0</v>
      </c>
      <c r="AO1208">
        <v>14</v>
      </c>
      <c r="AP1208">
        <v>5.39</v>
      </c>
      <c r="AQ1208">
        <v>566</v>
      </c>
      <c r="AR1208">
        <v>1.51</v>
      </c>
      <c r="AS1208">
        <v>4</v>
      </c>
      <c r="AT1208">
        <v>0</v>
      </c>
      <c r="AU1208">
        <v>80</v>
      </c>
      <c r="AV1208">
        <v>98</v>
      </c>
      <c r="AW1208">
        <v>46.6</v>
      </c>
      <c r="AX1208">
        <v>80.7</v>
      </c>
      <c r="AY1208">
        <v>87.2</v>
      </c>
      <c r="AZ1208">
        <v>1</v>
      </c>
      <c r="BA1208">
        <v>20</v>
      </c>
      <c r="BB1208">
        <v>0</v>
      </c>
      <c r="BC1208">
        <f t="shared" si="36"/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6</v>
      </c>
    </row>
    <row r="1209" spans="1:69" x14ac:dyDescent="0.25">
      <c r="A1209" s="1">
        <v>44093</v>
      </c>
      <c r="C1209" s="2">
        <v>44093.81318287037</v>
      </c>
      <c r="D1209" t="s">
        <v>7</v>
      </c>
      <c r="F1209">
        <v>1773</v>
      </c>
      <c r="G1209">
        <v>1776</v>
      </c>
      <c r="H1209" t="s">
        <v>482</v>
      </c>
      <c r="I1209">
        <v>0</v>
      </c>
      <c r="J1209">
        <v>1</v>
      </c>
      <c r="K1209">
        <v>1</v>
      </c>
      <c r="L1209" t="s">
        <v>55</v>
      </c>
      <c r="M1209" t="s">
        <v>55</v>
      </c>
      <c r="N1209" t="s">
        <v>492</v>
      </c>
      <c r="O1209">
        <v>47</v>
      </c>
      <c r="P1209" s="1">
        <v>40630</v>
      </c>
      <c r="Q1209">
        <v>1.58</v>
      </c>
      <c r="R1209">
        <v>54</v>
      </c>
      <c r="AE1209">
        <v>70</v>
      </c>
      <c r="AF1209">
        <v>38</v>
      </c>
      <c r="AG1209">
        <v>4</v>
      </c>
      <c r="AH1209">
        <v>0</v>
      </c>
      <c r="AI1209">
        <v>0</v>
      </c>
      <c r="AJ1209">
        <v>0</v>
      </c>
      <c r="AK1209">
        <f t="shared" si="37"/>
        <v>0</v>
      </c>
      <c r="AL1209">
        <v>4</v>
      </c>
      <c r="AM1209">
        <v>0</v>
      </c>
      <c r="AN1209">
        <v>0</v>
      </c>
      <c r="AO1209">
        <v>8</v>
      </c>
      <c r="AP1209">
        <v>5.34</v>
      </c>
      <c r="AQ1209">
        <v>302</v>
      </c>
      <c r="AR1209">
        <v>1.61</v>
      </c>
      <c r="AS1209">
        <v>3</v>
      </c>
      <c r="AT1209">
        <v>0</v>
      </c>
      <c r="AU1209">
        <v>28</v>
      </c>
      <c r="AV1209">
        <v>71</v>
      </c>
      <c r="AW1209">
        <v>38.6</v>
      </c>
      <c r="AX1209">
        <v>59.3</v>
      </c>
      <c r="AY1209">
        <v>6.7</v>
      </c>
      <c r="AZ1209">
        <v>0</v>
      </c>
      <c r="BA1209">
        <v>0</v>
      </c>
      <c r="BB1209">
        <v>0</v>
      </c>
      <c r="BC1209">
        <f t="shared" si="36"/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6</v>
      </c>
    </row>
    <row r="1210" spans="1:69" x14ac:dyDescent="0.25">
      <c r="A1210" s="1">
        <v>44092</v>
      </c>
      <c r="C1210" s="2">
        <v>44093.029687499999</v>
      </c>
      <c r="D1210" t="s">
        <v>6</v>
      </c>
      <c r="F1210">
        <v>4799</v>
      </c>
      <c r="G1210">
        <v>1250</v>
      </c>
      <c r="H1210" t="s">
        <v>481</v>
      </c>
      <c r="I1210">
        <v>-11</v>
      </c>
      <c r="J1210">
        <v>1</v>
      </c>
      <c r="K1210">
        <v>2</v>
      </c>
      <c r="L1210" t="s">
        <v>800</v>
      </c>
      <c r="M1210" t="s">
        <v>615</v>
      </c>
      <c r="N1210" t="s">
        <v>492</v>
      </c>
      <c r="O1210">
        <v>2</v>
      </c>
      <c r="P1210" s="1">
        <v>43721</v>
      </c>
      <c r="Q1210">
        <v>1.55</v>
      </c>
      <c r="R1210">
        <v>75</v>
      </c>
      <c r="S1210" t="s">
        <v>437</v>
      </c>
      <c r="T1210" t="s">
        <v>491</v>
      </c>
      <c r="U1210">
        <v>11</v>
      </c>
      <c r="V1210" s="1">
        <v>42780</v>
      </c>
      <c r="W1210">
        <v>1.59</v>
      </c>
      <c r="X1210">
        <v>59</v>
      </c>
      <c r="AE1210">
        <v>68</v>
      </c>
      <c r="AF1210">
        <v>32</v>
      </c>
      <c r="AG1210">
        <v>5</v>
      </c>
      <c r="AH1210">
        <v>0</v>
      </c>
      <c r="AI1210">
        <v>0</v>
      </c>
      <c r="AJ1210">
        <v>0</v>
      </c>
      <c r="AK1210">
        <f t="shared" si="37"/>
        <v>0</v>
      </c>
      <c r="AL1210">
        <v>3</v>
      </c>
      <c r="AM1210">
        <v>0</v>
      </c>
      <c r="AN1210">
        <v>0</v>
      </c>
      <c r="AO1210">
        <v>2</v>
      </c>
      <c r="AP1210">
        <v>5.68</v>
      </c>
      <c r="AQ1210">
        <v>291</v>
      </c>
      <c r="AR1210">
        <v>1.51</v>
      </c>
      <c r="AS1210">
        <v>1</v>
      </c>
      <c r="AT1210">
        <v>0</v>
      </c>
      <c r="AU1210">
        <v>25</v>
      </c>
      <c r="AV1210">
        <v>95</v>
      </c>
      <c r="AW1210">
        <v>41</v>
      </c>
      <c r="AX1210">
        <v>66.3</v>
      </c>
      <c r="AY1210">
        <v>27.1</v>
      </c>
      <c r="AZ1210">
        <v>0</v>
      </c>
      <c r="BA1210">
        <v>0</v>
      </c>
      <c r="BB1210">
        <v>0</v>
      </c>
      <c r="BC1210">
        <f t="shared" si="36"/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2</v>
      </c>
    </row>
    <row r="1211" spans="1:69" x14ac:dyDescent="0.25">
      <c r="A1211" s="1">
        <v>44091</v>
      </c>
      <c r="C1211" s="2">
        <v>44091.900590277779</v>
      </c>
      <c r="D1211" t="s">
        <v>5</v>
      </c>
      <c r="F1211">
        <v>1347</v>
      </c>
      <c r="G1211">
        <v>1147</v>
      </c>
      <c r="H1211" t="s">
        <v>481</v>
      </c>
      <c r="I1211">
        <v>-14</v>
      </c>
      <c r="J1211">
        <v>1</v>
      </c>
      <c r="K1211">
        <v>1</v>
      </c>
      <c r="L1211" t="s">
        <v>49</v>
      </c>
      <c r="M1211" t="s">
        <v>49</v>
      </c>
      <c r="N1211" t="s">
        <v>491</v>
      </c>
      <c r="O1211">
        <v>9</v>
      </c>
      <c r="P1211" s="1">
        <v>44091</v>
      </c>
      <c r="Q1211">
        <v>1.6</v>
      </c>
      <c r="R1211">
        <v>53</v>
      </c>
      <c r="AE1211">
        <v>74</v>
      </c>
      <c r="AF1211">
        <v>38</v>
      </c>
      <c r="AG1211">
        <v>3</v>
      </c>
      <c r="AH1211">
        <v>0</v>
      </c>
      <c r="AI1211">
        <v>0</v>
      </c>
      <c r="AJ1211">
        <v>0</v>
      </c>
      <c r="AK1211">
        <f t="shared" si="37"/>
        <v>0</v>
      </c>
      <c r="AL1211">
        <v>6</v>
      </c>
      <c r="AM1211">
        <v>0</v>
      </c>
      <c r="AN1211">
        <v>0</v>
      </c>
      <c r="AO1211">
        <v>0</v>
      </c>
      <c r="AP1211">
        <v>5.22</v>
      </c>
      <c r="AQ1211">
        <v>326</v>
      </c>
      <c r="AR1211">
        <v>1.74</v>
      </c>
      <c r="AS1211">
        <v>2</v>
      </c>
      <c r="AT1211">
        <v>0</v>
      </c>
      <c r="AU1211">
        <v>26</v>
      </c>
      <c r="AV1211">
        <v>70</v>
      </c>
      <c r="AW1211">
        <v>38</v>
      </c>
      <c r="AX1211">
        <v>57.3</v>
      </c>
      <c r="AY1211">
        <v>64.2</v>
      </c>
      <c r="AZ1211">
        <v>0</v>
      </c>
      <c r="BA1211">
        <v>0</v>
      </c>
      <c r="BB1211">
        <v>0</v>
      </c>
      <c r="BC1211">
        <f t="shared" si="36"/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5</v>
      </c>
    </row>
    <row r="1212" spans="1:69" x14ac:dyDescent="0.25">
      <c r="A1212" s="1">
        <v>44090</v>
      </c>
      <c r="C1212" s="2">
        <v>44090.857094907406</v>
      </c>
      <c r="D1212" t="s">
        <v>4</v>
      </c>
      <c r="F1212">
        <v>842</v>
      </c>
      <c r="G1212">
        <v>821</v>
      </c>
      <c r="H1212" t="s">
        <v>482</v>
      </c>
      <c r="I1212">
        <v>0</v>
      </c>
      <c r="J1212">
        <v>1</v>
      </c>
      <c r="K1212">
        <v>1</v>
      </c>
      <c r="L1212" t="s">
        <v>579</v>
      </c>
      <c r="M1212" t="s">
        <v>579</v>
      </c>
      <c r="N1212" t="s">
        <v>491</v>
      </c>
      <c r="O1212">
        <v>5</v>
      </c>
      <c r="P1212" s="1">
        <v>42891</v>
      </c>
      <c r="Q1212">
        <v>1.58</v>
      </c>
      <c r="R1212">
        <v>33</v>
      </c>
      <c r="AE1212">
        <v>76</v>
      </c>
      <c r="AF1212">
        <v>34</v>
      </c>
      <c r="AG1212">
        <v>4</v>
      </c>
      <c r="AH1212">
        <v>0</v>
      </c>
      <c r="AI1212">
        <v>0</v>
      </c>
      <c r="AJ1212">
        <v>0</v>
      </c>
      <c r="AK1212">
        <f t="shared" si="37"/>
        <v>0</v>
      </c>
      <c r="AL1212">
        <v>1</v>
      </c>
      <c r="AM1212">
        <v>0</v>
      </c>
      <c r="AN1212">
        <v>0</v>
      </c>
      <c r="AO1212">
        <v>0</v>
      </c>
      <c r="AP1212">
        <v>5.03</v>
      </c>
      <c r="AQ1212">
        <v>306</v>
      </c>
      <c r="AR1212">
        <v>1.6</v>
      </c>
      <c r="AS1212">
        <v>4</v>
      </c>
      <c r="AT1212">
        <v>3</v>
      </c>
      <c r="AU1212">
        <v>28</v>
      </c>
      <c r="AV1212">
        <v>70</v>
      </c>
      <c r="AW1212">
        <v>27.2</v>
      </c>
      <c r="AX1212">
        <v>21.4</v>
      </c>
      <c r="AY1212">
        <v>31.7</v>
      </c>
      <c r="AZ1212">
        <v>1</v>
      </c>
      <c r="BA1212">
        <v>0</v>
      </c>
      <c r="BB1212">
        <v>0</v>
      </c>
      <c r="BC1212">
        <f t="shared" si="36"/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6</v>
      </c>
    </row>
    <row r="1213" spans="1:69" x14ac:dyDescent="0.25">
      <c r="A1213" s="1">
        <v>44089</v>
      </c>
      <c r="C1213" s="2">
        <v>44089.88962962963</v>
      </c>
      <c r="D1213" t="s">
        <v>3</v>
      </c>
      <c r="F1213">
        <v>577</v>
      </c>
      <c r="G1213">
        <v>469</v>
      </c>
      <c r="H1213" t="s">
        <v>484</v>
      </c>
      <c r="I1213">
        <v>-30</v>
      </c>
      <c r="J1213">
        <v>1</v>
      </c>
      <c r="K1213">
        <v>2</v>
      </c>
      <c r="L1213" t="s">
        <v>794</v>
      </c>
      <c r="M1213" t="s">
        <v>460</v>
      </c>
      <c r="N1213" t="s">
        <v>492</v>
      </c>
      <c r="O1213">
        <v>10</v>
      </c>
      <c r="P1213" s="1">
        <v>43724</v>
      </c>
      <c r="Q1213">
        <v>1.6</v>
      </c>
      <c r="R1213">
        <v>41</v>
      </c>
      <c r="S1213" t="s">
        <v>339</v>
      </c>
      <c r="T1213" t="s">
        <v>491</v>
      </c>
      <c r="U1213">
        <v>54</v>
      </c>
      <c r="V1213" s="1">
        <v>42785</v>
      </c>
      <c r="W1213">
        <v>1.62</v>
      </c>
      <c r="X1213">
        <v>49</v>
      </c>
      <c r="AE1213">
        <v>76</v>
      </c>
      <c r="AF1213">
        <v>38</v>
      </c>
      <c r="AG1213">
        <v>5</v>
      </c>
      <c r="AH1213">
        <v>1</v>
      </c>
      <c r="AI1213">
        <v>0</v>
      </c>
      <c r="AJ1213">
        <v>0</v>
      </c>
      <c r="AK1213">
        <f t="shared" si="37"/>
        <v>0</v>
      </c>
      <c r="AL1213">
        <v>4</v>
      </c>
      <c r="AM1213">
        <v>0</v>
      </c>
      <c r="AN1213">
        <v>0</v>
      </c>
      <c r="AO1213">
        <v>2</v>
      </c>
      <c r="AP1213">
        <v>4.92</v>
      </c>
      <c r="AQ1213">
        <v>309</v>
      </c>
      <c r="AR1213">
        <v>1.65</v>
      </c>
      <c r="AS1213">
        <v>6</v>
      </c>
      <c r="AT1213">
        <v>1</v>
      </c>
      <c r="AU1213">
        <v>26</v>
      </c>
      <c r="AV1213">
        <v>64</v>
      </c>
      <c r="AW1213">
        <v>30.1</v>
      </c>
      <c r="AX1213">
        <v>31</v>
      </c>
      <c r="AY1213">
        <v>60.4</v>
      </c>
      <c r="AZ1213">
        <v>0</v>
      </c>
      <c r="BA1213">
        <v>0</v>
      </c>
      <c r="BB1213">
        <v>0</v>
      </c>
      <c r="BC1213">
        <f t="shared" si="36"/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1</v>
      </c>
    </row>
    <row r="1214" spans="1:69" x14ac:dyDescent="0.25">
      <c r="A1214" s="1">
        <v>44088</v>
      </c>
      <c r="C1214" s="2">
        <v>44088.516643518517</v>
      </c>
      <c r="D1214" t="s">
        <v>2</v>
      </c>
      <c r="F1214">
        <v>325</v>
      </c>
      <c r="G1214">
        <v>382</v>
      </c>
      <c r="H1214" t="s">
        <v>481</v>
      </c>
      <c r="I1214">
        <v>-14</v>
      </c>
      <c r="J1214">
        <v>1</v>
      </c>
      <c r="K1214">
        <v>1</v>
      </c>
      <c r="L1214" t="s">
        <v>125</v>
      </c>
      <c r="M1214" t="s">
        <v>125</v>
      </c>
      <c r="N1214" t="s">
        <v>491</v>
      </c>
      <c r="O1214">
        <v>39</v>
      </c>
      <c r="P1214" s="1">
        <v>41191</v>
      </c>
      <c r="Q1214">
        <v>1.63</v>
      </c>
      <c r="R1214">
        <v>68</v>
      </c>
      <c r="AE1214">
        <v>78</v>
      </c>
      <c r="AF1214">
        <v>46</v>
      </c>
      <c r="AG1214">
        <v>4</v>
      </c>
      <c r="AH1214">
        <v>0</v>
      </c>
      <c r="AI1214">
        <v>0</v>
      </c>
      <c r="AJ1214">
        <v>0</v>
      </c>
      <c r="AK1214">
        <f t="shared" si="37"/>
        <v>0</v>
      </c>
      <c r="AL1214">
        <v>5</v>
      </c>
      <c r="AM1214">
        <v>0</v>
      </c>
      <c r="AN1214">
        <v>0</v>
      </c>
      <c r="AO1214">
        <v>8</v>
      </c>
      <c r="AP1214">
        <v>4.59</v>
      </c>
      <c r="AQ1214">
        <v>290</v>
      </c>
      <c r="AR1214">
        <v>1.62</v>
      </c>
      <c r="AS1214">
        <v>5</v>
      </c>
      <c r="AT1214">
        <v>1</v>
      </c>
      <c r="AU1214">
        <v>25</v>
      </c>
      <c r="AV1214">
        <v>60</v>
      </c>
      <c r="AW1214">
        <v>22.6</v>
      </c>
      <c r="AX1214">
        <v>8.8000000000000007</v>
      </c>
      <c r="AY1214">
        <v>31.3</v>
      </c>
      <c r="AZ1214">
        <v>0</v>
      </c>
      <c r="BA1214">
        <v>0</v>
      </c>
      <c r="BB1214">
        <v>0</v>
      </c>
      <c r="BC1214">
        <f t="shared" si="36"/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2</v>
      </c>
    </row>
    <row r="1215" spans="1:69" x14ac:dyDescent="0.25">
      <c r="A1215" s="1">
        <v>44087</v>
      </c>
      <c r="C1215" s="2">
        <v>44087.850648148145</v>
      </c>
      <c r="D1215" t="s">
        <v>1</v>
      </c>
      <c r="F1215">
        <v>2534</v>
      </c>
      <c r="G1215">
        <v>2369</v>
      </c>
      <c r="H1215" t="s">
        <v>481</v>
      </c>
      <c r="I1215">
        <v>-6</v>
      </c>
      <c r="J1215">
        <v>1</v>
      </c>
      <c r="K1215">
        <v>1</v>
      </c>
      <c r="L1215" t="s">
        <v>580</v>
      </c>
      <c r="M1215" t="s">
        <v>580</v>
      </c>
      <c r="N1215" t="s">
        <v>492</v>
      </c>
      <c r="O1215">
        <v>3</v>
      </c>
      <c r="P1215" s="1">
        <v>40428</v>
      </c>
      <c r="Q1215">
        <v>1.48</v>
      </c>
      <c r="R1215">
        <v>25</v>
      </c>
      <c r="AE1215">
        <v>140</v>
      </c>
      <c r="AF1215">
        <v>75</v>
      </c>
      <c r="AG1215">
        <v>4</v>
      </c>
      <c r="AH1215">
        <v>0</v>
      </c>
      <c r="AI1215">
        <v>0</v>
      </c>
      <c r="AJ1215">
        <v>0</v>
      </c>
      <c r="AK1215">
        <f t="shared" si="37"/>
        <v>0</v>
      </c>
      <c r="AL1215">
        <v>9</v>
      </c>
      <c r="AM1215">
        <v>0</v>
      </c>
      <c r="AN1215">
        <v>0</v>
      </c>
      <c r="AO1215">
        <v>2</v>
      </c>
      <c r="AP1215">
        <v>5.23</v>
      </c>
      <c r="AQ1215">
        <v>560</v>
      </c>
      <c r="AR1215">
        <v>1.53</v>
      </c>
      <c r="AS1215">
        <v>9</v>
      </c>
      <c r="AT1215">
        <v>0</v>
      </c>
      <c r="AU1215">
        <v>27</v>
      </c>
      <c r="AV1215">
        <v>122</v>
      </c>
      <c r="AW1215">
        <v>33.9</v>
      </c>
      <c r="AX1215">
        <v>43.8</v>
      </c>
      <c r="AY1215">
        <v>10.8</v>
      </c>
      <c r="AZ1215">
        <v>0</v>
      </c>
      <c r="BA1215">
        <v>0</v>
      </c>
      <c r="BB1215">
        <v>0</v>
      </c>
      <c r="BC1215">
        <f t="shared" si="36"/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9</v>
      </c>
    </row>
    <row r="1216" spans="1:69" x14ac:dyDescent="0.25">
      <c r="A1216" s="1">
        <v>44086</v>
      </c>
      <c r="C1216" s="2">
        <v>44086.922465277778</v>
      </c>
      <c r="D1216" t="s">
        <v>7</v>
      </c>
      <c r="F1216">
        <v>3734</v>
      </c>
      <c r="G1216">
        <v>2260</v>
      </c>
      <c r="H1216" t="s">
        <v>485</v>
      </c>
      <c r="I1216">
        <v>23</v>
      </c>
      <c r="J1216">
        <v>1</v>
      </c>
      <c r="K1216">
        <v>1</v>
      </c>
      <c r="L1216" t="s">
        <v>60</v>
      </c>
      <c r="M1216" t="s">
        <v>60</v>
      </c>
      <c r="N1216" t="s">
        <v>491</v>
      </c>
      <c r="O1216">
        <v>27</v>
      </c>
      <c r="P1216" s="1">
        <v>42903</v>
      </c>
      <c r="Q1216">
        <v>1.6</v>
      </c>
      <c r="R1216">
        <v>96</v>
      </c>
      <c r="AE1216">
        <v>60</v>
      </c>
      <c r="AF1216">
        <v>36</v>
      </c>
      <c r="AG1216">
        <v>2</v>
      </c>
      <c r="AH1216">
        <v>0</v>
      </c>
      <c r="AI1216">
        <v>0</v>
      </c>
      <c r="AJ1216">
        <v>0</v>
      </c>
      <c r="AK1216">
        <f t="shared" si="37"/>
        <v>0</v>
      </c>
      <c r="AL1216">
        <v>8</v>
      </c>
      <c r="AM1216">
        <v>0</v>
      </c>
      <c r="AN1216">
        <v>0</v>
      </c>
      <c r="AO1216">
        <v>14</v>
      </c>
      <c r="AP1216">
        <v>6.3</v>
      </c>
      <c r="AQ1216">
        <v>309</v>
      </c>
      <c r="AR1216">
        <v>1.63</v>
      </c>
      <c r="AS1216">
        <v>5</v>
      </c>
      <c r="AT1216">
        <v>0</v>
      </c>
      <c r="AU1216">
        <v>29</v>
      </c>
      <c r="AV1216">
        <v>107</v>
      </c>
      <c r="AW1216">
        <v>73.2</v>
      </c>
      <c r="AX1216">
        <v>99.7</v>
      </c>
      <c r="AY1216">
        <v>98.5</v>
      </c>
      <c r="AZ1216">
        <v>0</v>
      </c>
      <c r="BA1216">
        <v>0</v>
      </c>
      <c r="BB1216">
        <v>0</v>
      </c>
      <c r="BC1216">
        <f t="shared" si="36"/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4</v>
      </c>
    </row>
    <row r="1217" spans="1:69" x14ac:dyDescent="0.25">
      <c r="A1217" s="1">
        <v>44085</v>
      </c>
      <c r="C1217" s="2">
        <v>44085.793217592596</v>
      </c>
      <c r="D1217" t="s">
        <v>6</v>
      </c>
      <c r="F1217">
        <v>818</v>
      </c>
      <c r="G1217">
        <v>1292</v>
      </c>
      <c r="H1217" t="s">
        <v>481</v>
      </c>
      <c r="I1217">
        <v>-8</v>
      </c>
      <c r="J1217">
        <v>1</v>
      </c>
      <c r="K1217">
        <v>2</v>
      </c>
      <c r="L1217" t="s">
        <v>808</v>
      </c>
      <c r="M1217" t="s">
        <v>356</v>
      </c>
      <c r="N1217" t="s">
        <v>492</v>
      </c>
      <c r="O1217">
        <v>15</v>
      </c>
      <c r="P1217" s="1">
        <v>43230</v>
      </c>
      <c r="Q1217">
        <v>1.55</v>
      </c>
      <c r="R1217">
        <v>58</v>
      </c>
      <c r="S1217" t="s">
        <v>120</v>
      </c>
      <c r="T1217" t="s">
        <v>491</v>
      </c>
      <c r="U1217">
        <v>77</v>
      </c>
      <c r="V1217" s="1">
        <v>41219</v>
      </c>
      <c r="W1217">
        <v>1.6</v>
      </c>
      <c r="X1217">
        <v>63</v>
      </c>
      <c r="AE1217">
        <v>72</v>
      </c>
      <c r="AF1217">
        <v>30</v>
      </c>
      <c r="AG1217">
        <v>4</v>
      </c>
      <c r="AH1217">
        <v>1</v>
      </c>
      <c r="AI1217">
        <v>0</v>
      </c>
      <c r="AJ1217">
        <v>0</v>
      </c>
      <c r="AK1217">
        <f t="shared" si="37"/>
        <v>0</v>
      </c>
      <c r="AL1217">
        <v>6</v>
      </c>
      <c r="AM1217">
        <v>0</v>
      </c>
      <c r="AN1217">
        <v>0</v>
      </c>
      <c r="AO1217">
        <v>2</v>
      </c>
      <c r="AP1217">
        <v>5.42</v>
      </c>
      <c r="AQ1217">
        <v>332</v>
      </c>
      <c r="AR1217">
        <v>1.7</v>
      </c>
      <c r="AS1217">
        <v>5</v>
      </c>
      <c r="AT1217">
        <v>2</v>
      </c>
      <c r="AU1217">
        <v>25</v>
      </c>
      <c r="AV1217">
        <v>84</v>
      </c>
      <c r="AW1217">
        <v>34.299999999999997</v>
      </c>
      <c r="AX1217">
        <v>45.1</v>
      </c>
      <c r="AY1217">
        <v>7.8</v>
      </c>
      <c r="AZ1217">
        <v>1</v>
      </c>
      <c r="BA1217">
        <v>0</v>
      </c>
      <c r="BB1217">
        <v>0</v>
      </c>
      <c r="BC1217">
        <f t="shared" si="36"/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6</v>
      </c>
    </row>
    <row r="1218" spans="1:69" x14ac:dyDescent="0.25">
      <c r="A1218" s="1">
        <v>44084</v>
      </c>
      <c r="C1218" s="2">
        <v>44084.86509259259</v>
      </c>
      <c r="D1218" t="s">
        <v>5</v>
      </c>
      <c r="F1218">
        <v>2376</v>
      </c>
      <c r="G1218">
        <v>1494</v>
      </c>
      <c r="H1218" t="s">
        <v>482</v>
      </c>
      <c r="I1218">
        <v>5</v>
      </c>
      <c r="J1218">
        <v>1</v>
      </c>
      <c r="K1218">
        <v>1</v>
      </c>
      <c r="L1218" t="s">
        <v>186</v>
      </c>
      <c r="M1218" t="s">
        <v>186</v>
      </c>
      <c r="N1218" t="s">
        <v>491</v>
      </c>
      <c r="O1218">
        <v>188</v>
      </c>
      <c r="P1218" s="1">
        <v>34408</v>
      </c>
      <c r="Q1218">
        <v>1.55</v>
      </c>
      <c r="R1218">
        <v>53</v>
      </c>
      <c r="AE1218">
        <v>78</v>
      </c>
      <c r="AF1218">
        <v>44</v>
      </c>
      <c r="AG1218">
        <v>4</v>
      </c>
      <c r="AH1218">
        <v>1</v>
      </c>
      <c r="AI1218">
        <v>0</v>
      </c>
      <c r="AJ1218">
        <v>0</v>
      </c>
      <c r="AK1218">
        <f t="shared" si="37"/>
        <v>0</v>
      </c>
      <c r="AL1218">
        <v>6</v>
      </c>
      <c r="AM1218">
        <v>1</v>
      </c>
      <c r="AN1218">
        <v>1</v>
      </c>
      <c r="AO1218">
        <v>4</v>
      </c>
      <c r="AP1218">
        <v>4.74</v>
      </c>
      <c r="AR1218">
        <v>1.6</v>
      </c>
      <c r="AS1218">
        <v>4</v>
      </c>
      <c r="AT1218">
        <v>6</v>
      </c>
      <c r="AU1218">
        <v>22</v>
      </c>
      <c r="AV1218">
        <v>64</v>
      </c>
      <c r="AW1218">
        <v>26.4</v>
      </c>
      <c r="AX1218">
        <v>18.899999999999999</v>
      </c>
      <c r="AY1218">
        <v>8.9</v>
      </c>
      <c r="AZ1218">
        <v>1</v>
      </c>
      <c r="BA1218">
        <v>20</v>
      </c>
      <c r="BB1218">
        <v>0</v>
      </c>
      <c r="BC1218">
        <f t="shared" si="36"/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1</v>
      </c>
    </row>
    <row r="1219" spans="1:69" x14ac:dyDescent="0.25">
      <c r="A1219" s="1">
        <v>44083</v>
      </c>
      <c r="C1219" s="2">
        <v>44082.932743055557</v>
      </c>
      <c r="D1219" t="s">
        <v>4</v>
      </c>
      <c r="F1219">
        <v>700</v>
      </c>
      <c r="G1219">
        <v>662</v>
      </c>
      <c r="H1219" t="s">
        <v>484</v>
      </c>
      <c r="I1219">
        <v>-21</v>
      </c>
      <c r="J1219">
        <v>1</v>
      </c>
      <c r="K1219">
        <v>1</v>
      </c>
      <c r="L1219" t="s">
        <v>581</v>
      </c>
      <c r="M1219" t="s">
        <v>581</v>
      </c>
      <c r="N1219" t="s">
        <v>491</v>
      </c>
      <c r="O1219">
        <v>2</v>
      </c>
      <c r="P1219" s="1">
        <v>43781</v>
      </c>
      <c r="Q1219">
        <v>1.66</v>
      </c>
      <c r="R1219">
        <v>70</v>
      </c>
      <c r="AE1219">
        <v>78</v>
      </c>
      <c r="AF1219">
        <v>37</v>
      </c>
      <c r="AG1219">
        <v>2</v>
      </c>
      <c r="AH1219">
        <v>0</v>
      </c>
      <c r="AI1219">
        <v>0</v>
      </c>
      <c r="AJ1219">
        <v>0</v>
      </c>
      <c r="AK1219">
        <f t="shared" si="37"/>
        <v>0</v>
      </c>
      <c r="AL1219">
        <v>5</v>
      </c>
      <c r="AM1219">
        <v>0</v>
      </c>
      <c r="AN1219">
        <v>0</v>
      </c>
      <c r="AO1219">
        <v>2</v>
      </c>
      <c r="AP1219">
        <v>4.82</v>
      </c>
      <c r="AQ1219">
        <v>331</v>
      </c>
      <c r="AR1219">
        <v>1.76</v>
      </c>
      <c r="AS1219">
        <v>5</v>
      </c>
      <c r="AT1219">
        <v>0</v>
      </c>
      <c r="AU1219">
        <v>27</v>
      </c>
      <c r="AV1219">
        <v>58</v>
      </c>
      <c r="AW1219">
        <v>33.4</v>
      </c>
      <c r="AX1219">
        <v>41.9</v>
      </c>
      <c r="AY1219">
        <v>67.5</v>
      </c>
      <c r="AZ1219">
        <v>0</v>
      </c>
      <c r="BA1219">
        <v>0</v>
      </c>
      <c r="BB1219">
        <v>0</v>
      </c>
      <c r="BC1219">
        <f t="shared" si="36"/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1</v>
      </c>
    </row>
    <row r="1220" spans="1:69" x14ac:dyDescent="0.25">
      <c r="A1220" s="1">
        <v>44082</v>
      </c>
      <c r="C1220" s="2">
        <v>44082.917962962965</v>
      </c>
      <c r="D1220" t="s">
        <v>3</v>
      </c>
      <c r="F1220">
        <v>710</v>
      </c>
      <c r="G1220">
        <v>694</v>
      </c>
      <c r="H1220" t="s">
        <v>481</v>
      </c>
      <c r="I1220">
        <v>-7</v>
      </c>
      <c r="J1220">
        <v>1</v>
      </c>
      <c r="K1220">
        <v>2</v>
      </c>
      <c r="L1220" t="s">
        <v>914</v>
      </c>
      <c r="M1220" t="s">
        <v>224</v>
      </c>
      <c r="N1220" t="s">
        <v>491</v>
      </c>
      <c r="O1220">
        <v>18</v>
      </c>
      <c r="P1220" s="1">
        <v>41416</v>
      </c>
      <c r="Q1220">
        <v>1.65</v>
      </c>
      <c r="R1220">
        <v>29</v>
      </c>
      <c r="S1220" t="s">
        <v>515</v>
      </c>
      <c r="T1220" t="s">
        <v>491</v>
      </c>
      <c r="U1220">
        <v>60</v>
      </c>
      <c r="V1220" s="1">
        <v>38402</v>
      </c>
      <c r="W1220">
        <v>1.6</v>
      </c>
      <c r="X1220">
        <v>82</v>
      </c>
      <c r="AE1220">
        <v>76</v>
      </c>
      <c r="AF1220">
        <v>37</v>
      </c>
      <c r="AG1220">
        <v>4</v>
      </c>
      <c r="AH1220">
        <v>2</v>
      </c>
      <c r="AI1220">
        <v>0</v>
      </c>
      <c r="AJ1220">
        <v>0</v>
      </c>
      <c r="AK1220">
        <f t="shared" si="37"/>
        <v>0</v>
      </c>
      <c r="AL1220">
        <v>2</v>
      </c>
      <c r="AM1220">
        <v>0</v>
      </c>
      <c r="AN1220">
        <v>0</v>
      </c>
      <c r="AO1220">
        <v>2</v>
      </c>
      <c r="AP1220">
        <v>4.95</v>
      </c>
      <c r="AQ1220">
        <v>286</v>
      </c>
      <c r="AR1220">
        <v>1.52</v>
      </c>
      <c r="AS1220">
        <v>9</v>
      </c>
      <c r="AT1220">
        <v>6</v>
      </c>
      <c r="AU1220">
        <v>32</v>
      </c>
      <c r="AV1220">
        <v>70</v>
      </c>
      <c r="AW1220">
        <v>27.2</v>
      </c>
      <c r="AX1220">
        <v>21.5</v>
      </c>
      <c r="AY1220">
        <v>42.4</v>
      </c>
      <c r="AZ1220">
        <v>0</v>
      </c>
      <c r="BA1220">
        <v>0</v>
      </c>
      <c r="BB1220">
        <v>0</v>
      </c>
      <c r="BC1220">
        <f t="shared" si="36"/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</row>
    <row r="1221" spans="1:69" x14ac:dyDescent="0.25">
      <c r="A1221" s="1">
        <v>44081</v>
      </c>
      <c r="C1221" s="2">
        <v>44081.491226851853</v>
      </c>
      <c r="D1221" t="s">
        <v>2</v>
      </c>
      <c r="F1221">
        <v>495</v>
      </c>
      <c r="G1221">
        <v>461</v>
      </c>
      <c r="H1221" t="s">
        <v>482</v>
      </c>
      <c r="I1221">
        <v>1</v>
      </c>
      <c r="J1221">
        <v>1</v>
      </c>
      <c r="K1221">
        <v>1</v>
      </c>
      <c r="L1221" t="s">
        <v>582</v>
      </c>
      <c r="M1221" t="s">
        <v>582</v>
      </c>
      <c r="N1221" t="s">
        <v>491</v>
      </c>
      <c r="O1221">
        <v>15</v>
      </c>
      <c r="P1221" s="1">
        <v>40639</v>
      </c>
      <c r="Q1221">
        <v>1.58</v>
      </c>
      <c r="R1221">
        <v>38</v>
      </c>
      <c r="AE1221">
        <v>78</v>
      </c>
      <c r="AF1221">
        <v>36</v>
      </c>
      <c r="AG1221">
        <v>3</v>
      </c>
      <c r="AH1221">
        <v>0</v>
      </c>
      <c r="AI1221">
        <v>0</v>
      </c>
      <c r="AJ1221">
        <v>0</v>
      </c>
      <c r="AK1221">
        <f t="shared" si="37"/>
        <v>0</v>
      </c>
      <c r="AL1221">
        <v>4</v>
      </c>
      <c r="AM1221">
        <v>0</v>
      </c>
      <c r="AN1221">
        <v>0</v>
      </c>
      <c r="AO1221">
        <v>0</v>
      </c>
      <c r="AP1221">
        <v>4.8499999999999996</v>
      </c>
      <c r="AQ1221">
        <v>295</v>
      </c>
      <c r="AR1221">
        <v>1.56</v>
      </c>
      <c r="AS1221">
        <v>12</v>
      </c>
      <c r="AT1221">
        <v>1</v>
      </c>
      <c r="AU1221">
        <v>30</v>
      </c>
      <c r="AV1221">
        <v>68</v>
      </c>
      <c r="AW1221">
        <v>26.8</v>
      </c>
      <c r="AX1221">
        <v>20</v>
      </c>
      <c r="AY1221">
        <v>60.1</v>
      </c>
      <c r="AZ1221">
        <v>0</v>
      </c>
      <c r="BA1221">
        <v>0</v>
      </c>
      <c r="BB1221">
        <v>0</v>
      </c>
      <c r="BC1221">
        <f t="shared" si="36"/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</row>
    <row r="1222" spans="1:69" x14ac:dyDescent="0.25">
      <c r="A1222" s="1">
        <v>44080</v>
      </c>
      <c r="C1222" s="2">
        <v>44080.585972222223</v>
      </c>
      <c r="D1222" t="s">
        <v>1</v>
      </c>
      <c r="F1222">
        <v>3141</v>
      </c>
      <c r="G1222">
        <v>3255</v>
      </c>
      <c r="H1222" t="s">
        <v>485</v>
      </c>
      <c r="I1222">
        <v>18</v>
      </c>
      <c r="J1222">
        <v>2</v>
      </c>
      <c r="K1222">
        <v>1</v>
      </c>
      <c r="L1222" t="s">
        <v>202</v>
      </c>
      <c r="M1222" t="s">
        <v>202</v>
      </c>
      <c r="N1222" t="s">
        <v>491</v>
      </c>
      <c r="O1222">
        <v>22</v>
      </c>
      <c r="P1222" s="1">
        <v>38808</v>
      </c>
      <c r="Q1222">
        <v>1.59</v>
      </c>
      <c r="R1222">
        <v>48</v>
      </c>
      <c r="AE1222">
        <v>140</v>
      </c>
      <c r="AF1222">
        <v>81</v>
      </c>
      <c r="AG1222">
        <v>2</v>
      </c>
      <c r="AH1222">
        <v>2</v>
      </c>
      <c r="AI1222">
        <v>0</v>
      </c>
      <c r="AJ1222">
        <v>0</v>
      </c>
      <c r="AK1222">
        <f t="shared" si="37"/>
        <v>0</v>
      </c>
      <c r="AL1222">
        <v>4</v>
      </c>
      <c r="AM1222">
        <v>0</v>
      </c>
      <c r="AN1222">
        <v>0</v>
      </c>
      <c r="AO1222">
        <v>8</v>
      </c>
      <c r="AP1222">
        <v>5.14</v>
      </c>
      <c r="AQ1222">
        <v>530</v>
      </c>
      <c r="AR1222">
        <v>1.47</v>
      </c>
      <c r="AS1222">
        <v>13</v>
      </c>
      <c r="AT1222">
        <v>0</v>
      </c>
      <c r="AU1222">
        <v>61</v>
      </c>
      <c r="AV1222">
        <v>116</v>
      </c>
      <c r="AW1222">
        <v>34.5</v>
      </c>
      <c r="AX1222">
        <v>45.7</v>
      </c>
      <c r="AY1222">
        <v>13.5</v>
      </c>
      <c r="AZ1222">
        <v>0</v>
      </c>
      <c r="BA1222">
        <v>0</v>
      </c>
      <c r="BB1222">
        <v>4</v>
      </c>
      <c r="BC1222">
        <f t="shared" si="36"/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4</v>
      </c>
    </row>
    <row r="1223" spans="1:69" x14ac:dyDescent="0.25">
      <c r="A1223" s="1">
        <v>44079</v>
      </c>
      <c r="C1223" s="2">
        <v>44079.971631944441</v>
      </c>
      <c r="D1223" t="s">
        <v>7</v>
      </c>
      <c r="F1223">
        <v>2353</v>
      </c>
      <c r="G1223">
        <v>1500</v>
      </c>
      <c r="H1223" t="s">
        <v>481</v>
      </c>
      <c r="I1223">
        <v>-6</v>
      </c>
      <c r="J1223">
        <v>1</v>
      </c>
      <c r="K1223">
        <v>1</v>
      </c>
      <c r="L1223" t="s">
        <v>125</v>
      </c>
      <c r="M1223" t="s">
        <v>125</v>
      </c>
      <c r="N1223" t="s">
        <v>491</v>
      </c>
      <c r="O1223">
        <v>39</v>
      </c>
      <c r="P1223" s="1">
        <v>41191</v>
      </c>
      <c r="Q1223">
        <v>1.63</v>
      </c>
      <c r="R1223">
        <v>68</v>
      </c>
      <c r="AE1223">
        <v>66</v>
      </c>
      <c r="AF1223">
        <v>32</v>
      </c>
      <c r="AG1223">
        <v>5</v>
      </c>
      <c r="AH1223">
        <v>0</v>
      </c>
      <c r="AI1223">
        <v>0</v>
      </c>
      <c r="AJ1223">
        <v>0</v>
      </c>
      <c r="AK1223">
        <f t="shared" si="37"/>
        <v>0</v>
      </c>
      <c r="AL1223">
        <v>5</v>
      </c>
      <c r="AM1223">
        <v>0</v>
      </c>
      <c r="AN1223">
        <v>0</v>
      </c>
      <c r="AO1223">
        <v>6</v>
      </c>
      <c r="AP1223">
        <v>5.85</v>
      </c>
      <c r="AQ1223">
        <v>299</v>
      </c>
      <c r="AR1223">
        <v>1.55</v>
      </c>
      <c r="AS1223">
        <v>5</v>
      </c>
      <c r="AT1223">
        <v>2</v>
      </c>
      <c r="AU1223">
        <v>27</v>
      </c>
      <c r="AV1223">
        <v>93</v>
      </c>
      <c r="AW1223">
        <v>49.4</v>
      </c>
      <c r="AX1223">
        <v>86</v>
      </c>
      <c r="AY1223">
        <v>49.2</v>
      </c>
      <c r="AZ1223">
        <v>0</v>
      </c>
      <c r="BA1223">
        <v>0</v>
      </c>
      <c r="BB1223">
        <v>0</v>
      </c>
      <c r="BC1223">
        <f t="shared" si="36"/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4</v>
      </c>
    </row>
    <row r="1224" spans="1:69" x14ac:dyDescent="0.25">
      <c r="A1224" s="1">
        <v>44078</v>
      </c>
      <c r="C1224" s="2">
        <v>44078.811886574076</v>
      </c>
      <c r="D1224" t="s">
        <v>6</v>
      </c>
      <c r="F1224">
        <v>721</v>
      </c>
      <c r="G1224">
        <v>1302</v>
      </c>
      <c r="H1224" t="s">
        <v>481</v>
      </c>
      <c r="I1224">
        <v>-8</v>
      </c>
      <c r="J1224">
        <v>1</v>
      </c>
      <c r="K1224">
        <v>1</v>
      </c>
      <c r="L1224" t="s">
        <v>573</v>
      </c>
      <c r="M1224" t="s">
        <v>573</v>
      </c>
      <c r="N1224" t="s">
        <v>491</v>
      </c>
      <c r="O1224">
        <v>14</v>
      </c>
      <c r="P1224" s="1">
        <v>43060</v>
      </c>
      <c r="Q1224">
        <v>1.69</v>
      </c>
      <c r="R1224">
        <v>56</v>
      </c>
      <c r="AE1224">
        <v>70</v>
      </c>
      <c r="AF1224">
        <v>32</v>
      </c>
      <c r="AG1224">
        <v>4</v>
      </c>
      <c r="AH1224">
        <v>1</v>
      </c>
      <c r="AI1224">
        <v>0</v>
      </c>
      <c r="AJ1224">
        <v>0</v>
      </c>
      <c r="AK1224">
        <f t="shared" si="37"/>
        <v>0</v>
      </c>
      <c r="AL1224">
        <v>2</v>
      </c>
      <c r="AM1224">
        <v>0</v>
      </c>
      <c r="AN1224">
        <v>0</v>
      </c>
      <c r="AO1224">
        <v>4</v>
      </c>
      <c r="AP1224">
        <v>5.51</v>
      </c>
      <c r="AQ1224">
        <v>286</v>
      </c>
      <c r="AR1224">
        <v>1.48</v>
      </c>
      <c r="AS1224">
        <v>5</v>
      </c>
      <c r="AT1224">
        <v>1</v>
      </c>
      <c r="AU1224">
        <v>32</v>
      </c>
      <c r="AV1224">
        <v>81</v>
      </c>
      <c r="AW1224">
        <v>38.1</v>
      </c>
      <c r="AX1224">
        <v>57.6</v>
      </c>
      <c r="AY1224">
        <v>17.7</v>
      </c>
      <c r="AZ1224">
        <v>1</v>
      </c>
      <c r="BA1224">
        <v>0</v>
      </c>
      <c r="BB1224">
        <v>0</v>
      </c>
      <c r="BC1224">
        <f t="shared" si="36"/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4</v>
      </c>
    </row>
    <row r="1225" spans="1:69" x14ac:dyDescent="0.25">
      <c r="A1225" s="1">
        <v>44077</v>
      </c>
      <c r="C1225" s="2">
        <v>44077.874641203707</v>
      </c>
      <c r="D1225" t="s">
        <v>5</v>
      </c>
      <c r="F1225">
        <v>896</v>
      </c>
      <c r="G1225">
        <v>1056</v>
      </c>
      <c r="H1225" t="s">
        <v>484</v>
      </c>
      <c r="I1225">
        <v>-21</v>
      </c>
      <c r="J1225">
        <v>1</v>
      </c>
      <c r="K1225">
        <v>1</v>
      </c>
      <c r="L1225" t="s">
        <v>79</v>
      </c>
      <c r="M1225" t="s">
        <v>79</v>
      </c>
      <c r="N1225" t="s">
        <v>491</v>
      </c>
      <c r="O1225">
        <v>16</v>
      </c>
      <c r="P1225" s="1">
        <v>44004</v>
      </c>
      <c r="Q1225">
        <v>1.63</v>
      </c>
      <c r="R1225">
        <v>81</v>
      </c>
      <c r="AE1225">
        <v>76</v>
      </c>
      <c r="AF1225">
        <v>38</v>
      </c>
      <c r="AG1225">
        <v>4</v>
      </c>
      <c r="AH1225">
        <v>1</v>
      </c>
      <c r="AI1225">
        <v>0</v>
      </c>
      <c r="AJ1225">
        <v>0</v>
      </c>
      <c r="AK1225">
        <f t="shared" si="37"/>
        <v>0</v>
      </c>
      <c r="AL1225">
        <v>6</v>
      </c>
      <c r="AM1225">
        <v>0</v>
      </c>
      <c r="AN1225">
        <v>0</v>
      </c>
      <c r="AO1225">
        <v>2</v>
      </c>
      <c r="AP1225">
        <v>5.12</v>
      </c>
      <c r="AQ1225">
        <v>313</v>
      </c>
      <c r="AR1225">
        <v>1.67</v>
      </c>
      <c r="AS1225">
        <v>4</v>
      </c>
      <c r="AT1225">
        <v>1</v>
      </c>
      <c r="AU1225">
        <v>29</v>
      </c>
      <c r="AV1225">
        <v>69</v>
      </c>
      <c r="AW1225">
        <v>27.2</v>
      </c>
      <c r="AX1225">
        <v>21.3</v>
      </c>
      <c r="AY1225">
        <v>11</v>
      </c>
      <c r="AZ1225">
        <v>0</v>
      </c>
      <c r="BA1225">
        <v>4</v>
      </c>
      <c r="BB1225">
        <v>0</v>
      </c>
      <c r="BC1225">
        <f t="shared" si="36"/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4</v>
      </c>
    </row>
    <row r="1226" spans="1:69" x14ac:dyDescent="0.25">
      <c r="A1226" s="1">
        <v>44076</v>
      </c>
      <c r="C1226" s="2">
        <v>44075.929490740738</v>
      </c>
      <c r="D1226" t="s">
        <v>4</v>
      </c>
      <c r="F1226">
        <v>754</v>
      </c>
      <c r="G1226">
        <v>725</v>
      </c>
      <c r="H1226" t="s">
        <v>481</v>
      </c>
      <c r="I1226">
        <v>-16</v>
      </c>
      <c r="J1226">
        <v>1</v>
      </c>
      <c r="K1226">
        <v>1</v>
      </c>
      <c r="L1226" t="s">
        <v>182</v>
      </c>
      <c r="M1226" t="s">
        <v>182</v>
      </c>
      <c r="N1226" t="s">
        <v>492</v>
      </c>
      <c r="O1226">
        <v>8</v>
      </c>
      <c r="P1226" s="1">
        <v>44076</v>
      </c>
      <c r="Q1226">
        <v>1.58</v>
      </c>
      <c r="R1226">
        <v>40</v>
      </c>
      <c r="AE1226">
        <v>76</v>
      </c>
      <c r="AF1226">
        <v>38</v>
      </c>
      <c r="AG1226">
        <v>3</v>
      </c>
      <c r="AH1226">
        <v>0</v>
      </c>
      <c r="AI1226">
        <v>0</v>
      </c>
      <c r="AJ1226">
        <v>0</v>
      </c>
      <c r="AK1226">
        <f t="shared" si="37"/>
        <v>0</v>
      </c>
      <c r="AL1226">
        <v>1</v>
      </c>
      <c r="AM1226">
        <v>0</v>
      </c>
      <c r="AN1226">
        <v>0</v>
      </c>
      <c r="AO1226">
        <v>4</v>
      </c>
      <c r="AP1226">
        <v>4.92</v>
      </c>
      <c r="AQ1226">
        <v>319</v>
      </c>
      <c r="AR1226">
        <v>1.71</v>
      </c>
      <c r="AS1226">
        <v>9</v>
      </c>
      <c r="AT1226">
        <v>2</v>
      </c>
      <c r="AU1226">
        <v>26</v>
      </c>
      <c r="AV1226">
        <v>58</v>
      </c>
      <c r="AW1226">
        <v>34.299999999999997</v>
      </c>
      <c r="AX1226">
        <v>44.9</v>
      </c>
      <c r="AY1226">
        <v>71.900000000000006</v>
      </c>
      <c r="AZ1226">
        <v>0</v>
      </c>
      <c r="BA1226">
        <v>0</v>
      </c>
      <c r="BB1226">
        <v>0</v>
      </c>
      <c r="BC1226">
        <f t="shared" si="36"/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1</v>
      </c>
    </row>
    <row r="1227" spans="1:69" x14ac:dyDescent="0.25">
      <c r="A1227" s="1">
        <v>44075</v>
      </c>
      <c r="C1227" s="2">
        <v>44074.926435185182</v>
      </c>
      <c r="D1227" t="s">
        <v>3</v>
      </c>
      <c r="F1227">
        <v>309</v>
      </c>
      <c r="G1227">
        <v>487</v>
      </c>
      <c r="H1227" t="s">
        <v>486</v>
      </c>
      <c r="I1227">
        <v>-34</v>
      </c>
      <c r="J1227">
        <v>1</v>
      </c>
      <c r="K1227">
        <v>1</v>
      </c>
      <c r="L1227" t="s">
        <v>188</v>
      </c>
      <c r="M1227" t="s">
        <v>188</v>
      </c>
      <c r="N1227" t="s">
        <v>491</v>
      </c>
      <c r="O1227">
        <v>110</v>
      </c>
      <c r="P1227" s="1">
        <v>40710</v>
      </c>
      <c r="Q1227">
        <v>1.63</v>
      </c>
      <c r="R1227">
        <v>67</v>
      </c>
      <c r="AE1227">
        <v>78</v>
      </c>
      <c r="AF1227">
        <v>39</v>
      </c>
      <c r="AG1227">
        <v>4</v>
      </c>
      <c r="AH1227">
        <v>0</v>
      </c>
      <c r="AI1227">
        <v>0</v>
      </c>
      <c r="AJ1227">
        <v>0</v>
      </c>
      <c r="AK1227">
        <f t="shared" si="37"/>
        <v>0</v>
      </c>
      <c r="AL1227">
        <v>3</v>
      </c>
      <c r="AM1227">
        <v>0</v>
      </c>
      <c r="AN1227">
        <v>0</v>
      </c>
      <c r="AO1227">
        <v>4</v>
      </c>
      <c r="AP1227">
        <v>4.7699999999999996</v>
      </c>
      <c r="AQ1227">
        <v>317</v>
      </c>
      <c r="AR1227">
        <v>1.7</v>
      </c>
      <c r="AS1227">
        <v>8</v>
      </c>
      <c r="AT1227">
        <v>1</v>
      </c>
      <c r="AU1227">
        <v>31</v>
      </c>
      <c r="AV1227">
        <v>60</v>
      </c>
      <c r="AW1227">
        <v>31.7</v>
      </c>
      <c r="AX1227">
        <v>36.5</v>
      </c>
      <c r="AY1227">
        <v>70.599999999999994</v>
      </c>
      <c r="AZ1227">
        <v>1</v>
      </c>
      <c r="BA1227">
        <v>19</v>
      </c>
      <c r="BB1227">
        <v>0</v>
      </c>
      <c r="BC1227">
        <f t="shared" si="36"/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1</v>
      </c>
    </row>
    <row r="1228" spans="1:69" x14ac:dyDescent="0.25">
      <c r="A1228" s="1">
        <v>44074</v>
      </c>
      <c r="C1228" s="2">
        <v>44073.800775462965</v>
      </c>
      <c r="D1228" t="s">
        <v>2</v>
      </c>
      <c r="F1228">
        <v>490</v>
      </c>
      <c r="G1228">
        <v>467</v>
      </c>
      <c r="H1228" t="s">
        <v>482</v>
      </c>
      <c r="I1228">
        <v>4</v>
      </c>
      <c r="J1228">
        <v>1</v>
      </c>
      <c r="K1228">
        <v>1</v>
      </c>
      <c r="L1228" t="s">
        <v>536</v>
      </c>
      <c r="M1228" t="s">
        <v>536</v>
      </c>
      <c r="N1228" t="s">
        <v>492</v>
      </c>
      <c r="O1228">
        <v>2</v>
      </c>
      <c r="P1228" s="1">
        <v>44074</v>
      </c>
      <c r="Q1228">
        <v>1.63</v>
      </c>
      <c r="R1228">
        <v>38</v>
      </c>
      <c r="AE1228">
        <v>78</v>
      </c>
      <c r="AF1228">
        <v>34</v>
      </c>
      <c r="AG1228">
        <v>4</v>
      </c>
      <c r="AH1228">
        <v>0</v>
      </c>
      <c r="AI1228">
        <v>0</v>
      </c>
      <c r="AJ1228">
        <v>0</v>
      </c>
      <c r="AK1228">
        <f t="shared" si="37"/>
        <v>0</v>
      </c>
      <c r="AL1228">
        <v>3</v>
      </c>
      <c r="AM1228">
        <v>0</v>
      </c>
      <c r="AN1228">
        <v>0</v>
      </c>
      <c r="AO1228">
        <v>0</v>
      </c>
      <c r="AP1228">
        <v>4.9000000000000004</v>
      </c>
      <c r="AQ1228">
        <v>302</v>
      </c>
      <c r="AR1228">
        <v>1.58</v>
      </c>
      <c r="AS1228">
        <v>10</v>
      </c>
      <c r="AT1228">
        <v>1</v>
      </c>
      <c r="AU1228">
        <v>28</v>
      </c>
      <c r="AV1228">
        <v>66</v>
      </c>
      <c r="AW1228">
        <v>27.1</v>
      </c>
      <c r="AX1228">
        <v>21</v>
      </c>
      <c r="AY1228">
        <v>62</v>
      </c>
      <c r="AZ1228">
        <v>0</v>
      </c>
      <c r="BA1228">
        <v>0</v>
      </c>
      <c r="BB1228">
        <v>0</v>
      </c>
      <c r="BC1228">
        <f t="shared" si="36"/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1</v>
      </c>
    </row>
    <row r="1229" spans="1:69" x14ac:dyDescent="0.25">
      <c r="A1229" s="1">
        <v>44073</v>
      </c>
      <c r="C1229" s="2">
        <v>44073.768136574072</v>
      </c>
      <c r="D1229" t="s">
        <v>1</v>
      </c>
      <c r="F1229">
        <v>1756</v>
      </c>
      <c r="G1229">
        <v>1782</v>
      </c>
      <c r="H1229" t="s">
        <v>484</v>
      </c>
      <c r="I1229">
        <v>-23</v>
      </c>
      <c r="J1229">
        <v>2</v>
      </c>
      <c r="K1229">
        <v>1</v>
      </c>
      <c r="L1229" t="s">
        <v>351</v>
      </c>
      <c r="M1229" t="s">
        <v>351</v>
      </c>
      <c r="N1229" t="s">
        <v>492</v>
      </c>
      <c r="O1229">
        <v>12</v>
      </c>
      <c r="P1229" s="1">
        <v>42848</v>
      </c>
      <c r="Q1229">
        <v>1.57</v>
      </c>
      <c r="R1229">
        <v>39</v>
      </c>
      <c r="AE1229">
        <v>141</v>
      </c>
      <c r="AF1229">
        <v>84</v>
      </c>
      <c r="AG1229">
        <v>3</v>
      </c>
      <c r="AH1229">
        <v>0</v>
      </c>
      <c r="AI1229">
        <v>0</v>
      </c>
      <c r="AJ1229">
        <v>0</v>
      </c>
      <c r="AK1229">
        <f t="shared" si="37"/>
        <v>0</v>
      </c>
      <c r="AL1229">
        <v>7</v>
      </c>
      <c r="AM1229">
        <v>0</v>
      </c>
      <c r="AN1229">
        <v>0</v>
      </c>
      <c r="AO1229">
        <v>6</v>
      </c>
      <c r="AP1229">
        <v>5.0599999999999996</v>
      </c>
      <c r="AQ1229">
        <v>571</v>
      </c>
      <c r="AR1229">
        <v>1.6</v>
      </c>
      <c r="AS1229">
        <v>3</v>
      </c>
      <c r="AT1229">
        <v>4</v>
      </c>
      <c r="AU1229">
        <v>60</v>
      </c>
      <c r="AV1229">
        <v>117</v>
      </c>
      <c r="AW1229">
        <v>37.700000000000003</v>
      </c>
      <c r="AX1229">
        <v>56.4</v>
      </c>
      <c r="AY1229">
        <v>31.9</v>
      </c>
      <c r="AZ1229">
        <v>1</v>
      </c>
      <c r="BA1229">
        <v>0</v>
      </c>
      <c r="BB1229">
        <v>0</v>
      </c>
      <c r="BC1229">
        <f t="shared" si="36"/>
        <v>1</v>
      </c>
      <c r="BD1229">
        <v>1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3</v>
      </c>
    </row>
    <row r="1230" spans="1:69" x14ac:dyDescent="0.25">
      <c r="A1230" s="1">
        <v>44072</v>
      </c>
      <c r="C1230" s="2">
        <v>44072.886446759258</v>
      </c>
      <c r="D1230" t="s">
        <v>7</v>
      </c>
      <c r="F1230">
        <v>2120</v>
      </c>
      <c r="G1230">
        <v>1274</v>
      </c>
      <c r="H1230" t="s">
        <v>484</v>
      </c>
      <c r="I1230">
        <v>-23</v>
      </c>
      <c r="J1230">
        <v>1</v>
      </c>
      <c r="K1230">
        <v>1</v>
      </c>
      <c r="L1230" t="s">
        <v>400</v>
      </c>
      <c r="M1230" t="s">
        <v>400</v>
      </c>
      <c r="N1230" t="s">
        <v>491</v>
      </c>
      <c r="O1230">
        <v>24</v>
      </c>
      <c r="P1230" s="1">
        <v>41662</v>
      </c>
      <c r="Q1230">
        <v>1.63</v>
      </c>
      <c r="R1230">
        <v>64</v>
      </c>
      <c r="AE1230">
        <v>72</v>
      </c>
      <c r="AF1230">
        <v>33</v>
      </c>
      <c r="AG1230">
        <v>4</v>
      </c>
      <c r="AH1230">
        <v>0</v>
      </c>
      <c r="AI1230">
        <v>0</v>
      </c>
      <c r="AJ1230">
        <v>0</v>
      </c>
      <c r="AK1230">
        <f t="shared" si="37"/>
        <v>0</v>
      </c>
      <c r="AL1230">
        <v>5</v>
      </c>
      <c r="AM1230">
        <v>0</v>
      </c>
      <c r="AN1230">
        <v>0</v>
      </c>
      <c r="AO1230">
        <v>2</v>
      </c>
      <c r="AP1230">
        <v>5.33</v>
      </c>
      <c r="AQ1230">
        <v>335</v>
      </c>
      <c r="AR1230">
        <v>1.74</v>
      </c>
      <c r="AS1230">
        <v>6</v>
      </c>
      <c r="AT1230">
        <v>2</v>
      </c>
      <c r="AU1230">
        <v>28</v>
      </c>
      <c r="AV1230">
        <v>84</v>
      </c>
      <c r="AW1230">
        <v>50.4</v>
      </c>
      <c r="AX1230">
        <v>87.6</v>
      </c>
      <c r="AY1230">
        <v>53.8</v>
      </c>
      <c r="AZ1230">
        <v>2</v>
      </c>
      <c r="BA1230">
        <v>0</v>
      </c>
      <c r="BB1230">
        <v>0</v>
      </c>
      <c r="BC1230">
        <f t="shared" si="36"/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2</v>
      </c>
    </row>
    <row r="1231" spans="1:69" x14ac:dyDescent="0.25">
      <c r="A1231" s="1">
        <v>44071</v>
      </c>
      <c r="C1231" s="2">
        <v>44071.458969907406</v>
      </c>
      <c r="D1231" t="s">
        <v>6</v>
      </c>
      <c r="F1231">
        <v>1760</v>
      </c>
      <c r="G1231">
        <v>1102</v>
      </c>
      <c r="H1231" t="s">
        <v>484</v>
      </c>
      <c r="I1231">
        <v>-25</v>
      </c>
      <c r="J1231">
        <v>1</v>
      </c>
      <c r="K1231">
        <v>1</v>
      </c>
      <c r="L1231" t="s">
        <v>48</v>
      </c>
      <c r="M1231" t="s">
        <v>48</v>
      </c>
      <c r="N1231" t="s">
        <v>492</v>
      </c>
      <c r="O1231">
        <v>12</v>
      </c>
      <c r="P1231" s="1">
        <v>44071</v>
      </c>
      <c r="Q1231">
        <v>1.56</v>
      </c>
      <c r="R1231">
        <v>45</v>
      </c>
      <c r="AE1231">
        <v>72</v>
      </c>
      <c r="AF1231">
        <v>32</v>
      </c>
      <c r="AG1231">
        <v>5</v>
      </c>
      <c r="AH1231">
        <v>0</v>
      </c>
      <c r="AI1231">
        <v>0</v>
      </c>
      <c r="AJ1231">
        <v>0</v>
      </c>
      <c r="AK1231">
        <f t="shared" si="37"/>
        <v>0</v>
      </c>
      <c r="AL1231">
        <v>3</v>
      </c>
      <c r="AM1231">
        <v>0</v>
      </c>
      <c r="AN1231">
        <v>0</v>
      </c>
      <c r="AO1231">
        <v>2</v>
      </c>
      <c r="AP1231">
        <v>5.36</v>
      </c>
      <c r="AQ1231">
        <v>282</v>
      </c>
      <c r="AR1231">
        <v>1.46</v>
      </c>
      <c r="AS1231">
        <v>5</v>
      </c>
      <c r="AT1231">
        <v>0</v>
      </c>
      <c r="AU1231">
        <v>28</v>
      </c>
      <c r="AV1231">
        <v>78</v>
      </c>
      <c r="AW1231">
        <v>39.9</v>
      </c>
      <c r="AX1231">
        <v>63.3</v>
      </c>
      <c r="AY1231">
        <v>23.7</v>
      </c>
      <c r="AZ1231">
        <v>0</v>
      </c>
      <c r="BA1231">
        <v>0</v>
      </c>
      <c r="BB1231">
        <v>0</v>
      </c>
      <c r="BC1231">
        <f t="shared" ref="BC1231:BC1294" si="38">SUM(BD1231:BJ1231)</f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2</v>
      </c>
    </row>
    <row r="1232" spans="1:69" x14ac:dyDescent="0.25">
      <c r="A1232" s="1">
        <v>44070</v>
      </c>
      <c r="C1232" s="2">
        <v>44070.798680555556</v>
      </c>
      <c r="D1232" t="s">
        <v>5</v>
      </c>
      <c r="F1232">
        <v>2167</v>
      </c>
      <c r="G1232">
        <v>1777</v>
      </c>
      <c r="H1232" t="s">
        <v>485</v>
      </c>
      <c r="I1232">
        <v>33</v>
      </c>
      <c r="J1232">
        <v>1</v>
      </c>
      <c r="K1232">
        <v>2</v>
      </c>
      <c r="L1232" t="s">
        <v>876</v>
      </c>
      <c r="M1232" t="s">
        <v>519</v>
      </c>
      <c r="N1232" t="s">
        <v>492</v>
      </c>
      <c r="O1232">
        <v>7</v>
      </c>
      <c r="P1232" s="1">
        <v>43538</v>
      </c>
      <c r="Q1232">
        <v>1.71</v>
      </c>
      <c r="R1232">
        <v>48</v>
      </c>
      <c r="S1232" t="s">
        <v>184</v>
      </c>
      <c r="T1232" t="s">
        <v>491</v>
      </c>
      <c r="U1232">
        <v>47</v>
      </c>
      <c r="V1232" s="1">
        <v>38864</v>
      </c>
      <c r="W1232">
        <v>1.75</v>
      </c>
      <c r="X1232">
        <v>71</v>
      </c>
      <c r="AE1232">
        <v>78</v>
      </c>
      <c r="AF1232">
        <v>36</v>
      </c>
      <c r="AG1232">
        <v>4</v>
      </c>
      <c r="AH1232">
        <v>0</v>
      </c>
      <c r="AI1232">
        <v>0</v>
      </c>
      <c r="AJ1232">
        <v>0</v>
      </c>
      <c r="AK1232">
        <f t="shared" ref="AK1232:AK1295" si="39">SUM(AI1232:AJ1232)</f>
        <v>0</v>
      </c>
      <c r="AL1232">
        <v>6</v>
      </c>
      <c r="AM1232">
        <v>3</v>
      </c>
      <c r="AN1232">
        <v>3</v>
      </c>
      <c r="AO1232">
        <v>0</v>
      </c>
      <c r="AP1232">
        <v>5</v>
      </c>
      <c r="AR1232">
        <v>1.71</v>
      </c>
      <c r="AS1232">
        <v>8</v>
      </c>
      <c r="AT1232">
        <v>0</v>
      </c>
      <c r="AU1232">
        <v>24</v>
      </c>
      <c r="AV1232">
        <v>73</v>
      </c>
      <c r="AW1232">
        <v>30.2</v>
      </c>
      <c r="AX1232">
        <v>31.2</v>
      </c>
      <c r="AY1232">
        <v>23.1</v>
      </c>
      <c r="AZ1232">
        <v>0</v>
      </c>
      <c r="BA1232">
        <v>0</v>
      </c>
      <c r="BB1232">
        <v>0</v>
      </c>
      <c r="BC1232">
        <f t="shared" si="38"/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6</v>
      </c>
    </row>
    <row r="1233" spans="1:69" x14ac:dyDescent="0.25">
      <c r="A1233" s="1">
        <v>44069</v>
      </c>
      <c r="C1233" s="2">
        <v>44069.86377314815</v>
      </c>
      <c r="D1233" t="s">
        <v>4</v>
      </c>
      <c r="F1233">
        <v>809</v>
      </c>
      <c r="G1233">
        <v>956</v>
      </c>
      <c r="H1233" t="s">
        <v>482</v>
      </c>
      <c r="I1233">
        <v>4</v>
      </c>
      <c r="J1233">
        <v>1</v>
      </c>
      <c r="K1233">
        <v>1</v>
      </c>
      <c r="L1233" t="s">
        <v>352</v>
      </c>
      <c r="M1233" t="s">
        <v>352</v>
      </c>
      <c r="N1233" t="s">
        <v>491</v>
      </c>
      <c r="O1233">
        <v>4</v>
      </c>
      <c r="P1233" s="1">
        <v>43851</v>
      </c>
      <c r="Q1233">
        <v>1.64</v>
      </c>
      <c r="R1233">
        <v>30</v>
      </c>
      <c r="AE1233">
        <v>74</v>
      </c>
      <c r="AF1233">
        <v>36</v>
      </c>
      <c r="AG1233">
        <v>4</v>
      </c>
      <c r="AH1233">
        <v>0</v>
      </c>
      <c r="AI1233">
        <v>0</v>
      </c>
      <c r="AJ1233">
        <v>0</v>
      </c>
      <c r="AK1233">
        <f t="shared" si="39"/>
        <v>0</v>
      </c>
      <c r="AL1233">
        <v>6</v>
      </c>
      <c r="AM1233">
        <v>0</v>
      </c>
      <c r="AN1233">
        <v>0</v>
      </c>
      <c r="AO1233">
        <v>4</v>
      </c>
      <c r="AP1233">
        <v>5.1100000000000003</v>
      </c>
      <c r="AQ1233">
        <v>298</v>
      </c>
      <c r="AR1233">
        <v>1.58</v>
      </c>
      <c r="AS1233">
        <v>5</v>
      </c>
      <c r="AT1233">
        <v>1</v>
      </c>
      <c r="AU1233">
        <v>37</v>
      </c>
      <c r="AV1233">
        <v>64</v>
      </c>
      <c r="AW1233">
        <v>38.200000000000003</v>
      </c>
      <c r="AX1233">
        <v>58.1</v>
      </c>
      <c r="AY1233">
        <v>88.4</v>
      </c>
      <c r="AZ1233">
        <v>0</v>
      </c>
      <c r="BA1233">
        <v>0</v>
      </c>
      <c r="BB1233">
        <v>0</v>
      </c>
      <c r="BC1233">
        <f t="shared" si="38"/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6</v>
      </c>
    </row>
    <row r="1234" spans="1:69" x14ac:dyDescent="0.25">
      <c r="A1234" s="1">
        <v>44068</v>
      </c>
      <c r="C1234" s="2">
        <v>44068.849988425929</v>
      </c>
      <c r="D1234" t="s">
        <v>3</v>
      </c>
      <c r="F1234">
        <v>538</v>
      </c>
      <c r="G1234">
        <v>609</v>
      </c>
      <c r="H1234" t="s">
        <v>481</v>
      </c>
      <c r="I1234">
        <v>-18</v>
      </c>
      <c r="J1234">
        <v>1</v>
      </c>
      <c r="K1234">
        <v>1</v>
      </c>
      <c r="L1234" t="s">
        <v>583</v>
      </c>
      <c r="M1234" t="s">
        <v>583</v>
      </c>
      <c r="N1234" t="s">
        <v>491</v>
      </c>
      <c r="O1234">
        <v>1</v>
      </c>
      <c r="P1234" s="1">
        <v>44068</v>
      </c>
      <c r="Q1234">
        <v>1.61</v>
      </c>
      <c r="R1234">
        <v>3</v>
      </c>
      <c r="AE1234">
        <v>78</v>
      </c>
      <c r="AF1234">
        <v>38</v>
      </c>
      <c r="AG1234">
        <v>2</v>
      </c>
      <c r="AH1234">
        <v>2</v>
      </c>
      <c r="AI1234">
        <v>0</v>
      </c>
      <c r="AJ1234">
        <v>0</v>
      </c>
      <c r="AK1234">
        <f t="shared" si="39"/>
        <v>0</v>
      </c>
      <c r="AL1234">
        <v>2</v>
      </c>
      <c r="AM1234">
        <v>0</v>
      </c>
      <c r="AN1234">
        <v>0</v>
      </c>
      <c r="AO1234">
        <v>2</v>
      </c>
      <c r="AP1234">
        <v>4.79</v>
      </c>
      <c r="AQ1234">
        <v>302</v>
      </c>
      <c r="AR1234">
        <v>1.61</v>
      </c>
      <c r="AS1234">
        <v>4</v>
      </c>
      <c r="AT1234">
        <v>0</v>
      </c>
      <c r="AU1234">
        <v>20</v>
      </c>
      <c r="AV1234">
        <v>64</v>
      </c>
      <c r="AW1234">
        <v>18.8</v>
      </c>
      <c r="AX1234">
        <v>2.5</v>
      </c>
      <c r="AY1234">
        <v>4.4000000000000004</v>
      </c>
      <c r="AZ1234">
        <v>0</v>
      </c>
      <c r="BA1234">
        <v>0</v>
      </c>
      <c r="BB1234">
        <v>0</v>
      </c>
      <c r="BC1234">
        <f t="shared" si="38"/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5</v>
      </c>
    </row>
    <row r="1235" spans="1:69" x14ac:dyDescent="0.25">
      <c r="A1235" s="1">
        <v>44067</v>
      </c>
      <c r="C1235" s="2">
        <v>44067.901898148149</v>
      </c>
      <c r="D1235" t="s">
        <v>2</v>
      </c>
      <c r="F1235">
        <v>597</v>
      </c>
      <c r="G1235">
        <v>484</v>
      </c>
      <c r="H1235" t="s">
        <v>482</v>
      </c>
      <c r="I1235">
        <v>8</v>
      </c>
      <c r="J1235">
        <v>1</v>
      </c>
      <c r="K1235">
        <v>1</v>
      </c>
      <c r="L1235" t="s">
        <v>584</v>
      </c>
      <c r="M1235" t="s">
        <v>584</v>
      </c>
      <c r="N1235" t="s">
        <v>491</v>
      </c>
      <c r="O1235">
        <v>4</v>
      </c>
      <c r="P1235" s="1">
        <v>42717</v>
      </c>
      <c r="Q1235">
        <v>1.63</v>
      </c>
      <c r="R1235">
        <v>23</v>
      </c>
      <c r="AE1235">
        <v>78</v>
      </c>
      <c r="AF1235">
        <v>36</v>
      </c>
      <c r="AG1235">
        <v>5</v>
      </c>
      <c r="AH1235">
        <v>1</v>
      </c>
      <c r="AI1235">
        <v>0</v>
      </c>
      <c r="AJ1235">
        <v>0</v>
      </c>
      <c r="AK1235">
        <f t="shared" si="39"/>
        <v>0</v>
      </c>
      <c r="AL1235">
        <v>1</v>
      </c>
      <c r="AM1235">
        <v>0</v>
      </c>
      <c r="AN1235">
        <v>0</v>
      </c>
      <c r="AO1235">
        <v>0</v>
      </c>
      <c r="AP1235">
        <v>4.8499999999999996</v>
      </c>
      <c r="AQ1235">
        <v>307</v>
      </c>
      <c r="AR1235">
        <v>1.62</v>
      </c>
      <c r="AS1235">
        <v>10</v>
      </c>
      <c r="AT1235">
        <v>2</v>
      </c>
      <c r="AU1235">
        <v>20</v>
      </c>
      <c r="AV1235">
        <v>69</v>
      </c>
      <c r="AW1235">
        <v>23.3</v>
      </c>
      <c r="AX1235">
        <v>10.4</v>
      </c>
      <c r="AY1235">
        <v>36.1</v>
      </c>
      <c r="AZ1235">
        <v>0</v>
      </c>
      <c r="BA1235">
        <v>0</v>
      </c>
      <c r="BB1235">
        <v>0</v>
      </c>
      <c r="BC1235">
        <f t="shared" si="38"/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5</v>
      </c>
    </row>
    <row r="1236" spans="1:69" x14ac:dyDescent="0.25">
      <c r="A1236" s="1">
        <v>44066</v>
      </c>
      <c r="C1236" s="2">
        <v>44066.644895833335</v>
      </c>
      <c r="D1236" t="s">
        <v>1</v>
      </c>
      <c r="F1236">
        <v>1990</v>
      </c>
      <c r="G1236">
        <v>2022</v>
      </c>
      <c r="H1236" t="s">
        <v>481</v>
      </c>
      <c r="I1236">
        <v>-18</v>
      </c>
      <c r="J1236">
        <v>2</v>
      </c>
      <c r="K1236">
        <v>1</v>
      </c>
      <c r="L1236" t="s">
        <v>127</v>
      </c>
      <c r="M1236" t="s">
        <v>127</v>
      </c>
      <c r="N1236" t="s">
        <v>492</v>
      </c>
      <c r="O1236">
        <v>11</v>
      </c>
      <c r="P1236" s="1">
        <v>43853</v>
      </c>
      <c r="Q1236">
        <v>1.64</v>
      </c>
      <c r="R1236">
        <v>46</v>
      </c>
      <c r="AE1236">
        <v>140</v>
      </c>
      <c r="AF1236">
        <v>74</v>
      </c>
      <c r="AG1236">
        <v>3</v>
      </c>
      <c r="AH1236">
        <v>0</v>
      </c>
      <c r="AI1236">
        <v>0</v>
      </c>
      <c r="AJ1236">
        <v>0</v>
      </c>
      <c r="AK1236">
        <f t="shared" si="39"/>
        <v>0</v>
      </c>
      <c r="AL1236">
        <v>7</v>
      </c>
      <c r="AM1236">
        <v>0</v>
      </c>
      <c r="AN1236">
        <v>0</v>
      </c>
      <c r="AO1236">
        <v>2</v>
      </c>
      <c r="AP1236">
        <v>5.24</v>
      </c>
      <c r="AQ1236">
        <v>565</v>
      </c>
      <c r="AR1236">
        <v>1.54</v>
      </c>
      <c r="AS1236">
        <v>9</v>
      </c>
      <c r="AT1236">
        <v>1</v>
      </c>
      <c r="AU1236">
        <v>61</v>
      </c>
      <c r="AV1236">
        <v>122</v>
      </c>
      <c r="AW1236">
        <v>35.6</v>
      </c>
      <c r="AX1236">
        <v>49.6</v>
      </c>
      <c r="AY1236">
        <v>18.600000000000001</v>
      </c>
      <c r="AZ1236">
        <v>1</v>
      </c>
      <c r="BA1236">
        <v>15</v>
      </c>
      <c r="BB1236">
        <v>0</v>
      </c>
      <c r="BC1236">
        <f t="shared" si="38"/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12</v>
      </c>
    </row>
    <row r="1237" spans="1:69" x14ac:dyDescent="0.25">
      <c r="A1237" s="1">
        <v>44065</v>
      </c>
      <c r="C1237" s="2">
        <v>44065.848495370374</v>
      </c>
      <c r="D1237" t="s">
        <v>7</v>
      </c>
      <c r="F1237">
        <v>1997</v>
      </c>
      <c r="G1237">
        <v>1290</v>
      </c>
      <c r="H1237" t="s">
        <v>484</v>
      </c>
      <c r="I1237">
        <v>-26</v>
      </c>
      <c r="J1237">
        <v>1</v>
      </c>
      <c r="K1237">
        <v>1</v>
      </c>
      <c r="L1237" t="s">
        <v>242</v>
      </c>
      <c r="M1237" t="s">
        <v>242</v>
      </c>
      <c r="N1237" t="s">
        <v>491</v>
      </c>
      <c r="O1237">
        <v>38</v>
      </c>
      <c r="P1237" s="1">
        <v>42851</v>
      </c>
      <c r="Q1237">
        <v>1.72</v>
      </c>
      <c r="R1237">
        <v>66</v>
      </c>
      <c r="AE1237">
        <v>68</v>
      </c>
      <c r="AF1237">
        <v>38</v>
      </c>
      <c r="AG1237">
        <v>2</v>
      </c>
      <c r="AH1237">
        <v>0</v>
      </c>
      <c r="AI1237">
        <v>0</v>
      </c>
      <c r="AJ1237">
        <v>0</v>
      </c>
      <c r="AK1237">
        <f t="shared" si="39"/>
        <v>0</v>
      </c>
      <c r="AL1237">
        <v>4</v>
      </c>
      <c r="AM1237">
        <v>0</v>
      </c>
      <c r="AN1237">
        <v>0</v>
      </c>
      <c r="AO1237">
        <v>8</v>
      </c>
      <c r="AP1237">
        <v>5.5</v>
      </c>
      <c r="AQ1237">
        <v>309</v>
      </c>
      <c r="AR1237">
        <v>1.65</v>
      </c>
      <c r="AS1237">
        <v>3</v>
      </c>
      <c r="AT1237">
        <v>2</v>
      </c>
      <c r="AU1237">
        <v>27</v>
      </c>
      <c r="AV1237">
        <v>85</v>
      </c>
      <c r="AW1237">
        <v>36.9</v>
      </c>
      <c r="AX1237">
        <v>53.8</v>
      </c>
      <c r="AY1237">
        <v>4.0999999999999996</v>
      </c>
      <c r="AZ1237">
        <v>0</v>
      </c>
      <c r="BA1237">
        <v>0</v>
      </c>
      <c r="BB1237">
        <v>0</v>
      </c>
      <c r="BC1237">
        <f t="shared" si="38"/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5</v>
      </c>
    </row>
    <row r="1238" spans="1:69" x14ac:dyDescent="0.25">
      <c r="A1238" s="1">
        <v>44064</v>
      </c>
      <c r="C1238" s="2">
        <v>44064.927164351851</v>
      </c>
      <c r="D1238" t="s">
        <v>6</v>
      </c>
      <c r="F1238">
        <v>1541</v>
      </c>
      <c r="G1238">
        <v>1519</v>
      </c>
      <c r="H1238" t="s">
        <v>482</v>
      </c>
      <c r="I1238">
        <v>1</v>
      </c>
      <c r="J1238">
        <v>1</v>
      </c>
      <c r="K1238">
        <v>1</v>
      </c>
      <c r="L1238" t="s">
        <v>111</v>
      </c>
      <c r="M1238" t="s">
        <v>111</v>
      </c>
      <c r="N1238" t="s">
        <v>491</v>
      </c>
      <c r="O1238">
        <v>63</v>
      </c>
      <c r="P1238" s="1">
        <v>42768</v>
      </c>
      <c r="Q1238">
        <v>1.56</v>
      </c>
      <c r="R1238">
        <v>51</v>
      </c>
      <c r="AE1238">
        <v>72</v>
      </c>
      <c r="AF1238">
        <v>32</v>
      </c>
      <c r="AG1238">
        <v>3</v>
      </c>
      <c r="AH1238">
        <v>1</v>
      </c>
      <c r="AI1238">
        <v>0</v>
      </c>
      <c r="AJ1238">
        <v>0</v>
      </c>
      <c r="AK1238">
        <f t="shared" si="39"/>
        <v>0</v>
      </c>
      <c r="AL1238">
        <v>4</v>
      </c>
      <c r="AM1238">
        <v>0</v>
      </c>
      <c r="AN1238">
        <v>0</v>
      </c>
      <c r="AO1238">
        <v>0</v>
      </c>
      <c r="AP1238">
        <v>5.36</v>
      </c>
      <c r="AQ1238">
        <v>301</v>
      </c>
      <c r="AR1238">
        <v>1.56</v>
      </c>
      <c r="AS1238">
        <v>6</v>
      </c>
      <c r="AT1238">
        <v>4</v>
      </c>
      <c r="AU1238">
        <v>28</v>
      </c>
      <c r="AV1238">
        <v>91</v>
      </c>
      <c r="AW1238">
        <v>38.9</v>
      </c>
      <c r="AX1238">
        <v>60.2</v>
      </c>
      <c r="AY1238">
        <v>20.5</v>
      </c>
      <c r="AZ1238">
        <v>1</v>
      </c>
      <c r="BA1238">
        <v>0</v>
      </c>
      <c r="BB1238">
        <v>0</v>
      </c>
      <c r="BC1238">
        <f t="shared" si="38"/>
        <v>1</v>
      </c>
      <c r="BD1238">
        <v>1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3</v>
      </c>
    </row>
    <row r="1239" spans="1:69" x14ac:dyDescent="0.25">
      <c r="A1239" s="1">
        <v>44063</v>
      </c>
      <c r="C1239" s="2">
        <v>44063.908692129633</v>
      </c>
      <c r="D1239" t="s">
        <v>5</v>
      </c>
      <c r="F1239">
        <v>1186</v>
      </c>
      <c r="G1239">
        <v>1199</v>
      </c>
      <c r="H1239" t="s">
        <v>481</v>
      </c>
      <c r="I1239">
        <v>-14</v>
      </c>
      <c r="J1239">
        <v>1</v>
      </c>
      <c r="K1239">
        <v>1</v>
      </c>
      <c r="L1239" t="s">
        <v>231</v>
      </c>
      <c r="M1239" t="s">
        <v>231</v>
      </c>
      <c r="N1239" t="s">
        <v>491</v>
      </c>
      <c r="O1239">
        <v>13</v>
      </c>
      <c r="P1239" s="1">
        <v>42813</v>
      </c>
      <c r="Q1239">
        <v>1.57</v>
      </c>
      <c r="R1239">
        <v>74</v>
      </c>
      <c r="AE1239">
        <v>71</v>
      </c>
      <c r="AF1239">
        <v>30</v>
      </c>
      <c r="AG1239">
        <v>6</v>
      </c>
      <c r="AH1239">
        <v>2</v>
      </c>
      <c r="AI1239">
        <v>0</v>
      </c>
      <c r="AJ1239">
        <v>0</v>
      </c>
      <c r="AK1239">
        <f t="shared" si="39"/>
        <v>0</v>
      </c>
      <c r="AL1239">
        <v>6</v>
      </c>
      <c r="AM1239">
        <v>0</v>
      </c>
      <c r="AN1239">
        <v>0</v>
      </c>
      <c r="AO1239">
        <v>0</v>
      </c>
      <c r="AP1239">
        <v>5.15</v>
      </c>
      <c r="AQ1239">
        <v>271</v>
      </c>
      <c r="AR1239">
        <v>1.51</v>
      </c>
      <c r="AS1239">
        <v>7</v>
      </c>
      <c r="AT1239">
        <v>4</v>
      </c>
      <c r="AU1239">
        <v>35</v>
      </c>
      <c r="AV1239">
        <v>70</v>
      </c>
      <c r="AW1239">
        <v>36.4</v>
      </c>
      <c r="AX1239">
        <v>52</v>
      </c>
      <c r="AY1239">
        <v>55.1</v>
      </c>
      <c r="AZ1239">
        <v>0</v>
      </c>
      <c r="BA1239">
        <v>0</v>
      </c>
      <c r="BB1239">
        <v>0</v>
      </c>
      <c r="BC1239">
        <f t="shared" si="38"/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</row>
    <row r="1240" spans="1:69" x14ac:dyDescent="0.25">
      <c r="A1240" s="1">
        <v>44062</v>
      </c>
      <c r="C1240" s="2">
        <v>44061.927361111113</v>
      </c>
      <c r="D1240" t="s">
        <v>4</v>
      </c>
      <c r="F1240">
        <v>651</v>
      </c>
      <c r="G1240">
        <v>761</v>
      </c>
      <c r="H1240" t="s">
        <v>481</v>
      </c>
      <c r="I1240">
        <v>-11</v>
      </c>
      <c r="J1240">
        <v>1</v>
      </c>
      <c r="K1240">
        <v>1</v>
      </c>
      <c r="L1240" t="s">
        <v>126</v>
      </c>
      <c r="M1240" t="s">
        <v>126</v>
      </c>
      <c r="N1240" t="s">
        <v>491</v>
      </c>
      <c r="O1240">
        <v>15</v>
      </c>
      <c r="P1240" s="1">
        <v>43425</v>
      </c>
      <c r="Q1240">
        <v>1.59</v>
      </c>
      <c r="R1240">
        <v>60</v>
      </c>
      <c r="AE1240">
        <v>78</v>
      </c>
      <c r="AF1240">
        <v>40</v>
      </c>
      <c r="AG1240">
        <v>4</v>
      </c>
      <c r="AH1240">
        <v>0</v>
      </c>
      <c r="AI1240">
        <v>0</v>
      </c>
      <c r="AJ1240">
        <v>0</v>
      </c>
      <c r="AK1240">
        <f t="shared" si="39"/>
        <v>0</v>
      </c>
      <c r="AL1240">
        <v>4</v>
      </c>
      <c r="AM1240">
        <v>0</v>
      </c>
      <c r="AN1240">
        <v>0</v>
      </c>
      <c r="AO1240">
        <v>2</v>
      </c>
      <c r="AP1240">
        <v>4.74</v>
      </c>
      <c r="AQ1240">
        <v>293</v>
      </c>
      <c r="AR1240">
        <v>1.58</v>
      </c>
      <c r="AS1240">
        <v>1</v>
      </c>
      <c r="AT1240">
        <v>13</v>
      </c>
      <c r="AU1240">
        <v>24</v>
      </c>
      <c r="AV1240">
        <v>65</v>
      </c>
      <c r="AW1240">
        <v>27</v>
      </c>
      <c r="AX1240">
        <v>20.6</v>
      </c>
      <c r="AY1240">
        <v>30.4</v>
      </c>
      <c r="AZ1240">
        <v>0</v>
      </c>
      <c r="BA1240">
        <v>0</v>
      </c>
      <c r="BB1240">
        <v>0</v>
      </c>
      <c r="BC1240">
        <f t="shared" si="38"/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1</v>
      </c>
      <c r="BP1240">
        <v>0</v>
      </c>
      <c r="BQ1240">
        <v>5</v>
      </c>
    </row>
    <row r="1241" spans="1:69" x14ac:dyDescent="0.25">
      <c r="A1241" s="1">
        <v>44061</v>
      </c>
      <c r="C1241" s="2">
        <v>44061.826770833337</v>
      </c>
      <c r="D1241" t="s">
        <v>3</v>
      </c>
      <c r="F1241">
        <v>416</v>
      </c>
      <c r="G1241">
        <v>417</v>
      </c>
      <c r="H1241" t="s">
        <v>486</v>
      </c>
      <c r="I1241">
        <v>-48</v>
      </c>
      <c r="J1241">
        <v>1</v>
      </c>
      <c r="K1241">
        <v>1</v>
      </c>
      <c r="L1241" t="s">
        <v>351</v>
      </c>
      <c r="M1241" t="s">
        <v>351</v>
      </c>
      <c r="N1241" t="s">
        <v>492</v>
      </c>
      <c r="O1241">
        <v>12</v>
      </c>
      <c r="P1241" s="1">
        <v>42848</v>
      </c>
      <c r="Q1241">
        <v>1.57</v>
      </c>
      <c r="R1241">
        <v>39</v>
      </c>
      <c r="AE1241">
        <v>71</v>
      </c>
      <c r="AF1241">
        <v>32</v>
      </c>
      <c r="AG1241">
        <v>5</v>
      </c>
      <c r="AH1241">
        <v>1</v>
      </c>
      <c r="AI1241">
        <v>0</v>
      </c>
      <c r="AJ1241">
        <v>0</v>
      </c>
      <c r="AK1241">
        <f t="shared" si="39"/>
        <v>0</v>
      </c>
      <c r="AL1241">
        <v>2</v>
      </c>
      <c r="AM1241">
        <v>0</v>
      </c>
      <c r="AN1241">
        <v>0</v>
      </c>
      <c r="AO1241">
        <v>0</v>
      </c>
      <c r="AP1241">
        <v>5.01</v>
      </c>
      <c r="AQ1241">
        <v>263</v>
      </c>
      <c r="AR1241">
        <v>1.48</v>
      </c>
      <c r="AS1241">
        <v>8</v>
      </c>
      <c r="AT1241">
        <v>4</v>
      </c>
      <c r="AU1241">
        <v>25</v>
      </c>
      <c r="AV1241">
        <v>66</v>
      </c>
      <c r="AW1241">
        <v>31.2</v>
      </c>
      <c r="AX1241">
        <v>34.799999999999997</v>
      </c>
      <c r="AY1241">
        <v>67</v>
      </c>
      <c r="AZ1241">
        <v>0</v>
      </c>
      <c r="BA1241">
        <v>0</v>
      </c>
      <c r="BB1241">
        <v>0</v>
      </c>
      <c r="BC1241">
        <f t="shared" si="38"/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</row>
    <row r="1242" spans="1:69" x14ac:dyDescent="0.25">
      <c r="A1242" s="1">
        <v>44060</v>
      </c>
      <c r="C1242" s="2">
        <v>44060.822731481479</v>
      </c>
      <c r="D1242" t="s">
        <v>2</v>
      </c>
      <c r="F1242">
        <v>331</v>
      </c>
      <c r="G1242">
        <v>382</v>
      </c>
      <c r="H1242" t="s">
        <v>481</v>
      </c>
      <c r="I1242">
        <v>-14</v>
      </c>
      <c r="J1242">
        <v>1</v>
      </c>
      <c r="K1242">
        <v>2</v>
      </c>
      <c r="L1242" t="s">
        <v>789</v>
      </c>
      <c r="M1242" t="s">
        <v>401</v>
      </c>
      <c r="N1242" t="s">
        <v>491</v>
      </c>
      <c r="O1242">
        <v>5</v>
      </c>
      <c r="P1242" s="1">
        <v>44061</v>
      </c>
      <c r="Q1242">
        <v>1.63</v>
      </c>
      <c r="R1242">
        <v>19</v>
      </c>
      <c r="S1242" t="s">
        <v>450</v>
      </c>
      <c r="T1242" t="s">
        <v>492</v>
      </c>
      <c r="U1242">
        <v>85</v>
      </c>
      <c r="V1242" s="1">
        <v>36689</v>
      </c>
      <c r="W1242">
        <v>1.64</v>
      </c>
      <c r="X1242">
        <v>22</v>
      </c>
      <c r="AE1242">
        <v>76</v>
      </c>
      <c r="AF1242">
        <v>40</v>
      </c>
      <c r="AG1242">
        <v>4</v>
      </c>
      <c r="AH1242">
        <v>0</v>
      </c>
      <c r="AI1242">
        <v>0</v>
      </c>
      <c r="AJ1242">
        <v>0</v>
      </c>
      <c r="AK1242">
        <f t="shared" si="39"/>
        <v>0</v>
      </c>
      <c r="AL1242">
        <v>4</v>
      </c>
      <c r="AM1242">
        <v>0</v>
      </c>
      <c r="AN1242">
        <v>0</v>
      </c>
      <c r="AO1242">
        <v>2</v>
      </c>
      <c r="AP1242">
        <v>4.87</v>
      </c>
      <c r="AQ1242">
        <v>280</v>
      </c>
      <c r="AR1242">
        <v>1.51</v>
      </c>
      <c r="AS1242">
        <v>7</v>
      </c>
      <c r="AT1242">
        <v>1</v>
      </c>
      <c r="AU1242">
        <v>24</v>
      </c>
      <c r="AV1242">
        <v>70</v>
      </c>
      <c r="AW1242">
        <v>28.5</v>
      </c>
      <c r="AX1242">
        <v>25.3</v>
      </c>
      <c r="AY1242">
        <v>70.400000000000006</v>
      </c>
      <c r="AZ1242">
        <v>0</v>
      </c>
      <c r="BA1242">
        <v>0</v>
      </c>
      <c r="BB1242">
        <v>0</v>
      </c>
      <c r="BC1242">
        <f t="shared" si="38"/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1</v>
      </c>
    </row>
    <row r="1243" spans="1:69" x14ac:dyDescent="0.25">
      <c r="A1243" s="1">
        <v>44059</v>
      </c>
      <c r="C1243" s="2">
        <v>44059.929270833331</v>
      </c>
      <c r="D1243" t="s">
        <v>1</v>
      </c>
      <c r="F1243">
        <v>1810</v>
      </c>
      <c r="G1243">
        <v>1880</v>
      </c>
      <c r="H1243" t="s">
        <v>484</v>
      </c>
      <c r="I1243">
        <v>-26</v>
      </c>
      <c r="J1243">
        <v>2</v>
      </c>
      <c r="K1243">
        <v>1</v>
      </c>
      <c r="L1243" t="s">
        <v>585</v>
      </c>
      <c r="M1243" t="s">
        <v>585</v>
      </c>
      <c r="N1243" t="s">
        <v>491</v>
      </c>
      <c r="O1243">
        <v>11</v>
      </c>
      <c r="P1243" s="1">
        <v>35172</v>
      </c>
      <c r="Q1243">
        <v>1.54</v>
      </c>
      <c r="R1243">
        <v>60</v>
      </c>
      <c r="AE1243">
        <v>140</v>
      </c>
      <c r="AF1243">
        <v>69</v>
      </c>
      <c r="AG1243">
        <v>3</v>
      </c>
      <c r="AH1243">
        <v>0</v>
      </c>
      <c r="AI1243">
        <v>0</v>
      </c>
      <c r="AJ1243">
        <v>0</v>
      </c>
      <c r="AK1243">
        <f t="shared" si="39"/>
        <v>0</v>
      </c>
      <c r="AL1243">
        <v>8</v>
      </c>
      <c r="AM1243">
        <v>0</v>
      </c>
      <c r="AN1243">
        <v>0</v>
      </c>
      <c r="AO1243">
        <v>0</v>
      </c>
      <c r="AP1243">
        <v>5.31</v>
      </c>
      <c r="AQ1243">
        <v>586</v>
      </c>
      <c r="AR1243">
        <v>1.58</v>
      </c>
      <c r="AS1243">
        <v>14</v>
      </c>
      <c r="AT1243">
        <v>2</v>
      </c>
      <c r="AU1243">
        <v>65</v>
      </c>
      <c r="AV1243">
        <v>126</v>
      </c>
      <c r="AW1243">
        <v>44.6</v>
      </c>
      <c r="AX1243">
        <v>76.2</v>
      </c>
      <c r="AY1243">
        <v>80.2</v>
      </c>
      <c r="AZ1243">
        <v>0</v>
      </c>
      <c r="BA1243">
        <v>0</v>
      </c>
      <c r="BB1243">
        <v>0</v>
      </c>
      <c r="BC1243">
        <f t="shared" si="38"/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9</v>
      </c>
    </row>
    <row r="1244" spans="1:69" x14ac:dyDescent="0.25">
      <c r="A1244" s="1">
        <v>44058</v>
      </c>
      <c r="C1244" s="2">
        <v>44058.905509259261</v>
      </c>
      <c r="D1244" t="s">
        <v>7</v>
      </c>
      <c r="F1244">
        <v>5953</v>
      </c>
      <c r="G1244">
        <v>2245</v>
      </c>
      <c r="H1244" t="s">
        <v>485</v>
      </c>
      <c r="I1244">
        <v>20</v>
      </c>
      <c r="J1244">
        <v>1</v>
      </c>
      <c r="K1244">
        <v>1</v>
      </c>
      <c r="L1244" t="s">
        <v>157</v>
      </c>
      <c r="M1244" t="s">
        <v>157</v>
      </c>
      <c r="N1244" t="s">
        <v>491</v>
      </c>
      <c r="O1244">
        <v>140</v>
      </c>
      <c r="P1244" s="1">
        <v>34937</v>
      </c>
      <c r="Q1244">
        <v>1.59</v>
      </c>
      <c r="R1244">
        <v>73</v>
      </c>
      <c r="AE1244">
        <v>68</v>
      </c>
      <c r="AF1244">
        <v>38</v>
      </c>
      <c r="AG1244">
        <v>5</v>
      </c>
      <c r="AH1244">
        <v>0</v>
      </c>
      <c r="AI1244">
        <v>0</v>
      </c>
      <c r="AJ1244">
        <v>0</v>
      </c>
      <c r="AK1244">
        <f t="shared" si="39"/>
        <v>0</v>
      </c>
      <c r="AL1244">
        <v>9</v>
      </c>
      <c r="AM1244">
        <v>0</v>
      </c>
      <c r="AN1244">
        <v>0</v>
      </c>
      <c r="AO1244">
        <v>6</v>
      </c>
      <c r="AP1244">
        <v>5.5</v>
      </c>
      <c r="AQ1244">
        <v>299</v>
      </c>
      <c r="AR1244">
        <v>1.6</v>
      </c>
      <c r="AS1244">
        <v>9</v>
      </c>
      <c r="AT1244">
        <v>2</v>
      </c>
      <c r="AU1244">
        <v>31</v>
      </c>
      <c r="AV1244">
        <v>79</v>
      </c>
      <c r="AW1244">
        <v>42</v>
      </c>
      <c r="AX1244">
        <v>69.3</v>
      </c>
      <c r="AY1244">
        <v>15.2</v>
      </c>
      <c r="AZ1244">
        <v>0</v>
      </c>
      <c r="BA1244">
        <v>0</v>
      </c>
      <c r="BB1244">
        <v>0</v>
      </c>
      <c r="BC1244">
        <f t="shared" si="38"/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3</v>
      </c>
    </row>
    <row r="1245" spans="1:69" x14ac:dyDescent="0.25">
      <c r="A1245" s="1">
        <v>44057</v>
      </c>
      <c r="C1245" s="2">
        <v>44057.568749999999</v>
      </c>
      <c r="D1245" t="s">
        <v>6</v>
      </c>
      <c r="F1245">
        <v>855</v>
      </c>
      <c r="G1245">
        <v>1003</v>
      </c>
      <c r="H1245" t="s">
        <v>486</v>
      </c>
      <c r="I1245">
        <v>-31</v>
      </c>
      <c r="J1245">
        <v>1</v>
      </c>
      <c r="K1245">
        <v>1</v>
      </c>
      <c r="L1245" t="s">
        <v>370</v>
      </c>
      <c r="M1245" t="s">
        <v>370</v>
      </c>
      <c r="N1245" t="s">
        <v>491</v>
      </c>
      <c r="O1245">
        <v>9</v>
      </c>
      <c r="P1245" s="1">
        <v>44057</v>
      </c>
      <c r="Q1245">
        <v>1.58</v>
      </c>
      <c r="R1245">
        <v>79</v>
      </c>
      <c r="AE1245">
        <v>70</v>
      </c>
      <c r="AF1245">
        <v>36</v>
      </c>
      <c r="AG1245">
        <v>5</v>
      </c>
      <c r="AH1245">
        <v>0</v>
      </c>
      <c r="AI1245">
        <v>0</v>
      </c>
      <c r="AJ1245">
        <v>0</v>
      </c>
      <c r="AK1245">
        <f t="shared" si="39"/>
        <v>0</v>
      </c>
      <c r="AL1245">
        <v>4</v>
      </c>
      <c r="AM1245">
        <v>0</v>
      </c>
      <c r="AN1245">
        <v>0</v>
      </c>
      <c r="AO1245">
        <v>6</v>
      </c>
      <c r="AP1245">
        <v>5.4</v>
      </c>
      <c r="AQ1245">
        <v>292</v>
      </c>
      <c r="AR1245">
        <v>1.54</v>
      </c>
      <c r="AS1245">
        <v>4</v>
      </c>
      <c r="AT1245">
        <v>1</v>
      </c>
      <c r="AU1245">
        <v>21</v>
      </c>
      <c r="AV1245">
        <v>79</v>
      </c>
      <c r="AW1245">
        <v>42.4</v>
      </c>
      <c r="AX1245">
        <v>70.599999999999994</v>
      </c>
      <c r="AY1245">
        <v>32.700000000000003</v>
      </c>
      <c r="AZ1245">
        <v>0</v>
      </c>
      <c r="BA1245">
        <v>0</v>
      </c>
      <c r="BB1245">
        <v>0</v>
      </c>
      <c r="BC1245">
        <f t="shared" si="38"/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1</v>
      </c>
    </row>
    <row r="1246" spans="1:69" x14ac:dyDescent="0.25">
      <c r="A1246" s="1">
        <v>44056</v>
      </c>
      <c r="C1246" s="2">
        <v>44056.93141203704</v>
      </c>
      <c r="D1246" t="s">
        <v>5</v>
      </c>
      <c r="F1246">
        <v>2090</v>
      </c>
      <c r="G1246">
        <v>1362</v>
      </c>
      <c r="H1246" t="s">
        <v>482</v>
      </c>
      <c r="I1246">
        <v>5</v>
      </c>
      <c r="J1246">
        <v>1</v>
      </c>
      <c r="K1246">
        <v>1</v>
      </c>
      <c r="L1246" t="s">
        <v>586</v>
      </c>
      <c r="M1246" t="s">
        <v>586</v>
      </c>
      <c r="N1246" t="s">
        <v>491</v>
      </c>
      <c r="O1246">
        <v>3</v>
      </c>
      <c r="P1246" s="1">
        <v>43580</v>
      </c>
      <c r="Q1246">
        <v>1.68</v>
      </c>
      <c r="R1246">
        <v>61</v>
      </c>
      <c r="AE1246">
        <v>72</v>
      </c>
      <c r="AF1246">
        <v>30</v>
      </c>
      <c r="AG1246">
        <v>2</v>
      </c>
      <c r="AH1246">
        <v>2</v>
      </c>
      <c r="AI1246">
        <v>0</v>
      </c>
      <c r="AJ1246">
        <v>0</v>
      </c>
      <c r="AK1246">
        <f t="shared" si="39"/>
        <v>0</v>
      </c>
      <c r="AL1246">
        <v>2</v>
      </c>
      <c r="AM1246">
        <v>0</v>
      </c>
      <c r="AN1246">
        <v>0</v>
      </c>
      <c r="AO1246">
        <v>0</v>
      </c>
      <c r="AP1246">
        <v>5.42</v>
      </c>
      <c r="AQ1246">
        <v>314</v>
      </c>
      <c r="AR1246">
        <v>1.61</v>
      </c>
      <c r="AS1246">
        <v>3</v>
      </c>
      <c r="AT1246">
        <v>1</v>
      </c>
      <c r="AU1246">
        <v>31</v>
      </c>
      <c r="AV1246">
        <v>80</v>
      </c>
      <c r="AW1246">
        <v>43.1</v>
      </c>
      <c r="AX1246">
        <v>72.7</v>
      </c>
      <c r="AY1246">
        <v>85.2</v>
      </c>
      <c r="AZ1246">
        <v>0</v>
      </c>
      <c r="BA1246">
        <v>24</v>
      </c>
      <c r="BB1246">
        <v>0</v>
      </c>
      <c r="BC1246">
        <f t="shared" si="38"/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3</v>
      </c>
    </row>
    <row r="1247" spans="1:69" x14ac:dyDescent="0.25">
      <c r="A1247" s="1">
        <v>44055</v>
      </c>
      <c r="C1247" s="2">
        <v>44055.88175925926</v>
      </c>
      <c r="D1247" t="s">
        <v>4</v>
      </c>
      <c r="F1247">
        <v>611</v>
      </c>
      <c r="G1247">
        <v>684</v>
      </c>
      <c r="H1247" t="s">
        <v>484</v>
      </c>
      <c r="I1247">
        <v>-20</v>
      </c>
      <c r="J1247">
        <v>1</v>
      </c>
      <c r="K1247">
        <v>1</v>
      </c>
      <c r="L1247" t="s">
        <v>466</v>
      </c>
      <c r="M1247" t="s">
        <v>466</v>
      </c>
      <c r="N1247" t="s">
        <v>491</v>
      </c>
      <c r="O1247">
        <v>2</v>
      </c>
      <c r="P1247" s="1">
        <v>44055</v>
      </c>
      <c r="Q1247">
        <v>1.56</v>
      </c>
      <c r="R1247">
        <v>33</v>
      </c>
      <c r="AE1247">
        <v>78</v>
      </c>
      <c r="AF1247">
        <v>38</v>
      </c>
      <c r="AG1247">
        <v>4</v>
      </c>
      <c r="AH1247">
        <v>1</v>
      </c>
      <c r="AI1247">
        <v>0</v>
      </c>
      <c r="AJ1247">
        <v>0</v>
      </c>
      <c r="AK1247">
        <f t="shared" si="39"/>
        <v>0</v>
      </c>
      <c r="AL1247">
        <v>3</v>
      </c>
      <c r="AM1247">
        <v>0</v>
      </c>
      <c r="AN1247">
        <v>0</v>
      </c>
      <c r="AO1247">
        <v>0</v>
      </c>
      <c r="AP1247">
        <v>4.79</v>
      </c>
      <c r="AQ1247">
        <v>293</v>
      </c>
      <c r="AR1247">
        <v>1.57</v>
      </c>
      <c r="AS1247">
        <v>10</v>
      </c>
      <c r="AT1247">
        <v>1</v>
      </c>
      <c r="AU1247">
        <v>28</v>
      </c>
      <c r="AV1247">
        <v>64</v>
      </c>
      <c r="AW1247">
        <v>24.4</v>
      </c>
      <c r="AX1247">
        <v>13.2</v>
      </c>
      <c r="AY1247">
        <v>18.100000000000001</v>
      </c>
      <c r="AZ1247">
        <v>0</v>
      </c>
      <c r="BA1247">
        <v>0</v>
      </c>
      <c r="BB1247">
        <v>0</v>
      </c>
      <c r="BC1247">
        <f t="shared" si="38"/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2</v>
      </c>
    </row>
    <row r="1248" spans="1:69" x14ac:dyDescent="0.25">
      <c r="A1248" s="1">
        <v>44054</v>
      </c>
      <c r="C1248" s="2">
        <v>44054.310543981483</v>
      </c>
      <c r="D1248" t="s">
        <v>3</v>
      </c>
      <c r="F1248">
        <v>893</v>
      </c>
      <c r="G1248">
        <v>653</v>
      </c>
      <c r="H1248" t="s">
        <v>481</v>
      </c>
      <c r="I1248">
        <v>-16</v>
      </c>
      <c r="J1248">
        <v>1</v>
      </c>
      <c r="K1248">
        <v>2</v>
      </c>
      <c r="L1248" t="s">
        <v>794</v>
      </c>
      <c r="M1248" t="s">
        <v>460</v>
      </c>
      <c r="N1248" t="s">
        <v>492</v>
      </c>
      <c r="O1248">
        <v>10</v>
      </c>
      <c r="P1248" s="1">
        <v>43724</v>
      </c>
      <c r="Q1248">
        <v>1.6</v>
      </c>
      <c r="R1248">
        <v>41</v>
      </c>
      <c r="S1248" t="s">
        <v>339</v>
      </c>
      <c r="T1248" t="s">
        <v>491</v>
      </c>
      <c r="U1248">
        <v>54</v>
      </c>
      <c r="V1248" s="1">
        <v>42785</v>
      </c>
      <c r="W1248">
        <v>1.62</v>
      </c>
      <c r="X1248">
        <v>49</v>
      </c>
      <c r="AE1248">
        <v>76</v>
      </c>
      <c r="AF1248">
        <v>34</v>
      </c>
      <c r="AG1248">
        <v>3</v>
      </c>
      <c r="AH1248">
        <v>4</v>
      </c>
      <c r="AI1248">
        <v>0</v>
      </c>
      <c r="AJ1248">
        <v>0</v>
      </c>
      <c r="AK1248">
        <f t="shared" si="39"/>
        <v>0</v>
      </c>
      <c r="AL1248">
        <v>5</v>
      </c>
      <c r="AM1248">
        <v>0</v>
      </c>
      <c r="AN1248">
        <v>0</v>
      </c>
      <c r="AO1248">
        <v>0</v>
      </c>
      <c r="AP1248">
        <v>5.03</v>
      </c>
      <c r="AQ1248">
        <v>309</v>
      </c>
      <c r="AR1248">
        <v>1.62</v>
      </c>
      <c r="AS1248">
        <v>4</v>
      </c>
      <c r="AT1248">
        <v>1</v>
      </c>
      <c r="AU1248">
        <v>27</v>
      </c>
      <c r="AV1248">
        <v>69</v>
      </c>
      <c r="AW1248">
        <v>26.7</v>
      </c>
      <c r="AX1248">
        <v>19.8</v>
      </c>
      <c r="AY1248">
        <v>38.6</v>
      </c>
      <c r="AZ1248">
        <v>0</v>
      </c>
      <c r="BA1248">
        <v>0</v>
      </c>
      <c r="BB1248">
        <v>0</v>
      </c>
      <c r="BC1248">
        <f t="shared" si="38"/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2</v>
      </c>
    </row>
    <row r="1249" spans="1:69" x14ac:dyDescent="0.25">
      <c r="A1249" s="1">
        <v>44053</v>
      </c>
      <c r="C1249" s="2">
        <v>44053.810046296298</v>
      </c>
      <c r="D1249" t="s">
        <v>2</v>
      </c>
      <c r="F1249">
        <v>482</v>
      </c>
      <c r="G1249">
        <v>430</v>
      </c>
      <c r="H1249" t="s">
        <v>481</v>
      </c>
      <c r="I1249">
        <v>0</v>
      </c>
      <c r="J1249">
        <v>1</v>
      </c>
      <c r="K1249">
        <v>1</v>
      </c>
      <c r="L1249" t="s">
        <v>89</v>
      </c>
      <c r="M1249" t="s">
        <v>89</v>
      </c>
      <c r="N1249" t="s">
        <v>492</v>
      </c>
      <c r="O1249">
        <v>101</v>
      </c>
      <c r="P1249" s="1">
        <v>29198</v>
      </c>
      <c r="Q1249">
        <v>1.61</v>
      </c>
      <c r="R1249">
        <v>20</v>
      </c>
      <c r="AE1249">
        <v>78</v>
      </c>
      <c r="AF1249">
        <v>38</v>
      </c>
      <c r="AG1249">
        <v>5</v>
      </c>
      <c r="AH1249">
        <v>0</v>
      </c>
      <c r="AI1249">
        <v>0</v>
      </c>
      <c r="AJ1249">
        <v>0</v>
      </c>
      <c r="AK1249">
        <f t="shared" si="39"/>
        <v>0</v>
      </c>
      <c r="AL1249">
        <v>4</v>
      </c>
      <c r="AM1249">
        <v>0</v>
      </c>
      <c r="AN1249">
        <v>0</v>
      </c>
      <c r="AO1249">
        <v>4</v>
      </c>
      <c r="AP1249">
        <v>4.79</v>
      </c>
      <c r="AQ1249">
        <v>323</v>
      </c>
      <c r="AR1249">
        <v>1.73</v>
      </c>
      <c r="AS1249">
        <v>4</v>
      </c>
      <c r="AT1249">
        <v>1</v>
      </c>
      <c r="AU1249">
        <v>29</v>
      </c>
      <c r="AV1249">
        <v>60</v>
      </c>
      <c r="AW1249">
        <v>33</v>
      </c>
      <c r="AX1249">
        <v>40.6</v>
      </c>
      <c r="AY1249">
        <v>90.6</v>
      </c>
      <c r="AZ1249">
        <v>0</v>
      </c>
      <c r="BA1249">
        <v>0</v>
      </c>
      <c r="BB1249">
        <v>0</v>
      </c>
      <c r="BC1249">
        <f t="shared" si="38"/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</row>
    <row r="1250" spans="1:69" x14ac:dyDescent="0.25">
      <c r="A1250" s="1">
        <v>44052</v>
      </c>
      <c r="C1250" s="2">
        <v>44052.801238425927</v>
      </c>
      <c r="D1250" t="s">
        <v>1</v>
      </c>
      <c r="F1250">
        <v>2428</v>
      </c>
      <c r="G1250">
        <v>1927</v>
      </c>
      <c r="H1250" t="s">
        <v>484</v>
      </c>
      <c r="I1250">
        <v>-24</v>
      </c>
      <c r="J1250">
        <v>2</v>
      </c>
      <c r="K1250">
        <v>1</v>
      </c>
      <c r="L1250" t="s">
        <v>287</v>
      </c>
      <c r="M1250" t="s">
        <v>287</v>
      </c>
      <c r="N1250" t="s">
        <v>492</v>
      </c>
      <c r="O1250">
        <v>15</v>
      </c>
      <c r="P1250" s="1">
        <v>41696</v>
      </c>
      <c r="Q1250">
        <v>1.53</v>
      </c>
      <c r="R1250">
        <v>62</v>
      </c>
      <c r="AE1250">
        <v>140</v>
      </c>
      <c r="AF1250">
        <v>78</v>
      </c>
      <c r="AG1250">
        <v>2</v>
      </c>
      <c r="AH1250">
        <v>0</v>
      </c>
      <c r="AI1250">
        <v>0</v>
      </c>
      <c r="AJ1250">
        <v>0</v>
      </c>
      <c r="AK1250">
        <f t="shared" si="39"/>
        <v>0</v>
      </c>
      <c r="AL1250">
        <v>4</v>
      </c>
      <c r="AM1250">
        <v>0</v>
      </c>
      <c r="AN1250">
        <v>0</v>
      </c>
      <c r="AO1250">
        <v>10</v>
      </c>
      <c r="AP1250">
        <v>5.19</v>
      </c>
      <c r="AQ1250">
        <v>578</v>
      </c>
      <c r="AR1250">
        <v>1.59</v>
      </c>
      <c r="AS1250">
        <v>16</v>
      </c>
      <c r="AT1250">
        <v>0</v>
      </c>
      <c r="AU1250">
        <v>67</v>
      </c>
      <c r="AV1250">
        <v>106</v>
      </c>
      <c r="AW1250">
        <v>43.4</v>
      </c>
      <c r="AX1250">
        <v>73.3</v>
      </c>
      <c r="AY1250">
        <v>74.400000000000006</v>
      </c>
      <c r="AZ1250">
        <v>0</v>
      </c>
      <c r="BA1250">
        <v>22</v>
      </c>
      <c r="BB1250">
        <v>0</v>
      </c>
      <c r="BC1250">
        <f t="shared" si="38"/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4</v>
      </c>
    </row>
    <row r="1251" spans="1:69" x14ac:dyDescent="0.25">
      <c r="A1251" s="1">
        <v>44051</v>
      </c>
      <c r="C1251" s="2">
        <v>44051.885115740741</v>
      </c>
      <c r="D1251" t="s">
        <v>7</v>
      </c>
      <c r="F1251">
        <v>2449</v>
      </c>
      <c r="G1251">
        <v>1370</v>
      </c>
      <c r="H1251" t="s">
        <v>484</v>
      </c>
      <c r="I1251">
        <v>-19</v>
      </c>
      <c r="J1251">
        <v>1</v>
      </c>
      <c r="K1251">
        <v>2</v>
      </c>
      <c r="L1251" t="s">
        <v>478</v>
      </c>
      <c r="M1251" t="s">
        <v>328</v>
      </c>
      <c r="N1251" t="s">
        <v>492</v>
      </c>
      <c r="O1251">
        <v>19</v>
      </c>
      <c r="P1251" s="1">
        <v>44051</v>
      </c>
      <c r="Q1251">
        <v>1.61</v>
      </c>
      <c r="R1251">
        <v>69</v>
      </c>
      <c r="S1251" t="s">
        <v>79</v>
      </c>
      <c r="T1251" t="s">
        <v>491</v>
      </c>
      <c r="U1251">
        <v>16</v>
      </c>
      <c r="V1251" s="1">
        <v>44004</v>
      </c>
      <c r="W1251">
        <v>1.63</v>
      </c>
      <c r="X1251">
        <v>81</v>
      </c>
      <c r="AE1251">
        <v>70</v>
      </c>
      <c r="AF1251">
        <v>34</v>
      </c>
      <c r="AG1251">
        <v>4</v>
      </c>
      <c r="AH1251">
        <v>0</v>
      </c>
      <c r="AI1251">
        <v>0</v>
      </c>
      <c r="AJ1251">
        <v>0</v>
      </c>
      <c r="AK1251">
        <f t="shared" si="39"/>
        <v>0</v>
      </c>
      <c r="AL1251">
        <v>9</v>
      </c>
      <c r="AM1251">
        <v>0</v>
      </c>
      <c r="AN1251">
        <v>0</v>
      </c>
      <c r="AO1251">
        <v>2</v>
      </c>
      <c r="AP1251">
        <v>5.46</v>
      </c>
      <c r="AQ1251">
        <v>304</v>
      </c>
      <c r="AR1251">
        <v>1.59</v>
      </c>
      <c r="AS1251">
        <v>3</v>
      </c>
      <c r="AT1251">
        <v>0</v>
      </c>
      <c r="AU1251">
        <v>28</v>
      </c>
      <c r="AV1251">
        <v>77</v>
      </c>
      <c r="AW1251">
        <v>41.7</v>
      </c>
      <c r="AX1251">
        <v>68.599999999999994</v>
      </c>
      <c r="AY1251">
        <v>14.3</v>
      </c>
      <c r="AZ1251">
        <v>0</v>
      </c>
      <c r="BA1251">
        <v>0</v>
      </c>
      <c r="BB1251">
        <v>0</v>
      </c>
      <c r="BC1251">
        <f t="shared" si="38"/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2</v>
      </c>
    </row>
    <row r="1252" spans="1:69" x14ac:dyDescent="0.25">
      <c r="A1252" s="1">
        <v>44050</v>
      </c>
      <c r="C1252" s="2">
        <v>44050.824594907404</v>
      </c>
      <c r="D1252" t="s">
        <v>6</v>
      </c>
      <c r="F1252">
        <v>2827</v>
      </c>
      <c r="G1252">
        <v>1980</v>
      </c>
      <c r="H1252" t="s">
        <v>485</v>
      </c>
      <c r="I1252">
        <v>27</v>
      </c>
      <c r="J1252">
        <v>1</v>
      </c>
      <c r="K1252">
        <v>1</v>
      </c>
      <c r="L1252" t="s">
        <v>209</v>
      </c>
      <c r="M1252" t="s">
        <v>209</v>
      </c>
      <c r="N1252" t="s">
        <v>491</v>
      </c>
      <c r="O1252">
        <v>16</v>
      </c>
      <c r="P1252" s="1">
        <v>40945</v>
      </c>
      <c r="Q1252">
        <v>1.65</v>
      </c>
      <c r="R1252">
        <v>52</v>
      </c>
      <c r="AE1252">
        <v>72</v>
      </c>
      <c r="AF1252">
        <v>29</v>
      </c>
      <c r="AG1252">
        <v>3</v>
      </c>
      <c r="AH1252">
        <v>0</v>
      </c>
      <c r="AI1252">
        <v>0</v>
      </c>
      <c r="AJ1252">
        <v>0</v>
      </c>
      <c r="AK1252">
        <f t="shared" si="39"/>
        <v>0</v>
      </c>
      <c r="AL1252">
        <v>7</v>
      </c>
      <c r="AM1252">
        <v>0</v>
      </c>
      <c r="AN1252">
        <v>0</v>
      </c>
      <c r="AO1252">
        <v>0</v>
      </c>
      <c r="AP1252">
        <v>5.44</v>
      </c>
      <c r="AQ1252">
        <v>335</v>
      </c>
      <c r="AR1252">
        <v>1.71</v>
      </c>
      <c r="AS1252">
        <v>2</v>
      </c>
      <c r="AT1252">
        <v>0</v>
      </c>
      <c r="AU1252">
        <v>31</v>
      </c>
      <c r="AV1252">
        <v>86</v>
      </c>
      <c r="AW1252">
        <v>53.4</v>
      </c>
      <c r="AX1252">
        <v>91.8</v>
      </c>
      <c r="AY1252">
        <v>80.3</v>
      </c>
      <c r="AZ1252">
        <v>0</v>
      </c>
      <c r="BA1252">
        <v>0</v>
      </c>
      <c r="BB1252">
        <v>0</v>
      </c>
      <c r="BC1252">
        <f t="shared" si="38"/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2</v>
      </c>
    </row>
    <row r="1253" spans="1:69" x14ac:dyDescent="0.25">
      <c r="A1253" s="1">
        <v>44049</v>
      </c>
      <c r="C1253" s="2">
        <v>44049.796099537038</v>
      </c>
      <c r="D1253" t="s">
        <v>5</v>
      </c>
      <c r="F1253">
        <v>969</v>
      </c>
      <c r="G1253">
        <v>1384</v>
      </c>
      <c r="H1253" t="s">
        <v>482</v>
      </c>
      <c r="I1253">
        <v>0</v>
      </c>
      <c r="J1253">
        <v>1</v>
      </c>
      <c r="K1253">
        <v>2</v>
      </c>
      <c r="L1253" t="s">
        <v>824</v>
      </c>
      <c r="M1253" t="s">
        <v>465</v>
      </c>
      <c r="N1253" t="s">
        <v>491</v>
      </c>
      <c r="O1253">
        <v>3</v>
      </c>
      <c r="P1253" s="1">
        <v>35485</v>
      </c>
      <c r="Q1253">
        <v>1.52</v>
      </c>
      <c r="R1253">
        <v>43</v>
      </c>
      <c r="S1253" t="s">
        <v>138</v>
      </c>
      <c r="T1253" t="s">
        <v>491</v>
      </c>
      <c r="U1253">
        <v>148</v>
      </c>
      <c r="V1253" s="1">
        <v>40364</v>
      </c>
      <c r="W1253">
        <v>1.62</v>
      </c>
      <c r="X1253">
        <v>56</v>
      </c>
      <c r="AE1253">
        <v>77</v>
      </c>
      <c r="AF1253">
        <v>40</v>
      </c>
      <c r="AG1253">
        <v>5</v>
      </c>
      <c r="AH1253">
        <v>0</v>
      </c>
      <c r="AI1253">
        <v>0</v>
      </c>
      <c r="AJ1253">
        <v>0</v>
      </c>
      <c r="AK1253">
        <f t="shared" si="39"/>
        <v>0</v>
      </c>
      <c r="AL1253">
        <v>3</v>
      </c>
      <c r="AM1253">
        <v>4</v>
      </c>
      <c r="AN1253">
        <v>1</v>
      </c>
      <c r="AO1253">
        <v>6</v>
      </c>
      <c r="AP1253">
        <v>5.61</v>
      </c>
      <c r="AR1253">
        <v>1.47</v>
      </c>
      <c r="AS1253">
        <v>5</v>
      </c>
      <c r="AT1253">
        <v>2</v>
      </c>
      <c r="AU1253">
        <v>41</v>
      </c>
      <c r="AV1253">
        <v>70</v>
      </c>
      <c r="AW1253">
        <v>41.1</v>
      </c>
      <c r="AX1253">
        <v>66.7</v>
      </c>
      <c r="AY1253">
        <v>78</v>
      </c>
      <c r="AZ1253">
        <v>0</v>
      </c>
      <c r="BA1253">
        <v>0</v>
      </c>
      <c r="BB1253">
        <v>0</v>
      </c>
      <c r="BC1253">
        <f t="shared" si="38"/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6</v>
      </c>
    </row>
    <row r="1254" spans="1:69" x14ac:dyDescent="0.25">
      <c r="A1254" s="1">
        <v>44048</v>
      </c>
      <c r="C1254" s="2">
        <v>44048.456701388888</v>
      </c>
      <c r="D1254" t="s">
        <v>4</v>
      </c>
      <c r="F1254">
        <v>473</v>
      </c>
      <c r="G1254">
        <v>581</v>
      </c>
      <c r="H1254" t="s">
        <v>486</v>
      </c>
      <c r="I1254">
        <v>-37</v>
      </c>
      <c r="J1254">
        <v>1</v>
      </c>
      <c r="K1254">
        <v>1</v>
      </c>
      <c r="L1254" t="s">
        <v>230</v>
      </c>
      <c r="M1254" t="s">
        <v>230</v>
      </c>
      <c r="N1254" t="s">
        <v>491</v>
      </c>
      <c r="O1254">
        <v>6</v>
      </c>
      <c r="P1254" s="1">
        <v>43397</v>
      </c>
      <c r="Q1254">
        <v>1.57</v>
      </c>
      <c r="R1254">
        <v>43</v>
      </c>
      <c r="AE1254">
        <v>74</v>
      </c>
      <c r="AF1254">
        <v>36</v>
      </c>
      <c r="AG1254">
        <v>4</v>
      </c>
      <c r="AH1254">
        <v>1</v>
      </c>
      <c r="AI1254">
        <v>0</v>
      </c>
      <c r="AJ1254">
        <v>0</v>
      </c>
      <c r="AK1254">
        <f t="shared" si="39"/>
        <v>0</v>
      </c>
      <c r="AL1254">
        <v>3</v>
      </c>
      <c r="AM1254">
        <v>0</v>
      </c>
      <c r="AN1254">
        <v>0</v>
      </c>
      <c r="AO1254">
        <v>2</v>
      </c>
      <c r="AP1254">
        <v>5.1100000000000003</v>
      </c>
      <c r="AQ1254">
        <v>310</v>
      </c>
      <c r="AR1254">
        <v>1.64</v>
      </c>
      <c r="AS1254">
        <v>0</v>
      </c>
      <c r="AT1254">
        <v>0</v>
      </c>
      <c r="AU1254">
        <v>27</v>
      </c>
      <c r="AV1254">
        <v>72</v>
      </c>
      <c r="AW1254">
        <v>26.9</v>
      </c>
      <c r="AX1254">
        <v>20.399999999999999</v>
      </c>
      <c r="AY1254">
        <v>29.9</v>
      </c>
      <c r="AZ1254">
        <v>0</v>
      </c>
      <c r="BA1254">
        <v>0</v>
      </c>
      <c r="BB1254">
        <v>0</v>
      </c>
      <c r="BC1254">
        <f t="shared" si="38"/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5</v>
      </c>
    </row>
    <row r="1255" spans="1:69" x14ac:dyDescent="0.25">
      <c r="A1255" s="1">
        <v>44047</v>
      </c>
      <c r="C1255" s="2">
        <v>44047.944606481484</v>
      </c>
      <c r="D1255" t="s">
        <v>3</v>
      </c>
      <c r="F1255">
        <v>1456</v>
      </c>
      <c r="G1255">
        <v>1038</v>
      </c>
      <c r="H1255" t="s">
        <v>485</v>
      </c>
      <c r="I1255">
        <v>29</v>
      </c>
      <c r="J1255">
        <v>1</v>
      </c>
      <c r="K1255">
        <v>1</v>
      </c>
      <c r="L1255" t="s">
        <v>435</v>
      </c>
      <c r="M1255" t="s">
        <v>435</v>
      </c>
      <c r="N1255" t="s">
        <v>491</v>
      </c>
      <c r="O1255">
        <v>34</v>
      </c>
      <c r="P1255" s="1">
        <v>41633</v>
      </c>
      <c r="Q1255">
        <v>1.6</v>
      </c>
      <c r="R1255">
        <v>40</v>
      </c>
      <c r="AE1255">
        <v>78</v>
      </c>
      <c r="AF1255">
        <v>38</v>
      </c>
      <c r="AG1255">
        <v>3</v>
      </c>
      <c r="AH1255">
        <v>0</v>
      </c>
      <c r="AI1255">
        <v>0</v>
      </c>
      <c r="AJ1255">
        <v>0</v>
      </c>
      <c r="AK1255">
        <f t="shared" si="39"/>
        <v>0</v>
      </c>
      <c r="AL1255">
        <v>5</v>
      </c>
      <c r="AM1255">
        <v>0</v>
      </c>
      <c r="AN1255">
        <v>0</v>
      </c>
      <c r="AO1255">
        <v>2</v>
      </c>
      <c r="AP1255">
        <v>4.79</v>
      </c>
      <c r="AQ1255">
        <v>303</v>
      </c>
      <c r="AR1255">
        <v>1.62</v>
      </c>
      <c r="AS1255">
        <v>4</v>
      </c>
      <c r="AT1255">
        <v>1</v>
      </c>
      <c r="AU1255">
        <v>22</v>
      </c>
      <c r="AV1255">
        <v>60</v>
      </c>
      <c r="AW1255">
        <v>25.7</v>
      </c>
      <c r="AX1255">
        <v>16.8</v>
      </c>
      <c r="AY1255">
        <v>32.299999999999997</v>
      </c>
      <c r="AZ1255">
        <v>0</v>
      </c>
      <c r="BA1255">
        <v>0</v>
      </c>
      <c r="BB1255">
        <v>0</v>
      </c>
      <c r="BC1255">
        <f t="shared" si="38"/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1</v>
      </c>
    </row>
    <row r="1256" spans="1:69" x14ac:dyDescent="0.25">
      <c r="A1256" s="1">
        <v>44046</v>
      </c>
      <c r="C1256" s="2">
        <v>44045.755358796298</v>
      </c>
      <c r="D1256" t="s">
        <v>2</v>
      </c>
      <c r="F1256">
        <v>359</v>
      </c>
      <c r="G1256">
        <v>424</v>
      </c>
      <c r="H1256" t="s">
        <v>481</v>
      </c>
      <c r="I1256">
        <v>-4</v>
      </c>
      <c r="J1256">
        <v>1</v>
      </c>
      <c r="K1256">
        <v>1</v>
      </c>
      <c r="L1256" t="s">
        <v>345</v>
      </c>
      <c r="M1256" t="s">
        <v>345</v>
      </c>
      <c r="N1256" t="s">
        <v>491</v>
      </c>
      <c r="O1256">
        <v>11</v>
      </c>
      <c r="P1256" s="1">
        <v>44046</v>
      </c>
      <c r="Q1256">
        <v>1.58</v>
      </c>
      <c r="R1256">
        <v>33</v>
      </c>
      <c r="AE1256">
        <v>74</v>
      </c>
      <c r="AF1256">
        <v>36</v>
      </c>
      <c r="AG1256">
        <v>4</v>
      </c>
      <c r="AH1256">
        <v>1</v>
      </c>
      <c r="AI1256">
        <v>0</v>
      </c>
      <c r="AJ1256">
        <v>0</v>
      </c>
      <c r="AK1256">
        <f t="shared" si="39"/>
        <v>0</v>
      </c>
      <c r="AL1256">
        <v>3</v>
      </c>
      <c r="AM1256">
        <v>0</v>
      </c>
      <c r="AN1256">
        <v>0</v>
      </c>
      <c r="AO1256">
        <v>2</v>
      </c>
      <c r="AP1256">
        <v>5.1100000000000003</v>
      </c>
      <c r="AQ1256">
        <v>291</v>
      </c>
      <c r="AR1256">
        <v>1.54</v>
      </c>
      <c r="AS1256">
        <v>7</v>
      </c>
      <c r="AT1256">
        <v>1</v>
      </c>
      <c r="AU1256">
        <v>34</v>
      </c>
      <c r="AV1256">
        <v>73</v>
      </c>
      <c r="AW1256">
        <v>32.299999999999997</v>
      </c>
      <c r="AX1256">
        <v>38.4</v>
      </c>
      <c r="AY1256">
        <v>88.8</v>
      </c>
      <c r="AZ1256">
        <v>0</v>
      </c>
      <c r="BA1256">
        <v>0</v>
      </c>
      <c r="BB1256">
        <v>0</v>
      </c>
      <c r="BC1256">
        <f t="shared" si="38"/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1</v>
      </c>
    </row>
    <row r="1257" spans="1:69" x14ac:dyDescent="0.25">
      <c r="A1257" s="1">
        <v>44045</v>
      </c>
      <c r="C1257" s="2">
        <v>44045.395300925928</v>
      </c>
      <c r="D1257" t="s">
        <v>1</v>
      </c>
      <c r="F1257">
        <v>2580</v>
      </c>
      <c r="G1257">
        <v>2833</v>
      </c>
      <c r="H1257" t="s">
        <v>481</v>
      </c>
      <c r="I1257">
        <v>-5</v>
      </c>
      <c r="J1257">
        <v>2</v>
      </c>
      <c r="K1257">
        <v>1</v>
      </c>
      <c r="L1257" t="s">
        <v>587</v>
      </c>
      <c r="M1257" t="s">
        <v>587</v>
      </c>
      <c r="N1257" t="s">
        <v>491</v>
      </c>
      <c r="O1257">
        <v>26</v>
      </c>
      <c r="P1257" s="1">
        <v>35401</v>
      </c>
      <c r="Q1257">
        <v>1.59</v>
      </c>
      <c r="R1257">
        <v>56</v>
      </c>
      <c r="AE1257">
        <v>136</v>
      </c>
      <c r="AF1257">
        <v>61</v>
      </c>
      <c r="AG1257">
        <v>0</v>
      </c>
      <c r="AH1257">
        <v>0</v>
      </c>
      <c r="AI1257">
        <v>0</v>
      </c>
      <c r="AJ1257">
        <v>0</v>
      </c>
      <c r="AK1257">
        <f t="shared" si="39"/>
        <v>0</v>
      </c>
      <c r="AL1257">
        <v>7</v>
      </c>
      <c r="AM1257">
        <v>0</v>
      </c>
      <c r="AN1257">
        <v>0</v>
      </c>
      <c r="AO1257">
        <v>0</v>
      </c>
      <c r="AP1257">
        <v>5.59</v>
      </c>
      <c r="AQ1257">
        <v>596</v>
      </c>
      <c r="AR1257">
        <v>1.57</v>
      </c>
      <c r="AS1257">
        <v>11</v>
      </c>
      <c r="AT1257">
        <v>0</v>
      </c>
      <c r="AU1257">
        <v>72</v>
      </c>
      <c r="AV1257">
        <v>152</v>
      </c>
      <c r="AW1257">
        <v>51.8</v>
      </c>
      <c r="AX1257">
        <v>89.6</v>
      </c>
      <c r="AY1257">
        <v>95.8</v>
      </c>
      <c r="AZ1257">
        <v>0</v>
      </c>
      <c r="BA1257">
        <v>0</v>
      </c>
      <c r="BB1257">
        <v>0</v>
      </c>
      <c r="BC1257">
        <f t="shared" si="38"/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8</v>
      </c>
    </row>
    <row r="1258" spans="1:69" x14ac:dyDescent="0.25">
      <c r="A1258" s="1">
        <v>44044</v>
      </c>
      <c r="C1258" s="2">
        <v>44044.802581018521</v>
      </c>
      <c r="D1258" t="s">
        <v>7</v>
      </c>
      <c r="F1258">
        <v>2031</v>
      </c>
      <c r="G1258">
        <v>1462</v>
      </c>
      <c r="H1258" t="s">
        <v>481</v>
      </c>
      <c r="I1258">
        <v>-17</v>
      </c>
      <c r="J1258">
        <v>1</v>
      </c>
      <c r="K1258">
        <v>2</v>
      </c>
      <c r="L1258" t="s">
        <v>791</v>
      </c>
      <c r="M1258" t="s">
        <v>234</v>
      </c>
      <c r="N1258" t="s">
        <v>491</v>
      </c>
      <c r="O1258">
        <v>12</v>
      </c>
      <c r="P1258" s="1">
        <v>43834</v>
      </c>
      <c r="Q1258">
        <v>1.63</v>
      </c>
      <c r="R1258">
        <v>73</v>
      </c>
      <c r="S1258" t="s">
        <v>39</v>
      </c>
      <c r="T1258" t="s">
        <v>491</v>
      </c>
      <c r="U1258">
        <v>24</v>
      </c>
      <c r="V1258" s="1">
        <v>42202</v>
      </c>
      <c r="W1258">
        <v>1.61</v>
      </c>
      <c r="X1258">
        <v>73</v>
      </c>
      <c r="AE1258">
        <v>72</v>
      </c>
      <c r="AF1258">
        <v>29</v>
      </c>
      <c r="AG1258">
        <v>3</v>
      </c>
      <c r="AH1258">
        <v>2</v>
      </c>
      <c r="AI1258">
        <v>0</v>
      </c>
      <c r="AJ1258">
        <v>0</v>
      </c>
      <c r="AK1258">
        <f t="shared" si="39"/>
        <v>0</v>
      </c>
      <c r="AL1258">
        <v>3</v>
      </c>
      <c r="AM1258">
        <v>0</v>
      </c>
      <c r="AN1258">
        <v>0</v>
      </c>
      <c r="AO1258">
        <v>2</v>
      </c>
      <c r="AP1258">
        <v>5.44</v>
      </c>
      <c r="AQ1258">
        <v>366</v>
      </c>
      <c r="AR1258">
        <v>1.87</v>
      </c>
      <c r="AS1258">
        <v>1</v>
      </c>
      <c r="AT1258">
        <v>0</v>
      </c>
      <c r="AU1258">
        <v>26</v>
      </c>
      <c r="AV1258">
        <v>88</v>
      </c>
      <c r="AW1258">
        <v>42.6</v>
      </c>
      <c r="AX1258">
        <v>71.2</v>
      </c>
      <c r="AY1258">
        <v>17.899999999999999</v>
      </c>
      <c r="AZ1258">
        <v>0</v>
      </c>
      <c r="BA1258">
        <v>0</v>
      </c>
      <c r="BB1258">
        <v>0</v>
      </c>
      <c r="BC1258">
        <f t="shared" si="38"/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4</v>
      </c>
    </row>
    <row r="1259" spans="1:69" x14ac:dyDescent="0.25">
      <c r="A1259" s="1">
        <v>44043</v>
      </c>
      <c r="C1259" s="2">
        <v>44043.473379629628</v>
      </c>
      <c r="D1259" t="s">
        <v>6</v>
      </c>
      <c r="F1259">
        <v>1328</v>
      </c>
      <c r="G1259">
        <v>1328</v>
      </c>
      <c r="H1259" t="s">
        <v>481</v>
      </c>
      <c r="I1259">
        <v>-6</v>
      </c>
      <c r="J1259">
        <v>1</v>
      </c>
      <c r="K1259">
        <v>2</v>
      </c>
      <c r="L1259" t="s">
        <v>818</v>
      </c>
      <c r="M1259" t="s">
        <v>210</v>
      </c>
      <c r="N1259" t="s">
        <v>492</v>
      </c>
      <c r="O1259">
        <v>7</v>
      </c>
      <c r="P1259" s="1">
        <v>44043</v>
      </c>
      <c r="Q1259">
        <v>1.54</v>
      </c>
      <c r="R1259">
        <v>47</v>
      </c>
      <c r="S1259" t="s">
        <v>120</v>
      </c>
      <c r="T1259" t="s">
        <v>491</v>
      </c>
      <c r="U1259">
        <v>77</v>
      </c>
      <c r="V1259" s="1">
        <v>41219</v>
      </c>
      <c r="W1259">
        <v>1.6</v>
      </c>
      <c r="X1259">
        <v>63</v>
      </c>
      <c r="AE1259">
        <v>72</v>
      </c>
      <c r="AF1259">
        <v>32</v>
      </c>
      <c r="AG1259">
        <v>5</v>
      </c>
      <c r="AH1259">
        <v>0</v>
      </c>
      <c r="AI1259">
        <v>0</v>
      </c>
      <c r="AJ1259">
        <v>0</v>
      </c>
      <c r="AK1259">
        <f t="shared" si="39"/>
        <v>0</v>
      </c>
      <c r="AL1259">
        <v>4</v>
      </c>
      <c r="AM1259">
        <v>0</v>
      </c>
      <c r="AN1259">
        <v>0</v>
      </c>
      <c r="AO1259">
        <v>2</v>
      </c>
      <c r="AP1259">
        <v>5.36</v>
      </c>
      <c r="AQ1259">
        <v>297</v>
      </c>
      <c r="AR1259">
        <v>1.54</v>
      </c>
      <c r="AS1259">
        <v>8</v>
      </c>
      <c r="AT1259">
        <v>0</v>
      </c>
      <c r="AU1259">
        <v>25</v>
      </c>
      <c r="AV1259">
        <v>73</v>
      </c>
      <c r="AW1259">
        <v>38.9</v>
      </c>
      <c r="AX1259">
        <v>60.3</v>
      </c>
      <c r="AY1259">
        <v>20.6</v>
      </c>
      <c r="AZ1259">
        <v>1</v>
      </c>
      <c r="BA1259">
        <v>0</v>
      </c>
      <c r="BB1259">
        <v>0</v>
      </c>
      <c r="BC1259">
        <f t="shared" si="38"/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5</v>
      </c>
    </row>
    <row r="1260" spans="1:69" x14ac:dyDescent="0.25">
      <c r="A1260" s="1">
        <v>44042</v>
      </c>
      <c r="C1260" s="2">
        <v>44041.946643518517</v>
      </c>
      <c r="D1260" t="s">
        <v>5</v>
      </c>
      <c r="F1260">
        <v>668</v>
      </c>
      <c r="G1260">
        <v>604</v>
      </c>
      <c r="H1260" t="s">
        <v>486</v>
      </c>
      <c r="I1260">
        <v>-58</v>
      </c>
      <c r="J1260">
        <v>1</v>
      </c>
      <c r="K1260">
        <v>1</v>
      </c>
      <c r="L1260" t="s">
        <v>520</v>
      </c>
      <c r="M1260" t="s">
        <v>520</v>
      </c>
      <c r="N1260" t="s">
        <v>491</v>
      </c>
      <c r="O1260">
        <v>71</v>
      </c>
      <c r="P1260" s="1">
        <v>40108</v>
      </c>
      <c r="Q1260">
        <v>1.64</v>
      </c>
      <c r="R1260">
        <v>62</v>
      </c>
      <c r="AE1260">
        <v>59</v>
      </c>
      <c r="AF1260">
        <v>44</v>
      </c>
      <c r="AG1260">
        <v>6</v>
      </c>
      <c r="AH1260">
        <v>0</v>
      </c>
      <c r="AI1260">
        <v>0</v>
      </c>
      <c r="AJ1260">
        <v>0</v>
      </c>
      <c r="AK1260">
        <f t="shared" si="39"/>
        <v>0</v>
      </c>
      <c r="AL1260">
        <v>6</v>
      </c>
      <c r="AM1260">
        <v>0</v>
      </c>
      <c r="AN1260">
        <v>0</v>
      </c>
      <c r="AO1260">
        <v>6</v>
      </c>
      <c r="AP1260">
        <v>5.63</v>
      </c>
      <c r="AQ1260">
        <v>245</v>
      </c>
      <c r="AR1260">
        <v>1.48</v>
      </c>
      <c r="AS1260">
        <v>2</v>
      </c>
      <c r="AT1260">
        <v>0</v>
      </c>
      <c r="AU1260">
        <v>31</v>
      </c>
      <c r="AV1260">
        <v>54</v>
      </c>
      <c r="AW1260">
        <v>47.3</v>
      </c>
      <c r="AX1260">
        <v>82.2</v>
      </c>
      <c r="AY1260">
        <v>94.1</v>
      </c>
      <c r="AZ1260">
        <v>0</v>
      </c>
      <c r="BA1260">
        <v>0</v>
      </c>
      <c r="BB1260">
        <v>0</v>
      </c>
      <c r="BC1260">
        <f t="shared" si="38"/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1</v>
      </c>
    </row>
    <row r="1261" spans="1:69" x14ac:dyDescent="0.25">
      <c r="A1261" s="1">
        <v>44041</v>
      </c>
      <c r="C1261" s="2">
        <v>44041.769652777781</v>
      </c>
      <c r="D1261" t="s">
        <v>4</v>
      </c>
      <c r="F1261">
        <v>935</v>
      </c>
      <c r="G1261">
        <v>903</v>
      </c>
      <c r="H1261" t="s">
        <v>481</v>
      </c>
      <c r="I1261">
        <v>-4</v>
      </c>
      <c r="J1261">
        <v>1</v>
      </c>
      <c r="K1261">
        <v>2</v>
      </c>
      <c r="L1261" t="s">
        <v>453</v>
      </c>
      <c r="M1261" t="s">
        <v>516</v>
      </c>
      <c r="N1261" t="s">
        <v>492</v>
      </c>
      <c r="O1261">
        <v>13</v>
      </c>
      <c r="P1261" s="1">
        <v>43268</v>
      </c>
      <c r="Q1261">
        <v>1.61</v>
      </c>
      <c r="R1261">
        <v>39</v>
      </c>
      <c r="S1261" t="s">
        <v>687</v>
      </c>
      <c r="T1261" t="s">
        <v>491</v>
      </c>
      <c r="U1261">
        <v>13</v>
      </c>
      <c r="V1261" s="1">
        <v>43268</v>
      </c>
      <c r="W1261">
        <v>1.61</v>
      </c>
      <c r="X1261">
        <v>39</v>
      </c>
      <c r="AE1261">
        <v>74</v>
      </c>
      <c r="AF1261">
        <v>38</v>
      </c>
      <c r="AG1261">
        <v>5</v>
      </c>
      <c r="AH1261">
        <v>2</v>
      </c>
      <c r="AI1261">
        <v>0</v>
      </c>
      <c r="AJ1261">
        <v>0</v>
      </c>
      <c r="AK1261">
        <f t="shared" si="39"/>
        <v>0</v>
      </c>
      <c r="AL1261">
        <v>5</v>
      </c>
      <c r="AM1261">
        <v>0</v>
      </c>
      <c r="AN1261">
        <v>0</v>
      </c>
      <c r="AO1261">
        <v>2</v>
      </c>
      <c r="AP1261">
        <v>5.05</v>
      </c>
      <c r="AQ1261">
        <v>288</v>
      </c>
      <c r="AR1261">
        <v>1.54</v>
      </c>
      <c r="AS1261">
        <v>2</v>
      </c>
      <c r="AT1261">
        <v>1</v>
      </c>
      <c r="AU1261">
        <v>22</v>
      </c>
      <c r="AV1261">
        <v>71</v>
      </c>
      <c r="AW1261">
        <v>22.7</v>
      </c>
      <c r="AX1261">
        <v>9</v>
      </c>
      <c r="AY1261">
        <v>10.5</v>
      </c>
      <c r="AZ1261">
        <v>0</v>
      </c>
      <c r="BA1261">
        <v>0</v>
      </c>
      <c r="BB1261">
        <v>0</v>
      </c>
      <c r="BC1261">
        <f t="shared" si="38"/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</row>
    <row r="1262" spans="1:69" x14ac:dyDescent="0.25">
      <c r="A1262" s="1">
        <v>44040</v>
      </c>
      <c r="C1262" s="2">
        <v>44040.876898148148</v>
      </c>
      <c r="D1262" t="s">
        <v>3</v>
      </c>
      <c r="F1262">
        <v>681</v>
      </c>
      <c r="G1262">
        <v>675</v>
      </c>
      <c r="H1262" t="s">
        <v>481</v>
      </c>
      <c r="I1262">
        <v>-2</v>
      </c>
      <c r="J1262">
        <v>1</v>
      </c>
      <c r="K1262">
        <v>1</v>
      </c>
      <c r="L1262" t="s">
        <v>339</v>
      </c>
      <c r="M1262" t="s">
        <v>339</v>
      </c>
      <c r="N1262" t="s">
        <v>491</v>
      </c>
      <c r="O1262">
        <v>54</v>
      </c>
      <c r="P1262" s="1">
        <v>42785</v>
      </c>
      <c r="Q1262">
        <v>1.62</v>
      </c>
      <c r="R1262">
        <v>49</v>
      </c>
      <c r="AE1262">
        <v>76</v>
      </c>
      <c r="AF1262">
        <v>36</v>
      </c>
      <c r="AG1262">
        <v>4</v>
      </c>
      <c r="AH1262">
        <v>0</v>
      </c>
      <c r="AI1262">
        <v>0</v>
      </c>
      <c r="AJ1262">
        <v>0</v>
      </c>
      <c r="AK1262">
        <f t="shared" si="39"/>
        <v>0</v>
      </c>
      <c r="AL1262">
        <v>5</v>
      </c>
      <c r="AM1262">
        <v>0</v>
      </c>
      <c r="AN1262">
        <v>0</v>
      </c>
      <c r="AO1262">
        <v>4</v>
      </c>
      <c r="AP1262">
        <v>4.97</v>
      </c>
      <c r="AQ1262">
        <v>296</v>
      </c>
      <c r="AR1262">
        <v>1.57</v>
      </c>
      <c r="AS1262">
        <v>9</v>
      </c>
      <c r="AT1262">
        <v>1</v>
      </c>
      <c r="AU1262">
        <v>23</v>
      </c>
      <c r="AV1262">
        <v>64</v>
      </c>
      <c r="AW1262">
        <v>36.200000000000003</v>
      </c>
      <c r="AX1262">
        <v>51.6</v>
      </c>
      <c r="AY1262">
        <v>89.6</v>
      </c>
      <c r="AZ1262">
        <v>0</v>
      </c>
      <c r="BA1262">
        <v>0</v>
      </c>
      <c r="BB1262">
        <v>59</v>
      </c>
      <c r="BC1262">
        <f t="shared" si="38"/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1</v>
      </c>
    </row>
    <row r="1263" spans="1:69" x14ac:dyDescent="0.25">
      <c r="A1263" s="1">
        <v>44039</v>
      </c>
      <c r="C1263" s="2">
        <v>44039.483368055553</v>
      </c>
      <c r="D1263" t="s">
        <v>2</v>
      </c>
      <c r="F1263">
        <v>288</v>
      </c>
      <c r="G1263">
        <v>412</v>
      </c>
      <c r="H1263" t="s">
        <v>481</v>
      </c>
      <c r="I1263">
        <v>-4</v>
      </c>
      <c r="J1263">
        <v>1</v>
      </c>
      <c r="K1263">
        <v>1</v>
      </c>
      <c r="L1263" t="s">
        <v>313</v>
      </c>
      <c r="M1263" t="s">
        <v>313</v>
      </c>
      <c r="N1263" t="s">
        <v>491</v>
      </c>
      <c r="O1263">
        <v>132</v>
      </c>
      <c r="P1263" s="1">
        <v>29826</v>
      </c>
      <c r="Q1263">
        <v>1.6</v>
      </c>
      <c r="R1263">
        <v>42</v>
      </c>
      <c r="AE1263">
        <v>78</v>
      </c>
      <c r="AF1263">
        <v>39</v>
      </c>
      <c r="AG1263">
        <v>4</v>
      </c>
      <c r="AH1263">
        <v>0</v>
      </c>
      <c r="AI1263">
        <v>0</v>
      </c>
      <c r="AJ1263">
        <v>0</v>
      </c>
      <c r="AK1263">
        <f t="shared" si="39"/>
        <v>0</v>
      </c>
      <c r="AL1263">
        <v>5</v>
      </c>
      <c r="AM1263">
        <v>0</v>
      </c>
      <c r="AN1263">
        <v>0</v>
      </c>
      <c r="AO1263">
        <v>0</v>
      </c>
      <c r="AP1263">
        <v>4.7699999999999996</v>
      </c>
      <c r="AQ1263">
        <v>326</v>
      </c>
      <c r="AR1263">
        <v>1.75</v>
      </c>
      <c r="AS1263">
        <v>3</v>
      </c>
      <c r="AT1263">
        <v>2</v>
      </c>
      <c r="AU1263">
        <v>29</v>
      </c>
      <c r="AV1263">
        <v>70</v>
      </c>
      <c r="AW1263">
        <v>28.3</v>
      </c>
      <c r="AX1263">
        <v>24.8</v>
      </c>
      <c r="AY1263">
        <v>69.3</v>
      </c>
      <c r="AZ1263">
        <v>1</v>
      </c>
      <c r="BA1263">
        <v>0</v>
      </c>
      <c r="BB1263">
        <v>0</v>
      </c>
      <c r="BC1263">
        <f t="shared" si="38"/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</row>
    <row r="1264" spans="1:69" x14ac:dyDescent="0.25">
      <c r="A1264" s="1">
        <v>44038</v>
      </c>
      <c r="C1264" s="2">
        <v>44038.933854166666</v>
      </c>
      <c r="D1264" t="s">
        <v>1</v>
      </c>
      <c r="F1264">
        <v>4132</v>
      </c>
      <c r="G1264">
        <v>2323</v>
      </c>
      <c r="H1264" t="s">
        <v>481</v>
      </c>
      <c r="I1264">
        <v>-14</v>
      </c>
      <c r="J1264">
        <v>2</v>
      </c>
      <c r="K1264">
        <v>1</v>
      </c>
      <c r="L1264" t="s">
        <v>242</v>
      </c>
      <c r="M1264" t="s">
        <v>242</v>
      </c>
      <c r="N1264" t="s">
        <v>491</v>
      </c>
      <c r="O1264">
        <v>38</v>
      </c>
      <c r="P1264" s="1">
        <v>42851</v>
      </c>
      <c r="Q1264">
        <v>1.72</v>
      </c>
      <c r="R1264">
        <v>66</v>
      </c>
      <c r="AE1264">
        <v>140</v>
      </c>
      <c r="AF1264">
        <v>76</v>
      </c>
      <c r="AG1264">
        <v>0</v>
      </c>
      <c r="AH1264">
        <v>0</v>
      </c>
      <c r="AI1264">
        <v>0</v>
      </c>
      <c r="AJ1264">
        <v>0</v>
      </c>
      <c r="AK1264">
        <f t="shared" si="39"/>
        <v>0</v>
      </c>
      <c r="AL1264">
        <v>9</v>
      </c>
      <c r="AM1264">
        <v>0</v>
      </c>
      <c r="AN1264">
        <v>0</v>
      </c>
      <c r="AO1264">
        <v>10</v>
      </c>
      <c r="AP1264">
        <v>5.21</v>
      </c>
      <c r="AQ1264">
        <v>592</v>
      </c>
      <c r="AR1264">
        <v>1.62</v>
      </c>
      <c r="AS1264">
        <v>7</v>
      </c>
      <c r="AT1264">
        <v>3</v>
      </c>
      <c r="AU1264">
        <v>57</v>
      </c>
      <c r="AV1264">
        <v>99</v>
      </c>
      <c r="AW1264">
        <v>33.200000000000003</v>
      </c>
      <c r="AX1264">
        <v>41.3</v>
      </c>
      <c r="AY1264">
        <v>8</v>
      </c>
      <c r="AZ1264">
        <v>1</v>
      </c>
      <c r="BA1264">
        <v>31</v>
      </c>
      <c r="BB1264">
        <v>0</v>
      </c>
      <c r="BC1264">
        <f t="shared" si="38"/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12</v>
      </c>
    </row>
    <row r="1265" spans="1:69" x14ac:dyDescent="0.25">
      <c r="A1265" s="1">
        <v>44037</v>
      </c>
      <c r="C1265" s="2">
        <v>44037.76190972222</v>
      </c>
      <c r="D1265" t="s">
        <v>7</v>
      </c>
      <c r="F1265">
        <v>1358</v>
      </c>
      <c r="G1265">
        <v>1371</v>
      </c>
      <c r="H1265" t="s">
        <v>484</v>
      </c>
      <c r="I1265">
        <v>-24</v>
      </c>
      <c r="J1265">
        <v>1</v>
      </c>
      <c r="K1265">
        <v>1</v>
      </c>
      <c r="L1265" t="s">
        <v>559</v>
      </c>
      <c r="M1265" t="s">
        <v>559</v>
      </c>
      <c r="N1265" t="s">
        <v>491</v>
      </c>
      <c r="O1265">
        <v>3</v>
      </c>
      <c r="P1265" s="1">
        <v>43947</v>
      </c>
      <c r="Q1265">
        <v>1.54</v>
      </c>
      <c r="R1265">
        <v>84</v>
      </c>
      <c r="AE1265">
        <v>66</v>
      </c>
      <c r="AF1265">
        <v>31</v>
      </c>
      <c r="AG1265">
        <v>3</v>
      </c>
      <c r="AH1265">
        <v>8</v>
      </c>
      <c r="AI1265">
        <v>0</v>
      </c>
      <c r="AJ1265">
        <v>2</v>
      </c>
      <c r="AK1265">
        <f t="shared" si="39"/>
        <v>2</v>
      </c>
      <c r="AL1265">
        <v>7</v>
      </c>
      <c r="AM1265">
        <v>0</v>
      </c>
      <c r="AN1265">
        <v>0</v>
      </c>
      <c r="AO1265">
        <v>0</v>
      </c>
      <c r="AP1265">
        <v>5.88</v>
      </c>
      <c r="AQ1265">
        <v>288</v>
      </c>
      <c r="AR1265">
        <v>1.48</v>
      </c>
      <c r="AS1265">
        <v>2</v>
      </c>
      <c r="AT1265">
        <v>0</v>
      </c>
      <c r="AU1265">
        <v>32</v>
      </c>
      <c r="AV1265">
        <v>106</v>
      </c>
      <c r="AW1265">
        <v>44.9</v>
      </c>
      <c r="AX1265">
        <v>76.900000000000006</v>
      </c>
      <c r="AY1265">
        <v>26.9</v>
      </c>
      <c r="AZ1265">
        <v>0</v>
      </c>
      <c r="BA1265">
        <v>0</v>
      </c>
      <c r="BB1265">
        <v>0</v>
      </c>
      <c r="BC1265">
        <f t="shared" si="38"/>
        <v>1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1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3</v>
      </c>
    </row>
    <row r="1266" spans="1:69" x14ac:dyDescent="0.25">
      <c r="A1266" s="1">
        <v>44036</v>
      </c>
      <c r="C1266" s="2">
        <v>44035.979699074072</v>
      </c>
      <c r="D1266" t="s">
        <v>6</v>
      </c>
      <c r="F1266">
        <v>996</v>
      </c>
      <c r="G1266">
        <v>895</v>
      </c>
      <c r="H1266" t="s">
        <v>486</v>
      </c>
      <c r="I1266">
        <v>-40</v>
      </c>
      <c r="J1266">
        <v>1</v>
      </c>
      <c r="K1266">
        <v>1</v>
      </c>
      <c r="L1266" t="s">
        <v>231</v>
      </c>
      <c r="M1266" t="s">
        <v>231</v>
      </c>
      <c r="N1266" t="s">
        <v>491</v>
      </c>
      <c r="O1266">
        <v>13</v>
      </c>
      <c r="P1266" s="1">
        <v>42813</v>
      </c>
      <c r="Q1266">
        <v>1.57</v>
      </c>
      <c r="R1266">
        <v>74</v>
      </c>
      <c r="AE1266">
        <v>66</v>
      </c>
      <c r="AF1266">
        <v>36</v>
      </c>
      <c r="AG1266">
        <v>5</v>
      </c>
      <c r="AH1266">
        <v>2</v>
      </c>
      <c r="AI1266">
        <v>0</v>
      </c>
      <c r="AJ1266">
        <v>0</v>
      </c>
      <c r="AK1266">
        <f t="shared" si="39"/>
        <v>0</v>
      </c>
      <c r="AL1266">
        <v>7</v>
      </c>
      <c r="AM1266">
        <v>0</v>
      </c>
      <c r="AN1266">
        <v>0</v>
      </c>
      <c r="AO1266">
        <v>0</v>
      </c>
      <c r="AP1266">
        <v>5.73</v>
      </c>
      <c r="AQ1266">
        <v>277</v>
      </c>
      <c r="AR1266">
        <v>1.47</v>
      </c>
      <c r="AS1266">
        <v>5</v>
      </c>
      <c r="AT1266">
        <v>0</v>
      </c>
      <c r="AU1266">
        <v>34</v>
      </c>
      <c r="AV1266">
        <v>97</v>
      </c>
      <c r="AW1266">
        <v>45.7</v>
      </c>
      <c r="AX1266">
        <v>79</v>
      </c>
      <c r="AY1266">
        <v>48</v>
      </c>
      <c r="AZ1266">
        <v>0</v>
      </c>
      <c r="BA1266">
        <v>0</v>
      </c>
      <c r="BB1266">
        <v>0</v>
      </c>
      <c r="BC1266">
        <f t="shared" si="38"/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4</v>
      </c>
    </row>
    <row r="1267" spans="1:69" x14ac:dyDescent="0.25">
      <c r="A1267" s="1">
        <v>44035</v>
      </c>
      <c r="C1267" s="2">
        <v>44035.874467592592</v>
      </c>
      <c r="D1267" t="s">
        <v>5</v>
      </c>
      <c r="F1267">
        <v>1876</v>
      </c>
      <c r="G1267">
        <v>1605</v>
      </c>
      <c r="H1267" t="s">
        <v>482</v>
      </c>
      <c r="I1267">
        <v>13</v>
      </c>
      <c r="J1267">
        <v>1</v>
      </c>
      <c r="K1267">
        <v>1</v>
      </c>
      <c r="L1267" s="4" t="s">
        <v>55</v>
      </c>
      <c r="M1267" t="s">
        <v>55</v>
      </c>
      <c r="N1267" t="s">
        <v>492</v>
      </c>
      <c r="O1267">
        <v>47</v>
      </c>
      <c r="P1267" s="1">
        <v>40630</v>
      </c>
      <c r="Q1267">
        <v>1.58</v>
      </c>
      <c r="R1267">
        <v>54</v>
      </c>
      <c r="AE1267">
        <v>78</v>
      </c>
      <c r="AF1267">
        <v>40</v>
      </c>
      <c r="AG1267">
        <v>5</v>
      </c>
      <c r="AH1267">
        <v>0</v>
      </c>
      <c r="AI1267">
        <v>0</v>
      </c>
      <c r="AJ1267">
        <v>0</v>
      </c>
      <c r="AK1267">
        <f t="shared" si="39"/>
        <v>0</v>
      </c>
      <c r="AL1267">
        <v>3</v>
      </c>
      <c r="AM1267">
        <v>0</v>
      </c>
      <c r="AN1267">
        <v>0</v>
      </c>
      <c r="AO1267">
        <v>4</v>
      </c>
      <c r="AP1267">
        <v>4.74</v>
      </c>
      <c r="AQ1267">
        <v>283</v>
      </c>
      <c r="AR1267">
        <v>1.53</v>
      </c>
      <c r="AS1267">
        <v>2</v>
      </c>
      <c r="AT1267">
        <v>0</v>
      </c>
      <c r="AU1267">
        <v>29</v>
      </c>
      <c r="AV1267">
        <v>60</v>
      </c>
      <c r="AW1267">
        <v>29.1</v>
      </c>
      <c r="AX1267">
        <v>27.3</v>
      </c>
      <c r="AY1267">
        <v>18.3</v>
      </c>
      <c r="AZ1267">
        <v>0</v>
      </c>
      <c r="BA1267">
        <v>0</v>
      </c>
      <c r="BB1267">
        <v>0</v>
      </c>
      <c r="BC1267">
        <f t="shared" si="38"/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4</v>
      </c>
    </row>
    <row r="1268" spans="1:69" x14ac:dyDescent="0.25">
      <c r="A1268" s="1">
        <v>44034</v>
      </c>
      <c r="C1268" s="2">
        <v>44034.875428240739</v>
      </c>
      <c r="D1268" t="s">
        <v>4</v>
      </c>
      <c r="F1268">
        <v>714</v>
      </c>
      <c r="G1268">
        <v>865</v>
      </c>
      <c r="H1268" t="s">
        <v>481</v>
      </c>
      <c r="I1268">
        <v>-4</v>
      </c>
      <c r="J1268">
        <v>1</v>
      </c>
      <c r="K1268">
        <v>1</v>
      </c>
      <c r="L1268" t="s">
        <v>430</v>
      </c>
      <c r="M1268" t="s">
        <v>430</v>
      </c>
      <c r="N1268" t="s">
        <v>491</v>
      </c>
      <c r="O1268">
        <v>117</v>
      </c>
      <c r="P1268" s="1">
        <v>38839</v>
      </c>
      <c r="Q1268">
        <v>1.56</v>
      </c>
      <c r="R1268">
        <v>50</v>
      </c>
      <c r="AE1268">
        <v>74</v>
      </c>
      <c r="AF1268">
        <v>34</v>
      </c>
      <c r="AG1268">
        <v>3</v>
      </c>
      <c r="AH1268">
        <v>2</v>
      </c>
      <c r="AI1268">
        <v>0</v>
      </c>
      <c r="AJ1268">
        <v>0</v>
      </c>
      <c r="AK1268">
        <f t="shared" si="39"/>
        <v>0</v>
      </c>
      <c r="AL1268">
        <v>5</v>
      </c>
      <c r="AM1268">
        <v>0</v>
      </c>
      <c r="AN1268">
        <v>0</v>
      </c>
      <c r="AO1268">
        <v>2</v>
      </c>
      <c r="AP1268">
        <v>5.16</v>
      </c>
      <c r="AQ1268">
        <v>281</v>
      </c>
      <c r="AR1268">
        <v>1.47</v>
      </c>
      <c r="AS1268">
        <v>5</v>
      </c>
      <c r="AT1268">
        <v>0</v>
      </c>
      <c r="AU1268">
        <v>40</v>
      </c>
      <c r="AV1268">
        <v>68</v>
      </c>
      <c r="AW1268">
        <v>31.5</v>
      </c>
      <c r="AX1268">
        <v>36.1</v>
      </c>
      <c r="AY1268">
        <v>57.6</v>
      </c>
      <c r="AZ1268">
        <v>0</v>
      </c>
      <c r="BA1268">
        <v>24</v>
      </c>
      <c r="BB1268">
        <v>0</v>
      </c>
      <c r="BC1268">
        <f t="shared" si="38"/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2</v>
      </c>
    </row>
    <row r="1269" spans="1:69" x14ac:dyDescent="0.25">
      <c r="A1269" s="1">
        <v>44033</v>
      </c>
      <c r="C1269" s="2">
        <v>44033.731851851851</v>
      </c>
      <c r="D1269" t="s">
        <v>3</v>
      </c>
      <c r="F1269">
        <v>366</v>
      </c>
      <c r="G1269">
        <v>435</v>
      </c>
      <c r="H1269" t="s">
        <v>486</v>
      </c>
      <c r="I1269">
        <v>-41</v>
      </c>
      <c r="J1269">
        <v>1</v>
      </c>
      <c r="K1269">
        <v>1</v>
      </c>
      <c r="L1269" t="s">
        <v>378</v>
      </c>
      <c r="M1269" t="s">
        <v>378</v>
      </c>
      <c r="N1269" t="s">
        <v>492</v>
      </c>
      <c r="O1269">
        <v>78</v>
      </c>
      <c r="P1269" s="1">
        <v>41226</v>
      </c>
      <c r="Q1269">
        <v>1.56</v>
      </c>
      <c r="R1269">
        <v>37</v>
      </c>
      <c r="AE1269">
        <v>78</v>
      </c>
      <c r="AF1269">
        <v>38</v>
      </c>
      <c r="AG1269">
        <v>3</v>
      </c>
      <c r="AH1269">
        <v>0</v>
      </c>
      <c r="AI1269">
        <v>0</v>
      </c>
      <c r="AJ1269">
        <v>0</v>
      </c>
      <c r="AK1269">
        <f t="shared" si="39"/>
        <v>0</v>
      </c>
      <c r="AL1269">
        <v>2</v>
      </c>
      <c r="AM1269">
        <v>0</v>
      </c>
      <c r="AN1269">
        <v>0</v>
      </c>
      <c r="AO1269">
        <v>2</v>
      </c>
      <c r="AP1269">
        <v>4.79</v>
      </c>
      <c r="AQ1269">
        <v>301</v>
      </c>
      <c r="AR1269">
        <v>1.61</v>
      </c>
      <c r="AS1269">
        <v>6</v>
      </c>
      <c r="AT1269">
        <v>0</v>
      </c>
      <c r="AU1269">
        <v>22</v>
      </c>
      <c r="AV1269">
        <v>55</v>
      </c>
      <c r="AW1269">
        <v>24</v>
      </c>
      <c r="AX1269">
        <v>12.3</v>
      </c>
      <c r="AY1269">
        <v>24.1</v>
      </c>
      <c r="AZ1269">
        <v>0</v>
      </c>
      <c r="BA1269">
        <v>0</v>
      </c>
      <c r="BB1269">
        <v>0</v>
      </c>
      <c r="BC1269">
        <f t="shared" si="38"/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1</v>
      </c>
    </row>
    <row r="1270" spans="1:69" x14ac:dyDescent="0.25">
      <c r="A1270" s="1">
        <v>44032</v>
      </c>
      <c r="C1270" s="2">
        <v>44032.895682870374</v>
      </c>
      <c r="D1270" t="s">
        <v>2</v>
      </c>
      <c r="F1270">
        <v>425</v>
      </c>
      <c r="G1270">
        <v>401</v>
      </c>
      <c r="H1270" t="s">
        <v>481</v>
      </c>
      <c r="I1270">
        <v>-8</v>
      </c>
      <c r="J1270">
        <v>1</v>
      </c>
      <c r="K1270">
        <v>1</v>
      </c>
      <c r="L1270" t="s">
        <v>111</v>
      </c>
      <c r="M1270" t="s">
        <v>111</v>
      </c>
      <c r="N1270" t="s">
        <v>491</v>
      </c>
      <c r="O1270">
        <v>63</v>
      </c>
      <c r="P1270" s="1">
        <v>42768</v>
      </c>
      <c r="Q1270">
        <v>1.56</v>
      </c>
      <c r="R1270">
        <v>51</v>
      </c>
      <c r="AE1270">
        <v>76</v>
      </c>
      <c r="AF1270">
        <v>35</v>
      </c>
      <c r="AG1270">
        <v>3</v>
      </c>
      <c r="AH1270">
        <v>2</v>
      </c>
      <c r="AI1270">
        <v>0</v>
      </c>
      <c r="AJ1270">
        <v>0</v>
      </c>
      <c r="AK1270">
        <f t="shared" si="39"/>
        <v>0</v>
      </c>
      <c r="AL1270">
        <v>2</v>
      </c>
      <c r="AM1270">
        <v>0</v>
      </c>
      <c r="AN1270">
        <v>0</v>
      </c>
      <c r="AO1270">
        <v>2</v>
      </c>
      <c r="AP1270">
        <v>5</v>
      </c>
      <c r="AQ1270">
        <v>325</v>
      </c>
      <c r="AR1270">
        <v>1.71</v>
      </c>
      <c r="AS1270">
        <v>10</v>
      </c>
      <c r="AT1270">
        <v>0</v>
      </c>
      <c r="AU1270">
        <v>31</v>
      </c>
      <c r="AV1270">
        <v>76</v>
      </c>
      <c r="AW1270">
        <v>28.3</v>
      </c>
      <c r="AX1270">
        <v>24.8</v>
      </c>
      <c r="AY1270">
        <v>69.400000000000006</v>
      </c>
      <c r="AZ1270">
        <v>0</v>
      </c>
      <c r="BA1270">
        <v>0</v>
      </c>
      <c r="BB1270">
        <v>0</v>
      </c>
      <c r="BC1270">
        <f t="shared" si="38"/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</row>
    <row r="1271" spans="1:69" x14ac:dyDescent="0.25">
      <c r="A1271" s="1">
        <v>44031</v>
      </c>
      <c r="C1271" s="2">
        <v>44031.914907407408</v>
      </c>
      <c r="D1271" t="s">
        <v>1</v>
      </c>
      <c r="F1271">
        <v>2611</v>
      </c>
      <c r="G1271">
        <v>3006</v>
      </c>
      <c r="H1271" t="s">
        <v>482</v>
      </c>
      <c r="I1271">
        <v>7</v>
      </c>
      <c r="J1271">
        <v>2</v>
      </c>
      <c r="K1271">
        <v>1</v>
      </c>
      <c r="L1271" t="s">
        <v>233</v>
      </c>
      <c r="M1271" t="s">
        <v>233</v>
      </c>
      <c r="N1271" t="s">
        <v>492</v>
      </c>
      <c r="O1271">
        <v>8</v>
      </c>
      <c r="P1271" s="1">
        <v>43511</v>
      </c>
      <c r="Q1271">
        <v>1.55</v>
      </c>
      <c r="R1271">
        <v>1</v>
      </c>
      <c r="AE1271">
        <v>140</v>
      </c>
      <c r="AF1271">
        <v>68</v>
      </c>
      <c r="AG1271">
        <v>4</v>
      </c>
      <c r="AH1271">
        <v>0</v>
      </c>
      <c r="AI1271">
        <v>0</v>
      </c>
      <c r="AJ1271">
        <v>0</v>
      </c>
      <c r="AK1271">
        <f t="shared" si="39"/>
        <v>0</v>
      </c>
      <c r="AL1271">
        <v>15</v>
      </c>
      <c r="AM1271">
        <v>0</v>
      </c>
      <c r="AN1271">
        <v>0</v>
      </c>
      <c r="AO1271">
        <v>2</v>
      </c>
      <c r="AP1271">
        <v>5.33</v>
      </c>
      <c r="AQ1271">
        <v>587</v>
      </c>
      <c r="AR1271">
        <v>1.57</v>
      </c>
      <c r="AS1271">
        <v>4</v>
      </c>
      <c r="AT1271">
        <v>0</v>
      </c>
      <c r="AU1271">
        <v>67</v>
      </c>
      <c r="AV1271">
        <v>125</v>
      </c>
      <c r="AW1271">
        <v>46.2</v>
      </c>
      <c r="AX1271">
        <v>79.900000000000006</v>
      </c>
      <c r="AY1271">
        <v>86.4</v>
      </c>
      <c r="AZ1271">
        <v>1</v>
      </c>
      <c r="BA1271">
        <v>0</v>
      </c>
      <c r="BB1271">
        <v>0</v>
      </c>
      <c r="BC1271">
        <f t="shared" si="38"/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8</v>
      </c>
    </row>
    <row r="1272" spans="1:69" x14ac:dyDescent="0.25">
      <c r="A1272" s="1">
        <v>44030</v>
      </c>
      <c r="C1272" s="2">
        <v>44030.807592592595</v>
      </c>
      <c r="D1272" t="s">
        <v>7</v>
      </c>
      <c r="F1272">
        <v>2403</v>
      </c>
      <c r="G1272">
        <v>1422</v>
      </c>
      <c r="H1272" t="s">
        <v>481</v>
      </c>
      <c r="I1272">
        <v>-17</v>
      </c>
      <c r="J1272">
        <v>1</v>
      </c>
      <c r="K1272">
        <v>2</v>
      </c>
      <c r="L1272" t="s">
        <v>420</v>
      </c>
      <c r="M1272" t="s">
        <v>125</v>
      </c>
      <c r="N1272" t="s">
        <v>491</v>
      </c>
      <c r="O1272">
        <v>39</v>
      </c>
      <c r="P1272" s="1">
        <v>41191</v>
      </c>
      <c r="Q1272">
        <v>1.63</v>
      </c>
      <c r="R1272">
        <v>68</v>
      </c>
      <c r="S1272" t="s">
        <v>400</v>
      </c>
      <c r="T1272" t="s">
        <v>491</v>
      </c>
      <c r="U1272">
        <v>24</v>
      </c>
      <c r="V1272" s="1">
        <v>41662</v>
      </c>
      <c r="W1272">
        <v>1.63</v>
      </c>
      <c r="X1272">
        <v>64</v>
      </c>
      <c r="AE1272">
        <v>70</v>
      </c>
      <c r="AF1272">
        <v>34</v>
      </c>
      <c r="AG1272">
        <v>3</v>
      </c>
      <c r="AH1272">
        <v>1</v>
      </c>
      <c r="AI1272">
        <v>0</v>
      </c>
      <c r="AJ1272">
        <v>0</v>
      </c>
      <c r="AK1272">
        <f t="shared" si="39"/>
        <v>0</v>
      </c>
      <c r="AL1272">
        <v>5</v>
      </c>
      <c r="AM1272">
        <v>0</v>
      </c>
      <c r="AN1272">
        <v>0</v>
      </c>
      <c r="AO1272">
        <v>6</v>
      </c>
      <c r="AP1272">
        <v>5.46</v>
      </c>
      <c r="AQ1272">
        <v>319</v>
      </c>
      <c r="AR1272">
        <v>1.67</v>
      </c>
      <c r="AS1272">
        <v>4</v>
      </c>
      <c r="AT1272">
        <v>2</v>
      </c>
      <c r="AU1272">
        <v>32</v>
      </c>
      <c r="AV1272">
        <v>85</v>
      </c>
      <c r="AW1272">
        <v>45.7</v>
      </c>
      <c r="AX1272">
        <v>78.8</v>
      </c>
      <c r="AY1272">
        <v>30.8</v>
      </c>
      <c r="AZ1272">
        <v>1</v>
      </c>
      <c r="BA1272">
        <v>0</v>
      </c>
      <c r="BB1272">
        <v>0</v>
      </c>
      <c r="BC1272">
        <f t="shared" si="38"/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4</v>
      </c>
    </row>
    <row r="1273" spans="1:69" x14ac:dyDescent="0.25">
      <c r="A1273" s="1">
        <v>44029</v>
      </c>
      <c r="C1273" s="2">
        <v>44029.806481481479</v>
      </c>
      <c r="D1273" t="s">
        <v>6</v>
      </c>
      <c r="F1273">
        <v>1672</v>
      </c>
      <c r="G1273">
        <v>1422</v>
      </c>
      <c r="H1273" t="s">
        <v>481</v>
      </c>
      <c r="I1273">
        <v>-6</v>
      </c>
      <c r="J1273">
        <v>1</v>
      </c>
      <c r="K1273">
        <v>1</v>
      </c>
      <c r="L1273" t="s">
        <v>374</v>
      </c>
      <c r="M1273" t="s">
        <v>374</v>
      </c>
      <c r="N1273" t="s">
        <v>491</v>
      </c>
      <c r="O1273">
        <v>8</v>
      </c>
      <c r="P1273" s="1">
        <v>42915</v>
      </c>
      <c r="Q1273">
        <v>1.64</v>
      </c>
      <c r="R1273">
        <v>59</v>
      </c>
      <c r="AE1273">
        <v>64</v>
      </c>
      <c r="AF1273">
        <v>42</v>
      </c>
      <c r="AG1273">
        <v>3</v>
      </c>
      <c r="AH1273">
        <v>4</v>
      </c>
      <c r="AI1273">
        <v>0</v>
      </c>
      <c r="AJ1273">
        <v>0</v>
      </c>
      <c r="AK1273">
        <f t="shared" si="39"/>
        <v>0</v>
      </c>
      <c r="AL1273">
        <v>7</v>
      </c>
      <c r="AM1273">
        <v>0</v>
      </c>
      <c r="AN1273">
        <v>0</v>
      </c>
      <c r="AO1273">
        <v>18</v>
      </c>
      <c r="AP1273">
        <v>5.72</v>
      </c>
      <c r="AQ1273">
        <v>267</v>
      </c>
      <c r="AR1273">
        <v>1.46</v>
      </c>
      <c r="AS1273">
        <v>3</v>
      </c>
      <c r="AT1273">
        <v>0</v>
      </c>
      <c r="AU1273">
        <v>19</v>
      </c>
      <c r="AV1273">
        <v>66</v>
      </c>
      <c r="AW1273">
        <v>35.700000000000003</v>
      </c>
      <c r="AX1273">
        <v>49.9</v>
      </c>
      <c r="AY1273">
        <v>11.6</v>
      </c>
      <c r="AZ1273">
        <v>1</v>
      </c>
      <c r="BA1273">
        <v>0</v>
      </c>
      <c r="BB1273">
        <v>0</v>
      </c>
      <c r="BC1273">
        <f t="shared" si="38"/>
        <v>1</v>
      </c>
      <c r="BD1273">
        <v>1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2</v>
      </c>
    </row>
    <row r="1274" spans="1:69" x14ac:dyDescent="0.25">
      <c r="A1274" s="1">
        <v>44028</v>
      </c>
      <c r="C1274" s="2">
        <v>44028.95480324074</v>
      </c>
      <c r="D1274" t="s">
        <v>5</v>
      </c>
      <c r="F1274">
        <v>1228</v>
      </c>
      <c r="G1274">
        <v>854</v>
      </c>
      <c r="H1274" t="s">
        <v>486</v>
      </c>
      <c r="I1274">
        <v>-37</v>
      </c>
      <c r="J1274">
        <v>1</v>
      </c>
      <c r="K1274">
        <v>1</v>
      </c>
      <c r="L1274" t="s">
        <v>320</v>
      </c>
      <c r="M1274" t="s">
        <v>320</v>
      </c>
      <c r="N1274" t="s">
        <v>491</v>
      </c>
      <c r="O1274">
        <v>20</v>
      </c>
      <c r="P1274" s="1">
        <v>43283</v>
      </c>
      <c r="Q1274">
        <v>1.61</v>
      </c>
      <c r="R1274">
        <v>42</v>
      </c>
      <c r="AE1274">
        <v>76</v>
      </c>
      <c r="AF1274">
        <v>34</v>
      </c>
      <c r="AG1274">
        <v>4</v>
      </c>
      <c r="AH1274">
        <v>0</v>
      </c>
      <c r="AI1274">
        <v>0</v>
      </c>
      <c r="AJ1274">
        <v>0</v>
      </c>
      <c r="AK1274">
        <f t="shared" si="39"/>
        <v>0</v>
      </c>
      <c r="AL1274">
        <v>3</v>
      </c>
      <c r="AM1274">
        <v>0</v>
      </c>
      <c r="AN1274">
        <v>0</v>
      </c>
      <c r="AO1274">
        <v>0</v>
      </c>
      <c r="AP1274">
        <v>5.26</v>
      </c>
      <c r="AQ1274">
        <v>315</v>
      </c>
      <c r="AR1274">
        <v>1.65</v>
      </c>
      <c r="AS1274">
        <v>6</v>
      </c>
      <c r="AT1274">
        <v>0</v>
      </c>
      <c r="AU1274">
        <v>30</v>
      </c>
      <c r="AV1274">
        <v>80</v>
      </c>
      <c r="AW1274">
        <v>36.299999999999997</v>
      </c>
      <c r="AX1274">
        <v>52</v>
      </c>
      <c r="AY1274">
        <v>55.1</v>
      </c>
      <c r="AZ1274">
        <v>0</v>
      </c>
      <c r="BA1274">
        <v>0</v>
      </c>
      <c r="BB1274">
        <v>0</v>
      </c>
      <c r="BC1274">
        <f t="shared" si="38"/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1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2</v>
      </c>
    </row>
    <row r="1275" spans="1:69" x14ac:dyDescent="0.25">
      <c r="A1275" s="1">
        <v>44027</v>
      </c>
      <c r="C1275" s="2">
        <v>44027.89570601852</v>
      </c>
      <c r="D1275" t="s">
        <v>4</v>
      </c>
      <c r="F1275">
        <v>1349</v>
      </c>
      <c r="G1275">
        <v>820</v>
      </c>
      <c r="H1275" t="s">
        <v>481</v>
      </c>
      <c r="I1275">
        <v>-10</v>
      </c>
      <c r="J1275">
        <v>1</v>
      </c>
      <c r="K1275">
        <v>2</v>
      </c>
      <c r="L1275" t="s">
        <v>859</v>
      </c>
      <c r="M1275" t="s">
        <v>616</v>
      </c>
      <c r="N1275" t="s">
        <v>491</v>
      </c>
      <c r="O1275">
        <v>1</v>
      </c>
      <c r="P1275" s="1">
        <v>44027</v>
      </c>
      <c r="Q1275">
        <v>1.57</v>
      </c>
      <c r="R1275">
        <v>48</v>
      </c>
      <c r="S1275" t="s">
        <v>138</v>
      </c>
      <c r="T1275" t="s">
        <v>491</v>
      </c>
      <c r="U1275">
        <v>148</v>
      </c>
      <c r="V1275" s="1">
        <v>40364</v>
      </c>
      <c r="W1275">
        <v>1.62</v>
      </c>
      <c r="X1275">
        <v>56</v>
      </c>
      <c r="AE1275">
        <v>75</v>
      </c>
      <c r="AF1275">
        <v>38</v>
      </c>
      <c r="AG1275">
        <v>4</v>
      </c>
      <c r="AH1275">
        <v>0</v>
      </c>
      <c r="AI1275">
        <v>0</v>
      </c>
      <c r="AJ1275">
        <v>0</v>
      </c>
      <c r="AK1275">
        <f t="shared" si="39"/>
        <v>0</v>
      </c>
      <c r="AL1275">
        <v>4</v>
      </c>
      <c r="AM1275">
        <v>0</v>
      </c>
      <c r="AN1275">
        <v>0</v>
      </c>
      <c r="AO1275">
        <v>0</v>
      </c>
      <c r="AP1275">
        <v>4.99</v>
      </c>
      <c r="AQ1275">
        <v>294</v>
      </c>
      <c r="AR1275">
        <v>1.57</v>
      </c>
      <c r="AS1275">
        <v>7</v>
      </c>
      <c r="AT1275">
        <v>0</v>
      </c>
      <c r="AU1275">
        <v>35</v>
      </c>
      <c r="AV1275">
        <v>76</v>
      </c>
      <c r="AW1275">
        <v>34.9</v>
      </c>
      <c r="AX1275">
        <v>47.3</v>
      </c>
      <c r="AY1275">
        <v>75.900000000000006</v>
      </c>
      <c r="AZ1275">
        <v>0</v>
      </c>
      <c r="BA1275">
        <v>20</v>
      </c>
      <c r="BB1275">
        <v>0</v>
      </c>
      <c r="BC1275">
        <f t="shared" si="38"/>
        <v>1</v>
      </c>
      <c r="BD1275">
        <v>1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4</v>
      </c>
    </row>
    <row r="1276" spans="1:69" x14ac:dyDescent="0.25">
      <c r="A1276" s="1">
        <v>44026</v>
      </c>
      <c r="C1276" s="2">
        <v>44026.917256944442</v>
      </c>
      <c r="D1276" t="s">
        <v>3</v>
      </c>
      <c r="F1276">
        <v>1361</v>
      </c>
      <c r="G1276">
        <v>1105</v>
      </c>
      <c r="H1276" t="s">
        <v>485</v>
      </c>
      <c r="I1276">
        <v>51</v>
      </c>
      <c r="J1276">
        <v>1</v>
      </c>
      <c r="K1276">
        <v>1</v>
      </c>
      <c r="L1276" t="s">
        <v>65</v>
      </c>
      <c r="M1276" t="s">
        <v>65</v>
      </c>
      <c r="N1276" t="s">
        <v>492</v>
      </c>
      <c r="O1276">
        <v>22</v>
      </c>
      <c r="P1276" s="1">
        <v>38225</v>
      </c>
      <c r="Q1276">
        <v>1.59</v>
      </c>
      <c r="R1276">
        <v>46</v>
      </c>
      <c r="AE1276">
        <v>78</v>
      </c>
      <c r="AF1276">
        <v>36</v>
      </c>
      <c r="AG1276">
        <v>2</v>
      </c>
      <c r="AH1276">
        <v>0</v>
      </c>
      <c r="AI1276">
        <v>0</v>
      </c>
      <c r="AJ1276">
        <v>0</v>
      </c>
      <c r="AK1276">
        <f t="shared" si="39"/>
        <v>0</v>
      </c>
      <c r="AL1276">
        <v>2</v>
      </c>
      <c r="AM1276">
        <v>0</v>
      </c>
      <c r="AN1276">
        <v>0</v>
      </c>
      <c r="AO1276">
        <v>0</v>
      </c>
      <c r="AP1276">
        <v>4.8499999999999996</v>
      </c>
      <c r="AQ1276">
        <v>319</v>
      </c>
      <c r="AR1276">
        <v>1.69</v>
      </c>
      <c r="AS1276">
        <v>5</v>
      </c>
      <c r="AT1276">
        <v>0</v>
      </c>
      <c r="AU1276">
        <v>25</v>
      </c>
      <c r="AV1276">
        <v>69</v>
      </c>
      <c r="AW1276">
        <v>29.3</v>
      </c>
      <c r="AX1276">
        <v>28</v>
      </c>
      <c r="AY1276">
        <v>55.1</v>
      </c>
      <c r="AZ1276">
        <v>0</v>
      </c>
      <c r="BA1276">
        <v>0</v>
      </c>
      <c r="BB1276">
        <v>0</v>
      </c>
      <c r="BC1276">
        <f t="shared" si="38"/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5</v>
      </c>
    </row>
    <row r="1277" spans="1:69" x14ac:dyDescent="0.25">
      <c r="A1277" s="1">
        <v>44025</v>
      </c>
      <c r="C1277" s="2">
        <v>44025.944849537038</v>
      </c>
      <c r="D1277" t="s">
        <v>2</v>
      </c>
      <c r="F1277">
        <v>449</v>
      </c>
      <c r="G1277">
        <v>428</v>
      </c>
      <c r="H1277" t="s">
        <v>481</v>
      </c>
      <c r="I1277">
        <v>-2</v>
      </c>
      <c r="J1277">
        <v>1</v>
      </c>
      <c r="K1277">
        <v>1</v>
      </c>
      <c r="L1277" t="s">
        <v>120</v>
      </c>
      <c r="M1277" t="s">
        <v>120</v>
      </c>
      <c r="N1277" t="s">
        <v>491</v>
      </c>
      <c r="O1277">
        <v>77</v>
      </c>
      <c r="P1277" s="1">
        <v>41219</v>
      </c>
      <c r="Q1277">
        <v>1.6</v>
      </c>
      <c r="R1277">
        <v>63</v>
      </c>
      <c r="AE1277">
        <v>76</v>
      </c>
      <c r="AF1277">
        <v>36</v>
      </c>
      <c r="AG1277">
        <v>4</v>
      </c>
      <c r="AH1277">
        <v>0</v>
      </c>
      <c r="AI1277">
        <v>0</v>
      </c>
      <c r="AJ1277">
        <v>0</v>
      </c>
      <c r="AK1277">
        <f t="shared" si="39"/>
        <v>0</v>
      </c>
      <c r="AL1277">
        <v>3</v>
      </c>
      <c r="AM1277">
        <v>0</v>
      </c>
      <c r="AN1277">
        <v>0</v>
      </c>
      <c r="AO1277">
        <v>0</v>
      </c>
      <c r="AP1277">
        <v>4.97</v>
      </c>
      <c r="AQ1277">
        <v>299</v>
      </c>
      <c r="AR1277">
        <v>1.58</v>
      </c>
      <c r="AS1277">
        <v>7</v>
      </c>
      <c r="AT1277">
        <v>3</v>
      </c>
      <c r="AU1277">
        <v>16</v>
      </c>
      <c r="AV1277">
        <v>73</v>
      </c>
      <c r="AW1277">
        <v>30.1</v>
      </c>
      <c r="AX1277">
        <v>30.7</v>
      </c>
      <c r="AY1277">
        <v>78.599999999999994</v>
      </c>
      <c r="AZ1277">
        <v>2</v>
      </c>
      <c r="BA1277">
        <v>0</v>
      </c>
      <c r="BB1277">
        <v>0</v>
      </c>
      <c r="BC1277">
        <f t="shared" si="38"/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1</v>
      </c>
    </row>
    <row r="1278" spans="1:69" x14ac:dyDescent="0.25">
      <c r="A1278" s="1">
        <v>44024</v>
      </c>
      <c r="C1278" s="2">
        <v>44024.604270833333</v>
      </c>
      <c r="D1278" t="s">
        <v>1</v>
      </c>
      <c r="F1278">
        <v>1816</v>
      </c>
      <c r="G1278">
        <v>2312</v>
      </c>
      <c r="H1278" t="s">
        <v>481</v>
      </c>
      <c r="I1278">
        <v>-12</v>
      </c>
      <c r="J1278">
        <v>2</v>
      </c>
      <c r="K1278">
        <v>1</v>
      </c>
      <c r="L1278" t="s">
        <v>187</v>
      </c>
      <c r="M1278" t="s">
        <v>187</v>
      </c>
      <c r="N1278" t="s">
        <v>491</v>
      </c>
      <c r="O1278">
        <v>38</v>
      </c>
      <c r="P1278" s="1">
        <v>39723</v>
      </c>
      <c r="Q1278">
        <v>1.63</v>
      </c>
      <c r="R1278">
        <v>70</v>
      </c>
      <c r="AE1278">
        <v>138</v>
      </c>
      <c r="AF1278">
        <v>68</v>
      </c>
      <c r="AG1278">
        <v>2</v>
      </c>
      <c r="AH1278">
        <v>0</v>
      </c>
      <c r="AI1278">
        <v>0</v>
      </c>
      <c r="AJ1278">
        <v>0</v>
      </c>
      <c r="AK1278">
        <f t="shared" si="39"/>
        <v>0</v>
      </c>
      <c r="AL1278">
        <v>10</v>
      </c>
      <c r="AM1278">
        <v>0</v>
      </c>
      <c r="AN1278">
        <v>0</v>
      </c>
      <c r="AO1278">
        <v>2</v>
      </c>
      <c r="AP1278">
        <v>5.41</v>
      </c>
      <c r="AQ1278">
        <v>591</v>
      </c>
      <c r="AR1278">
        <v>1.58</v>
      </c>
      <c r="AS1278">
        <v>8</v>
      </c>
      <c r="AT1278">
        <v>0</v>
      </c>
      <c r="AU1278">
        <v>70</v>
      </c>
      <c r="AV1278">
        <v>132</v>
      </c>
      <c r="AW1278">
        <v>43.6</v>
      </c>
      <c r="AX1278">
        <v>73.7</v>
      </c>
      <c r="AY1278">
        <v>75.099999999999994</v>
      </c>
      <c r="AZ1278">
        <v>0</v>
      </c>
      <c r="BA1278">
        <v>0</v>
      </c>
      <c r="BB1278">
        <v>0</v>
      </c>
      <c r="BC1278">
        <f t="shared" si="38"/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10</v>
      </c>
    </row>
    <row r="1279" spans="1:69" x14ac:dyDescent="0.25">
      <c r="A1279" s="1">
        <v>44023</v>
      </c>
      <c r="C1279" s="2">
        <v>44023.920185185183</v>
      </c>
      <c r="D1279" t="s">
        <v>7</v>
      </c>
      <c r="F1279">
        <v>1674</v>
      </c>
      <c r="G1279">
        <v>1536</v>
      </c>
      <c r="H1279" t="s">
        <v>481</v>
      </c>
      <c r="I1279">
        <v>-17</v>
      </c>
      <c r="J1279">
        <v>1</v>
      </c>
      <c r="K1279">
        <v>1</v>
      </c>
      <c r="L1279" t="s">
        <v>119</v>
      </c>
      <c r="M1279" t="s">
        <v>119</v>
      </c>
      <c r="N1279" t="s">
        <v>491</v>
      </c>
      <c r="O1279">
        <v>24</v>
      </c>
      <c r="P1279" s="1">
        <v>41796</v>
      </c>
      <c r="Q1279">
        <v>1.57</v>
      </c>
      <c r="R1279">
        <v>90</v>
      </c>
      <c r="AE1279">
        <v>68</v>
      </c>
      <c r="AF1279">
        <v>40</v>
      </c>
      <c r="AG1279">
        <v>4</v>
      </c>
      <c r="AH1279">
        <v>0</v>
      </c>
      <c r="AI1279">
        <v>0</v>
      </c>
      <c r="AJ1279">
        <v>0</v>
      </c>
      <c r="AK1279">
        <f t="shared" si="39"/>
        <v>0</v>
      </c>
      <c r="AL1279">
        <v>4</v>
      </c>
      <c r="AM1279">
        <v>0</v>
      </c>
      <c r="AN1279">
        <v>0</v>
      </c>
      <c r="AO1279">
        <v>14</v>
      </c>
      <c r="AP1279">
        <v>5.44</v>
      </c>
      <c r="AQ1279">
        <v>285</v>
      </c>
      <c r="AR1279">
        <v>1.54</v>
      </c>
      <c r="AS1279">
        <v>5</v>
      </c>
      <c r="AT1279">
        <v>0</v>
      </c>
      <c r="AU1279">
        <v>27</v>
      </c>
      <c r="AV1279">
        <v>77</v>
      </c>
      <c r="AW1279">
        <v>45.3</v>
      </c>
      <c r="AX1279">
        <v>78</v>
      </c>
      <c r="AY1279">
        <v>29.5</v>
      </c>
      <c r="AZ1279">
        <v>0</v>
      </c>
      <c r="BA1279">
        <v>0</v>
      </c>
      <c r="BB1279">
        <v>0</v>
      </c>
      <c r="BC1279">
        <f t="shared" si="38"/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7</v>
      </c>
    </row>
    <row r="1280" spans="1:69" x14ac:dyDescent="0.25">
      <c r="A1280" s="1">
        <v>44022</v>
      </c>
      <c r="C1280" s="2">
        <v>44022.793749999997</v>
      </c>
      <c r="D1280" t="s">
        <v>6</v>
      </c>
      <c r="F1280">
        <v>1896</v>
      </c>
      <c r="G1280">
        <v>1392</v>
      </c>
      <c r="H1280" t="s">
        <v>481</v>
      </c>
      <c r="I1280">
        <v>-8</v>
      </c>
      <c r="J1280">
        <v>1</v>
      </c>
      <c r="K1280">
        <v>1</v>
      </c>
      <c r="L1280" t="s">
        <v>307</v>
      </c>
      <c r="M1280" t="s">
        <v>307</v>
      </c>
      <c r="N1280" t="s">
        <v>491</v>
      </c>
      <c r="O1280">
        <v>19</v>
      </c>
      <c r="P1280" s="1">
        <v>41408</v>
      </c>
      <c r="Q1280">
        <v>1.58</v>
      </c>
      <c r="R1280">
        <v>58</v>
      </c>
      <c r="AE1280">
        <v>70</v>
      </c>
      <c r="AF1280">
        <v>29</v>
      </c>
      <c r="AG1280">
        <v>5</v>
      </c>
      <c r="AH1280">
        <v>0</v>
      </c>
      <c r="AI1280">
        <v>0</v>
      </c>
      <c r="AJ1280">
        <v>0</v>
      </c>
      <c r="AK1280">
        <f t="shared" si="39"/>
        <v>0</v>
      </c>
      <c r="AL1280">
        <v>7</v>
      </c>
      <c r="AM1280">
        <v>0</v>
      </c>
      <c r="AN1280">
        <v>0</v>
      </c>
      <c r="AO1280">
        <v>0</v>
      </c>
      <c r="AP1280">
        <v>5.6</v>
      </c>
      <c r="AQ1280">
        <v>297</v>
      </c>
      <c r="AR1280">
        <v>1.52</v>
      </c>
      <c r="AS1280">
        <v>1</v>
      </c>
      <c r="AT1280">
        <v>0</v>
      </c>
      <c r="AU1280">
        <v>27</v>
      </c>
      <c r="AV1280">
        <v>94</v>
      </c>
      <c r="AW1280">
        <v>48.4</v>
      </c>
      <c r="AX1280">
        <v>84.5</v>
      </c>
      <c r="AY1280">
        <v>60.8</v>
      </c>
      <c r="AZ1280">
        <v>0</v>
      </c>
      <c r="BA1280">
        <v>0</v>
      </c>
      <c r="BB1280">
        <v>0</v>
      </c>
      <c r="BC1280">
        <f t="shared" si="38"/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4</v>
      </c>
    </row>
    <row r="1281" spans="1:69" x14ac:dyDescent="0.25">
      <c r="A1281" s="1">
        <v>44021</v>
      </c>
      <c r="C1281" s="2">
        <v>44021.895578703705</v>
      </c>
      <c r="D1281" t="s">
        <v>5</v>
      </c>
      <c r="F1281">
        <v>2064</v>
      </c>
      <c r="G1281">
        <v>1542</v>
      </c>
      <c r="H1281" t="s">
        <v>482</v>
      </c>
      <c r="I1281">
        <v>3</v>
      </c>
      <c r="J1281">
        <v>1</v>
      </c>
      <c r="K1281">
        <v>1</v>
      </c>
      <c r="L1281" t="s">
        <v>588</v>
      </c>
      <c r="M1281" t="s">
        <v>588</v>
      </c>
      <c r="N1281" t="s">
        <v>491</v>
      </c>
      <c r="O1281">
        <v>2</v>
      </c>
      <c r="P1281" s="1">
        <v>42970</v>
      </c>
      <c r="Q1281">
        <v>1.62</v>
      </c>
      <c r="R1281">
        <v>28</v>
      </c>
      <c r="AE1281">
        <v>78</v>
      </c>
      <c r="AF1281">
        <v>44</v>
      </c>
      <c r="AG1281">
        <v>4</v>
      </c>
      <c r="AH1281">
        <v>0</v>
      </c>
      <c r="AI1281">
        <v>0</v>
      </c>
      <c r="AJ1281">
        <v>0</v>
      </c>
      <c r="AK1281">
        <f t="shared" si="39"/>
        <v>0</v>
      </c>
      <c r="AL1281">
        <v>5</v>
      </c>
      <c r="AM1281">
        <v>4</v>
      </c>
      <c r="AN1281">
        <v>4</v>
      </c>
      <c r="AO1281">
        <v>8</v>
      </c>
      <c r="AP1281">
        <v>5.03</v>
      </c>
      <c r="AR1281">
        <v>1.57</v>
      </c>
      <c r="AS1281">
        <v>6</v>
      </c>
      <c r="AT1281">
        <v>0</v>
      </c>
      <c r="AU1281">
        <v>22</v>
      </c>
      <c r="AV1281">
        <v>57</v>
      </c>
      <c r="AW1281">
        <v>29.9</v>
      </c>
      <c r="AX1281">
        <v>30.1</v>
      </c>
      <c r="AY1281">
        <v>21.4</v>
      </c>
      <c r="AZ1281">
        <v>1</v>
      </c>
      <c r="BA1281">
        <v>4</v>
      </c>
      <c r="BB1281">
        <v>0</v>
      </c>
      <c r="BC1281">
        <f t="shared" si="38"/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3</v>
      </c>
    </row>
    <row r="1282" spans="1:69" x14ac:dyDescent="0.25">
      <c r="A1282" s="1">
        <v>44020</v>
      </c>
      <c r="C1282" s="2">
        <v>44020.859375</v>
      </c>
      <c r="D1282" t="s">
        <v>4</v>
      </c>
      <c r="F1282">
        <v>700</v>
      </c>
      <c r="G1282">
        <v>564</v>
      </c>
      <c r="H1282" t="s">
        <v>486</v>
      </c>
      <c r="I1282">
        <v>-43</v>
      </c>
      <c r="J1282">
        <v>1</v>
      </c>
      <c r="K1282">
        <v>1</v>
      </c>
      <c r="L1282" t="s">
        <v>219</v>
      </c>
      <c r="M1282" t="s">
        <v>219</v>
      </c>
      <c r="N1282" t="s">
        <v>491</v>
      </c>
      <c r="O1282">
        <v>8</v>
      </c>
      <c r="P1282" s="1">
        <v>44020</v>
      </c>
      <c r="Q1282">
        <v>1.55</v>
      </c>
      <c r="R1282">
        <v>29</v>
      </c>
      <c r="AE1282">
        <v>74</v>
      </c>
      <c r="AF1282">
        <v>36</v>
      </c>
      <c r="AG1282">
        <v>5</v>
      </c>
      <c r="AH1282">
        <v>0</v>
      </c>
      <c r="AI1282">
        <v>0</v>
      </c>
      <c r="AJ1282">
        <v>0</v>
      </c>
      <c r="AK1282">
        <f t="shared" si="39"/>
        <v>0</v>
      </c>
      <c r="AL1282">
        <v>2</v>
      </c>
      <c r="AM1282">
        <v>0</v>
      </c>
      <c r="AN1282">
        <v>0</v>
      </c>
      <c r="AO1282">
        <v>0</v>
      </c>
      <c r="AP1282">
        <v>5.1100000000000003</v>
      </c>
      <c r="AQ1282">
        <v>268</v>
      </c>
      <c r="AR1282">
        <v>1.42</v>
      </c>
      <c r="AS1282">
        <v>5</v>
      </c>
      <c r="AT1282">
        <v>1</v>
      </c>
      <c r="AU1282">
        <v>31</v>
      </c>
      <c r="AV1282">
        <v>79</v>
      </c>
      <c r="AW1282">
        <v>31.7</v>
      </c>
      <c r="AX1282">
        <v>36.700000000000003</v>
      </c>
      <c r="AY1282">
        <v>58.5</v>
      </c>
      <c r="AZ1282">
        <v>0</v>
      </c>
      <c r="BA1282">
        <v>0</v>
      </c>
      <c r="BB1282">
        <v>0</v>
      </c>
      <c r="BC1282">
        <f t="shared" si="38"/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3</v>
      </c>
    </row>
    <row r="1283" spans="1:69" x14ac:dyDescent="0.25">
      <c r="A1283" s="1">
        <v>44019</v>
      </c>
      <c r="C1283" s="2">
        <v>44018.940069444441</v>
      </c>
      <c r="D1283" t="s">
        <v>3</v>
      </c>
      <c r="F1283">
        <v>502</v>
      </c>
      <c r="G1283">
        <v>502</v>
      </c>
      <c r="H1283" t="s">
        <v>486</v>
      </c>
      <c r="I1283">
        <v>-32</v>
      </c>
      <c r="J1283">
        <v>1</v>
      </c>
      <c r="K1283">
        <v>1</v>
      </c>
      <c r="L1283" t="s">
        <v>216</v>
      </c>
      <c r="M1283" t="s">
        <v>216</v>
      </c>
      <c r="N1283" t="s">
        <v>491</v>
      </c>
      <c r="O1283">
        <v>4</v>
      </c>
      <c r="P1283" s="1">
        <v>44019</v>
      </c>
      <c r="Q1283">
        <v>1.63</v>
      </c>
      <c r="R1283">
        <v>54</v>
      </c>
      <c r="AE1283">
        <v>78</v>
      </c>
      <c r="AF1283">
        <v>36</v>
      </c>
      <c r="AG1283">
        <v>3</v>
      </c>
      <c r="AH1283">
        <v>0</v>
      </c>
      <c r="AI1283">
        <v>0</v>
      </c>
      <c r="AJ1283">
        <v>0</v>
      </c>
      <c r="AK1283">
        <f t="shared" si="39"/>
        <v>0</v>
      </c>
      <c r="AL1283">
        <v>2</v>
      </c>
      <c r="AM1283">
        <v>0</v>
      </c>
      <c r="AN1283">
        <v>0</v>
      </c>
      <c r="AO1283">
        <v>2</v>
      </c>
      <c r="AP1283">
        <v>4.8499999999999996</v>
      </c>
      <c r="AQ1283">
        <v>295</v>
      </c>
      <c r="AR1283">
        <v>1.56</v>
      </c>
      <c r="AS1283">
        <v>5</v>
      </c>
      <c r="AT1283">
        <v>1</v>
      </c>
      <c r="AU1283">
        <v>33</v>
      </c>
      <c r="AV1283">
        <v>63</v>
      </c>
      <c r="AW1283">
        <v>27.6</v>
      </c>
      <c r="AX1283">
        <v>22.6</v>
      </c>
      <c r="AY1283">
        <v>44.6</v>
      </c>
      <c r="AZ1283">
        <v>0</v>
      </c>
      <c r="BA1283">
        <v>24</v>
      </c>
      <c r="BB1283">
        <v>0</v>
      </c>
      <c r="BC1283">
        <f t="shared" si="38"/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1</v>
      </c>
    </row>
    <row r="1284" spans="1:69" x14ac:dyDescent="0.25">
      <c r="A1284" s="1">
        <v>44018</v>
      </c>
      <c r="C1284" s="2">
        <v>44018.895185185182</v>
      </c>
      <c r="D1284" t="s">
        <v>2</v>
      </c>
      <c r="F1284">
        <v>341</v>
      </c>
      <c r="G1284">
        <v>376</v>
      </c>
      <c r="H1284" t="s">
        <v>481</v>
      </c>
      <c r="I1284">
        <v>-16</v>
      </c>
      <c r="J1284">
        <v>1</v>
      </c>
      <c r="K1284">
        <v>1</v>
      </c>
      <c r="L1284" t="s">
        <v>89</v>
      </c>
      <c r="M1284" t="s">
        <v>89</v>
      </c>
      <c r="N1284" t="s">
        <v>492</v>
      </c>
      <c r="O1284">
        <v>101</v>
      </c>
      <c r="P1284" s="1">
        <v>29198</v>
      </c>
      <c r="Q1284">
        <v>1.61</v>
      </c>
      <c r="R1284">
        <v>20</v>
      </c>
      <c r="AE1284">
        <v>74</v>
      </c>
      <c r="AF1284">
        <v>38</v>
      </c>
      <c r="AG1284">
        <v>5</v>
      </c>
      <c r="AH1284">
        <v>0</v>
      </c>
      <c r="AI1284">
        <v>0</v>
      </c>
      <c r="AJ1284">
        <v>0</v>
      </c>
      <c r="AK1284">
        <f t="shared" si="39"/>
        <v>0</v>
      </c>
      <c r="AL1284">
        <v>1</v>
      </c>
      <c r="AM1284">
        <v>0</v>
      </c>
      <c r="AN1284">
        <v>0</v>
      </c>
      <c r="AO1284">
        <v>6</v>
      </c>
      <c r="AP1284">
        <v>5.05</v>
      </c>
      <c r="AQ1284">
        <v>277</v>
      </c>
      <c r="AR1284">
        <v>1.48</v>
      </c>
      <c r="AS1284">
        <v>3</v>
      </c>
      <c r="AT1284">
        <v>0</v>
      </c>
      <c r="AU1284">
        <v>22</v>
      </c>
      <c r="AV1284">
        <v>75</v>
      </c>
      <c r="AW1284">
        <v>29.7</v>
      </c>
      <c r="AX1284">
        <v>29.5</v>
      </c>
      <c r="AY1284">
        <v>77</v>
      </c>
      <c r="AZ1284">
        <v>1</v>
      </c>
      <c r="BA1284">
        <v>0</v>
      </c>
      <c r="BB1284">
        <v>0</v>
      </c>
      <c r="BC1284">
        <f t="shared" si="38"/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4</v>
      </c>
    </row>
    <row r="1285" spans="1:69" x14ac:dyDescent="0.25">
      <c r="A1285" s="1">
        <v>44017</v>
      </c>
      <c r="C1285" s="2">
        <v>44017.843912037039</v>
      </c>
      <c r="D1285" t="s">
        <v>1</v>
      </c>
      <c r="F1285">
        <v>2144</v>
      </c>
      <c r="G1285">
        <v>1804</v>
      </c>
      <c r="H1285" t="s">
        <v>486</v>
      </c>
      <c r="I1285">
        <v>-30</v>
      </c>
      <c r="J1285">
        <v>2</v>
      </c>
      <c r="K1285">
        <v>1</v>
      </c>
      <c r="L1285" t="s">
        <v>248</v>
      </c>
      <c r="M1285" t="s">
        <v>248</v>
      </c>
      <c r="N1285" t="s">
        <v>492</v>
      </c>
      <c r="O1285">
        <v>6</v>
      </c>
      <c r="P1285" s="1">
        <v>43821</v>
      </c>
      <c r="Q1285">
        <v>1.58</v>
      </c>
      <c r="R1285">
        <v>63</v>
      </c>
      <c r="AE1285">
        <v>140</v>
      </c>
      <c r="AF1285">
        <v>75</v>
      </c>
      <c r="AG1285">
        <v>2</v>
      </c>
      <c r="AH1285">
        <v>0</v>
      </c>
      <c r="AI1285">
        <v>0</v>
      </c>
      <c r="AJ1285">
        <v>0</v>
      </c>
      <c r="AK1285">
        <f t="shared" si="39"/>
        <v>0</v>
      </c>
      <c r="AL1285">
        <v>9</v>
      </c>
      <c r="AM1285">
        <v>5</v>
      </c>
      <c r="AN1285">
        <v>1</v>
      </c>
      <c r="AO1285">
        <v>10</v>
      </c>
      <c r="AP1285">
        <v>5.41</v>
      </c>
      <c r="AR1285">
        <v>1.52</v>
      </c>
      <c r="AS1285">
        <v>9</v>
      </c>
      <c r="AT1285">
        <v>1</v>
      </c>
      <c r="AU1285">
        <v>57</v>
      </c>
      <c r="AV1285">
        <v>106</v>
      </c>
      <c r="AW1285">
        <v>37.799999999999997</v>
      </c>
      <c r="AX1285">
        <v>56.8</v>
      </c>
      <c r="AY1285">
        <v>33</v>
      </c>
      <c r="AZ1285">
        <v>0</v>
      </c>
      <c r="BA1285">
        <v>5</v>
      </c>
      <c r="BB1285">
        <v>0</v>
      </c>
      <c r="BC1285">
        <f t="shared" si="38"/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2</v>
      </c>
    </row>
    <row r="1286" spans="1:69" x14ac:dyDescent="0.25">
      <c r="A1286" s="1">
        <v>44016</v>
      </c>
      <c r="C1286" s="2">
        <v>44016.934629629628</v>
      </c>
      <c r="D1286" t="s">
        <v>7</v>
      </c>
      <c r="F1286">
        <v>2290</v>
      </c>
      <c r="G1286">
        <v>1750</v>
      </c>
      <c r="H1286" t="s">
        <v>481</v>
      </c>
      <c r="I1286">
        <v>-2</v>
      </c>
      <c r="J1286">
        <v>1</v>
      </c>
      <c r="K1286">
        <v>1</v>
      </c>
      <c r="L1286" t="s">
        <v>386</v>
      </c>
      <c r="M1286" t="s">
        <v>386</v>
      </c>
      <c r="N1286" t="s">
        <v>491</v>
      </c>
      <c r="O1286">
        <v>40</v>
      </c>
      <c r="P1286" s="1">
        <v>39352</v>
      </c>
      <c r="Q1286">
        <v>1.8</v>
      </c>
      <c r="R1286">
        <v>92</v>
      </c>
      <c r="AE1286">
        <v>68</v>
      </c>
      <c r="AF1286">
        <v>29</v>
      </c>
      <c r="AG1286">
        <v>3</v>
      </c>
      <c r="AH1286">
        <v>0</v>
      </c>
      <c r="AI1286">
        <v>0</v>
      </c>
      <c r="AJ1286">
        <v>0</v>
      </c>
      <c r="AK1286">
        <f t="shared" si="39"/>
        <v>0</v>
      </c>
      <c r="AL1286">
        <v>5</v>
      </c>
      <c r="AM1286">
        <v>0</v>
      </c>
      <c r="AN1286">
        <v>0</v>
      </c>
      <c r="AO1286">
        <v>2</v>
      </c>
      <c r="AP1286">
        <v>5.76</v>
      </c>
      <c r="AQ1286">
        <v>337</v>
      </c>
      <c r="AR1286">
        <v>1.72</v>
      </c>
      <c r="AS1286">
        <v>1</v>
      </c>
      <c r="AT1286">
        <v>3</v>
      </c>
      <c r="AU1286">
        <v>30</v>
      </c>
      <c r="AV1286">
        <v>100</v>
      </c>
      <c r="AW1286">
        <v>60</v>
      </c>
      <c r="AX1286">
        <v>97.4</v>
      </c>
      <c r="AY1286">
        <v>86.9</v>
      </c>
      <c r="AZ1286">
        <v>1</v>
      </c>
      <c r="BA1286">
        <v>0</v>
      </c>
      <c r="BB1286">
        <v>0</v>
      </c>
      <c r="BC1286">
        <f t="shared" si="38"/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3</v>
      </c>
    </row>
    <row r="1287" spans="1:69" x14ac:dyDescent="0.25">
      <c r="A1287" s="1">
        <v>44015</v>
      </c>
      <c r="C1287" s="2">
        <v>44015.714733796296</v>
      </c>
      <c r="D1287" t="s">
        <v>6</v>
      </c>
      <c r="F1287">
        <v>1773</v>
      </c>
      <c r="G1287">
        <v>1198</v>
      </c>
      <c r="H1287" t="s">
        <v>484</v>
      </c>
      <c r="I1287">
        <v>-21</v>
      </c>
      <c r="J1287">
        <v>1</v>
      </c>
      <c r="K1287">
        <v>1</v>
      </c>
      <c r="L1287" t="s">
        <v>336</v>
      </c>
      <c r="M1287" t="s">
        <v>336</v>
      </c>
      <c r="N1287" t="s">
        <v>491</v>
      </c>
      <c r="O1287">
        <v>9</v>
      </c>
      <c r="P1287" s="1">
        <v>42761</v>
      </c>
      <c r="Q1287">
        <v>1.69</v>
      </c>
      <c r="R1287">
        <v>51</v>
      </c>
      <c r="AE1287">
        <v>70</v>
      </c>
      <c r="AF1287">
        <v>34</v>
      </c>
      <c r="AG1287">
        <v>2</v>
      </c>
      <c r="AH1287">
        <v>1</v>
      </c>
      <c r="AI1287">
        <v>0</v>
      </c>
      <c r="AJ1287">
        <v>0</v>
      </c>
      <c r="AK1287">
        <f t="shared" si="39"/>
        <v>0</v>
      </c>
      <c r="AL1287">
        <v>5</v>
      </c>
      <c r="AM1287">
        <v>0</v>
      </c>
      <c r="AN1287">
        <v>0</v>
      </c>
      <c r="AO1287">
        <v>2</v>
      </c>
      <c r="AP1287">
        <v>5.46</v>
      </c>
      <c r="AQ1287">
        <v>309</v>
      </c>
      <c r="AR1287">
        <v>1.62</v>
      </c>
      <c r="AS1287">
        <v>7</v>
      </c>
      <c r="AT1287">
        <v>0</v>
      </c>
      <c r="AU1287">
        <v>28</v>
      </c>
      <c r="AV1287">
        <v>79</v>
      </c>
      <c r="AW1287">
        <v>37.299999999999997</v>
      </c>
      <c r="AX1287">
        <v>55</v>
      </c>
      <c r="AY1287">
        <v>15.7</v>
      </c>
      <c r="AZ1287">
        <v>1</v>
      </c>
      <c r="BA1287">
        <v>0</v>
      </c>
      <c r="BB1287">
        <v>0</v>
      </c>
      <c r="BC1287">
        <f t="shared" si="38"/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2</v>
      </c>
    </row>
    <row r="1288" spans="1:69" x14ac:dyDescent="0.25">
      <c r="A1288" s="1">
        <v>44014</v>
      </c>
      <c r="C1288" s="2">
        <v>44014.974085648151</v>
      </c>
      <c r="D1288" t="s">
        <v>5</v>
      </c>
      <c r="F1288">
        <v>1649</v>
      </c>
      <c r="G1288">
        <v>1152</v>
      </c>
      <c r="H1288" t="s">
        <v>481</v>
      </c>
      <c r="I1288">
        <v>-18</v>
      </c>
      <c r="J1288">
        <v>1</v>
      </c>
      <c r="K1288">
        <v>2</v>
      </c>
      <c r="L1288" t="s">
        <v>589</v>
      </c>
      <c r="M1288" t="s">
        <v>408</v>
      </c>
      <c r="N1288" t="s">
        <v>491</v>
      </c>
      <c r="O1288">
        <v>11</v>
      </c>
      <c r="P1288" s="1">
        <v>43410</v>
      </c>
      <c r="Q1288">
        <v>1.54</v>
      </c>
      <c r="R1288">
        <v>64</v>
      </c>
      <c r="S1288" t="s">
        <v>718</v>
      </c>
      <c r="T1288" t="s">
        <v>491</v>
      </c>
      <c r="U1288">
        <v>1</v>
      </c>
      <c r="V1288" s="1">
        <v>44014</v>
      </c>
      <c r="W1288">
        <v>1.49</v>
      </c>
      <c r="X1288">
        <v>62</v>
      </c>
      <c r="AE1288">
        <v>81</v>
      </c>
      <c r="AF1288">
        <v>36</v>
      </c>
      <c r="AG1288">
        <v>7</v>
      </c>
      <c r="AH1288">
        <v>0</v>
      </c>
      <c r="AI1288">
        <v>0</v>
      </c>
      <c r="AJ1288">
        <v>0</v>
      </c>
      <c r="AK1288">
        <f t="shared" si="39"/>
        <v>0</v>
      </c>
      <c r="AL1288">
        <v>4</v>
      </c>
      <c r="AM1288">
        <v>0</v>
      </c>
      <c r="AN1288">
        <v>0</v>
      </c>
      <c r="AO1288">
        <v>2</v>
      </c>
      <c r="AP1288">
        <v>5.04</v>
      </c>
      <c r="AQ1288">
        <v>304</v>
      </c>
      <c r="AR1288">
        <v>1.49</v>
      </c>
      <c r="AS1288">
        <v>5</v>
      </c>
      <c r="AT1288">
        <v>0</v>
      </c>
      <c r="AU1288">
        <v>34</v>
      </c>
      <c r="AV1288">
        <v>74</v>
      </c>
      <c r="AW1288">
        <v>39.1</v>
      </c>
      <c r="AX1288">
        <v>60.8</v>
      </c>
      <c r="AY1288">
        <v>69.900000000000006</v>
      </c>
      <c r="AZ1288">
        <v>1</v>
      </c>
      <c r="BA1288">
        <v>0</v>
      </c>
      <c r="BB1288">
        <v>0</v>
      </c>
      <c r="BC1288">
        <f t="shared" si="38"/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7</v>
      </c>
    </row>
    <row r="1289" spans="1:69" x14ac:dyDescent="0.25">
      <c r="A1289" s="1">
        <v>44013</v>
      </c>
      <c r="C1289" s="2">
        <v>44013.920381944445</v>
      </c>
      <c r="D1289" t="s">
        <v>4</v>
      </c>
      <c r="F1289">
        <v>1351</v>
      </c>
      <c r="G1289">
        <v>988</v>
      </c>
      <c r="H1289" t="s">
        <v>481</v>
      </c>
      <c r="I1289">
        <v>-2</v>
      </c>
      <c r="J1289">
        <v>1</v>
      </c>
      <c r="K1289">
        <v>2</v>
      </c>
      <c r="L1289" t="s">
        <v>794</v>
      </c>
      <c r="M1289" t="s">
        <v>460</v>
      </c>
      <c r="N1289" t="s">
        <v>492</v>
      </c>
      <c r="O1289">
        <v>10</v>
      </c>
      <c r="P1289" s="1">
        <v>43724</v>
      </c>
      <c r="Q1289">
        <v>1.6</v>
      </c>
      <c r="R1289">
        <v>41</v>
      </c>
      <c r="S1289" t="s">
        <v>339</v>
      </c>
      <c r="T1289" t="s">
        <v>491</v>
      </c>
      <c r="U1289">
        <v>54</v>
      </c>
      <c r="V1289" s="1">
        <v>42785</v>
      </c>
      <c r="W1289">
        <v>1.62</v>
      </c>
      <c r="X1289">
        <v>49</v>
      </c>
      <c r="AE1289">
        <v>75</v>
      </c>
      <c r="AF1289">
        <v>36</v>
      </c>
      <c r="AG1289">
        <v>2</v>
      </c>
      <c r="AH1289">
        <v>2</v>
      </c>
      <c r="AI1289">
        <v>0</v>
      </c>
      <c r="AJ1289">
        <v>0</v>
      </c>
      <c r="AK1289">
        <f t="shared" si="39"/>
        <v>0</v>
      </c>
      <c r="AL1289">
        <v>5</v>
      </c>
      <c r="AM1289">
        <v>0</v>
      </c>
      <c r="AN1289">
        <v>0</v>
      </c>
      <c r="AO1289">
        <v>2</v>
      </c>
      <c r="AP1289">
        <v>5.04</v>
      </c>
      <c r="AQ1289">
        <v>322</v>
      </c>
      <c r="AR1289">
        <v>1.7</v>
      </c>
      <c r="AS1289">
        <v>4</v>
      </c>
      <c r="AT1289">
        <v>1</v>
      </c>
      <c r="AU1289">
        <v>35</v>
      </c>
      <c r="AV1289">
        <v>71</v>
      </c>
      <c r="AW1289">
        <v>33.1</v>
      </c>
      <c r="AX1289">
        <v>40.9</v>
      </c>
      <c r="AY1289">
        <v>66.2</v>
      </c>
      <c r="AZ1289">
        <v>0</v>
      </c>
      <c r="BA1289">
        <v>0</v>
      </c>
      <c r="BB1289">
        <v>0</v>
      </c>
      <c r="BC1289">
        <f t="shared" si="38"/>
        <v>1</v>
      </c>
      <c r="BD1289">
        <v>1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4</v>
      </c>
    </row>
    <row r="1290" spans="1:69" x14ac:dyDescent="0.25">
      <c r="A1290" s="1">
        <v>44012</v>
      </c>
      <c r="C1290" s="2">
        <v>44012.690671296295</v>
      </c>
      <c r="D1290" t="s">
        <v>3</v>
      </c>
      <c r="F1290">
        <v>816</v>
      </c>
      <c r="G1290">
        <v>850</v>
      </c>
      <c r="H1290" t="s">
        <v>485</v>
      </c>
      <c r="I1290">
        <v>17</v>
      </c>
      <c r="J1290">
        <v>1</v>
      </c>
      <c r="K1290">
        <v>1</v>
      </c>
      <c r="L1290" t="s">
        <v>78</v>
      </c>
      <c r="M1290" t="s">
        <v>78</v>
      </c>
      <c r="N1290" t="s">
        <v>491</v>
      </c>
      <c r="O1290">
        <v>5</v>
      </c>
      <c r="P1290" s="1">
        <v>44012</v>
      </c>
      <c r="Q1290">
        <v>1.63</v>
      </c>
      <c r="R1290">
        <v>26</v>
      </c>
      <c r="AE1290">
        <v>74</v>
      </c>
      <c r="AF1290">
        <v>34</v>
      </c>
      <c r="AG1290">
        <v>4</v>
      </c>
      <c r="AH1290">
        <v>3</v>
      </c>
      <c r="AI1290">
        <v>0</v>
      </c>
      <c r="AJ1290">
        <v>0</v>
      </c>
      <c r="AK1290">
        <f t="shared" si="39"/>
        <v>0</v>
      </c>
      <c r="AL1290">
        <v>4</v>
      </c>
      <c r="AM1290">
        <v>0</v>
      </c>
      <c r="AN1290">
        <v>0</v>
      </c>
      <c r="AO1290">
        <v>0</v>
      </c>
      <c r="AP1290">
        <v>5.16</v>
      </c>
      <c r="AQ1290">
        <v>289</v>
      </c>
      <c r="AR1290">
        <v>1.51</v>
      </c>
      <c r="AS1290">
        <v>5</v>
      </c>
      <c r="AT1290">
        <v>4</v>
      </c>
      <c r="AU1290">
        <v>32</v>
      </c>
      <c r="AV1290">
        <v>88</v>
      </c>
      <c r="AW1290">
        <v>36</v>
      </c>
      <c r="AX1290">
        <v>50.7</v>
      </c>
      <c r="AY1290">
        <v>88.7</v>
      </c>
      <c r="AZ1290">
        <v>0</v>
      </c>
      <c r="BA1290">
        <v>0</v>
      </c>
      <c r="BB1290">
        <v>0</v>
      </c>
      <c r="BC1290">
        <f t="shared" si="38"/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</row>
    <row r="1291" spans="1:69" x14ac:dyDescent="0.25">
      <c r="A1291" s="1">
        <v>44011</v>
      </c>
      <c r="C1291" s="2">
        <v>44011.649918981479</v>
      </c>
      <c r="D1291" t="s">
        <v>2</v>
      </c>
      <c r="F1291">
        <v>313</v>
      </c>
      <c r="G1291">
        <v>431</v>
      </c>
      <c r="H1291" t="s">
        <v>481</v>
      </c>
      <c r="I1291">
        <v>-8</v>
      </c>
      <c r="J1291">
        <v>1</v>
      </c>
      <c r="K1291">
        <v>1</v>
      </c>
      <c r="L1291" t="s">
        <v>207</v>
      </c>
      <c r="M1291" t="s">
        <v>207</v>
      </c>
      <c r="N1291" t="s">
        <v>491</v>
      </c>
      <c r="O1291">
        <v>125</v>
      </c>
      <c r="P1291" s="1">
        <v>32756</v>
      </c>
      <c r="Q1291">
        <v>1.59</v>
      </c>
      <c r="R1291">
        <v>25</v>
      </c>
      <c r="AE1291">
        <v>74</v>
      </c>
      <c r="AF1291">
        <v>40</v>
      </c>
      <c r="AG1291">
        <v>3</v>
      </c>
      <c r="AH1291">
        <v>0</v>
      </c>
      <c r="AI1291">
        <v>0</v>
      </c>
      <c r="AJ1291">
        <v>0</v>
      </c>
      <c r="AK1291">
        <f t="shared" si="39"/>
        <v>0</v>
      </c>
      <c r="AL1291">
        <v>3</v>
      </c>
      <c r="AM1291">
        <v>0</v>
      </c>
      <c r="AN1291">
        <v>0</v>
      </c>
      <c r="AO1291">
        <v>6</v>
      </c>
      <c r="AP1291">
        <v>5</v>
      </c>
      <c r="AQ1291">
        <v>280</v>
      </c>
      <c r="AR1291">
        <v>1.51</v>
      </c>
      <c r="AS1291">
        <v>7</v>
      </c>
      <c r="AT1291">
        <v>1</v>
      </c>
      <c r="AU1291">
        <v>25</v>
      </c>
      <c r="AV1291">
        <v>63</v>
      </c>
      <c r="AW1291">
        <v>22.7</v>
      </c>
      <c r="AX1291">
        <v>8.8000000000000007</v>
      </c>
      <c r="AY1291">
        <v>31.4</v>
      </c>
      <c r="AZ1291">
        <v>0</v>
      </c>
      <c r="BA1291">
        <v>0</v>
      </c>
      <c r="BB1291">
        <v>24</v>
      </c>
      <c r="BC1291">
        <f t="shared" si="38"/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1</v>
      </c>
    </row>
    <row r="1292" spans="1:69" x14ac:dyDescent="0.25">
      <c r="A1292" s="1">
        <v>44010</v>
      </c>
      <c r="C1292" s="2">
        <v>44010.973761574074</v>
      </c>
      <c r="D1292" t="s">
        <v>1</v>
      </c>
      <c r="F1292">
        <v>3957</v>
      </c>
      <c r="G1292">
        <v>2696</v>
      </c>
      <c r="H1292" t="s">
        <v>482</v>
      </c>
      <c r="I1292">
        <v>1</v>
      </c>
      <c r="J1292">
        <v>2</v>
      </c>
      <c r="K1292">
        <v>2</v>
      </c>
      <c r="L1292" t="s">
        <v>590</v>
      </c>
      <c r="M1292" t="s">
        <v>617</v>
      </c>
      <c r="N1292" t="s">
        <v>491</v>
      </c>
      <c r="O1292">
        <v>1</v>
      </c>
      <c r="P1292" s="1">
        <v>44010</v>
      </c>
      <c r="R1292">
        <v>79</v>
      </c>
      <c r="S1292" t="s">
        <v>719</v>
      </c>
      <c r="T1292" t="s">
        <v>491</v>
      </c>
      <c r="U1292">
        <v>1</v>
      </c>
      <c r="V1292" s="1">
        <v>44010</v>
      </c>
      <c r="X1292">
        <v>79</v>
      </c>
      <c r="AE1292">
        <v>140</v>
      </c>
      <c r="AF1292">
        <v>72</v>
      </c>
      <c r="AG1292">
        <v>2</v>
      </c>
      <c r="AH1292">
        <v>0</v>
      </c>
      <c r="AI1292">
        <v>0</v>
      </c>
      <c r="AJ1292">
        <v>0</v>
      </c>
      <c r="AK1292">
        <f t="shared" si="39"/>
        <v>0</v>
      </c>
      <c r="AL1292">
        <v>4</v>
      </c>
      <c r="AM1292">
        <v>0</v>
      </c>
      <c r="AN1292">
        <v>0</v>
      </c>
      <c r="AO1292">
        <v>8</v>
      </c>
      <c r="AP1292">
        <v>5.27</v>
      </c>
      <c r="AQ1292">
        <v>598</v>
      </c>
      <c r="AR1292">
        <v>1.62</v>
      </c>
      <c r="AS1292">
        <v>9</v>
      </c>
      <c r="AT1292">
        <v>16</v>
      </c>
      <c r="AU1292">
        <v>48</v>
      </c>
      <c r="AV1292">
        <v>113</v>
      </c>
      <c r="AW1292">
        <v>45.4</v>
      </c>
      <c r="AX1292">
        <v>78.099999999999994</v>
      </c>
      <c r="AY1292">
        <v>83.7</v>
      </c>
      <c r="AZ1292">
        <v>0</v>
      </c>
      <c r="BA1292">
        <v>0</v>
      </c>
      <c r="BB1292">
        <v>0</v>
      </c>
      <c r="BC1292">
        <f t="shared" si="38"/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5</v>
      </c>
    </row>
    <row r="1293" spans="1:69" x14ac:dyDescent="0.25">
      <c r="A1293" s="1">
        <v>44009</v>
      </c>
      <c r="C1293" s="2">
        <v>44009.660763888889</v>
      </c>
      <c r="D1293" t="s">
        <v>7</v>
      </c>
      <c r="F1293">
        <v>1681</v>
      </c>
      <c r="G1293">
        <v>1530</v>
      </c>
      <c r="H1293" t="s">
        <v>481</v>
      </c>
      <c r="I1293">
        <v>-14</v>
      </c>
      <c r="J1293">
        <v>1</v>
      </c>
      <c r="K1293">
        <v>1</v>
      </c>
      <c r="L1293" t="s">
        <v>60</v>
      </c>
      <c r="M1293" t="s">
        <v>60</v>
      </c>
      <c r="N1293" t="s">
        <v>491</v>
      </c>
      <c r="O1293">
        <v>27</v>
      </c>
      <c r="P1293" s="1">
        <v>42903</v>
      </c>
      <c r="Q1293">
        <v>1.6</v>
      </c>
      <c r="R1293">
        <v>96</v>
      </c>
      <c r="AE1293">
        <v>66</v>
      </c>
      <c r="AF1293">
        <v>34</v>
      </c>
      <c r="AG1293">
        <v>2</v>
      </c>
      <c r="AH1293">
        <v>0</v>
      </c>
      <c r="AI1293">
        <v>0</v>
      </c>
      <c r="AJ1293">
        <v>0</v>
      </c>
      <c r="AK1293">
        <f t="shared" si="39"/>
        <v>0</v>
      </c>
      <c r="AL1293">
        <v>8</v>
      </c>
      <c r="AM1293">
        <v>0</v>
      </c>
      <c r="AN1293">
        <v>0</v>
      </c>
      <c r="AO1293">
        <v>8</v>
      </c>
      <c r="AP1293">
        <v>5.79</v>
      </c>
      <c r="AQ1293">
        <v>316</v>
      </c>
      <c r="AR1293">
        <v>1.65</v>
      </c>
      <c r="AS1293">
        <v>6</v>
      </c>
      <c r="AT1293">
        <v>0</v>
      </c>
      <c r="AU1293">
        <v>25</v>
      </c>
      <c r="AV1293">
        <v>85</v>
      </c>
      <c r="AW1293">
        <v>54.2</v>
      </c>
      <c r="AX1293">
        <v>92.9</v>
      </c>
      <c r="AY1293">
        <v>70.3</v>
      </c>
      <c r="AZ1293">
        <v>0</v>
      </c>
      <c r="BA1293">
        <v>0</v>
      </c>
      <c r="BB1293">
        <v>0</v>
      </c>
      <c r="BC1293">
        <f t="shared" si="38"/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4</v>
      </c>
    </row>
    <row r="1294" spans="1:69" x14ac:dyDescent="0.25">
      <c r="A1294" s="1">
        <v>44008</v>
      </c>
      <c r="C1294" s="2">
        <v>44008.732199074075</v>
      </c>
      <c r="D1294" t="s">
        <v>6</v>
      </c>
      <c r="F1294">
        <v>1057</v>
      </c>
      <c r="G1294">
        <v>1310</v>
      </c>
      <c r="H1294" t="s">
        <v>481</v>
      </c>
      <c r="I1294">
        <v>-13</v>
      </c>
      <c r="J1294">
        <v>1</v>
      </c>
      <c r="K1294">
        <v>1</v>
      </c>
      <c r="L1294" t="s">
        <v>55</v>
      </c>
      <c r="M1294" t="s">
        <v>55</v>
      </c>
      <c r="N1294" t="s">
        <v>492</v>
      </c>
      <c r="O1294">
        <v>47</v>
      </c>
      <c r="P1294" s="1">
        <v>40630</v>
      </c>
      <c r="Q1294">
        <v>1.58</v>
      </c>
      <c r="R1294">
        <v>54</v>
      </c>
      <c r="AE1294">
        <v>70</v>
      </c>
      <c r="AF1294">
        <v>32</v>
      </c>
      <c r="AG1294">
        <v>2</v>
      </c>
      <c r="AH1294">
        <v>0</v>
      </c>
      <c r="AI1294">
        <v>0</v>
      </c>
      <c r="AJ1294">
        <v>0</v>
      </c>
      <c r="AK1294">
        <f t="shared" si="39"/>
        <v>0</v>
      </c>
      <c r="AL1294">
        <v>7</v>
      </c>
      <c r="AM1294">
        <v>0</v>
      </c>
      <c r="AN1294">
        <v>0</v>
      </c>
      <c r="AO1294">
        <v>2</v>
      </c>
      <c r="AP1294">
        <v>5.51</v>
      </c>
      <c r="AQ1294">
        <v>314</v>
      </c>
      <c r="AR1294">
        <v>1.63</v>
      </c>
      <c r="AS1294">
        <v>3</v>
      </c>
      <c r="AT1294">
        <v>0</v>
      </c>
      <c r="AU1294">
        <v>36</v>
      </c>
      <c r="AV1294">
        <v>83</v>
      </c>
      <c r="AW1294">
        <v>44.1</v>
      </c>
      <c r="AX1294">
        <v>74.900000000000006</v>
      </c>
      <c r="AY1294">
        <v>40.6</v>
      </c>
      <c r="AZ1294">
        <v>0</v>
      </c>
      <c r="BA1294">
        <v>0</v>
      </c>
      <c r="BB1294">
        <v>0</v>
      </c>
      <c r="BC1294">
        <f t="shared" si="38"/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4</v>
      </c>
    </row>
    <row r="1295" spans="1:69" x14ac:dyDescent="0.25">
      <c r="A1295" s="1">
        <v>44007</v>
      </c>
      <c r="C1295" s="2">
        <v>44007.833854166667</v>
      </c>
      <c r="D1295" t="s">
        <v>5</v>
      </c>
      <c r="F1295">
        <v>1498</v>
      </c>
      <c r="G1295">
        <v>1176</v>
      </c>
      <c r="H1295" t="s">
        <v>484</v>
      </c>
      <c r="I1295">
        <v>-19</v>
      </c>
      <c r="J1295">
        <v>1</v>
      </c>
      <c r="K1295">
        <v>2</v>
      </c>
      <c r="L1295" t="s">
        <v>453</v>
      </c>
      <c r="M1295" t="s">
        <v>516</v>
      </c>
      <c r="N1295" t="s">
        <v>492</v>
      </c>
      <c r="O1295">
        <v>13</v>
      </c>
      <c r="P1295" s="1">
        <v>43268</v>
      </c>
      <c r="Q1295">
        <v>1.61</v>
      </c>
      <c r="R1295">
        <v>39</v>
      </c>
      <c r="S1295" t="s">
        <v>687</v>
      </c>
      <c r="T1295" t="s">
        <v>491</v>
      </c>
      <c r="U1295">
        <v>13</v>
      </c>
      <c r="V1295" s="1">
        <v>43268</v>
      </c>
      <c r="W1295">
        <v>1.61</v>
      </c>
      <c r="X1295">
        <v>39</v>
      </c>
      <c r="AE1295">
        <v>78</v>
      </c>
      <c r="AF1295">
        <v>38</v>
      </c>
      <c r="AG1295">
        <v>4</v>
      </c>
      <c r="AH1295">
        <v>0</v>
      </c>
      <c r="AI1295">
        <v>0</v>
      </c>
      <c r="AJ1295">
        <v>0</v>
      </c>
      <c r="AK1295">
        <f t="shared" si="39"/>
        <v>0</v>
      </c>
      <c r="AL1295">
        <v>6</v>
      </c>
      <c r="AM1295">
        <v>0</v>
      </c>
      <c r="AN1295">
        <v>0</v>
      </c>
      <c r="AO1295">
        <v>2</v>
      </c>
      <c r="AP1295">
        <v>4.92</v>
      </c>
      <c r="AQ1295">
        <v>315</v>
      </c>
      <c r="AR1295">
        <v>1.68</v>
      </c>
      <c r="AS1295">
        <v>4</v>
      </c>
      <c r="AT1295">
        <v>0</v>
      </c>
      <c r="AU1295">
        <v>31</v>
      </c>
      <c r="AV1295">
        <v>65</v>
      </c>
      <c r="AW1295">
        <v>27.6</v>
      </c>
      <c r="AX1295">
        <v>22.6</v>
      </c>
      <c r="AY1295">
        <v>12.7</v>
      </c>
      <c r="AZ1295">
        <v>0</v>
      </c>
      <c r="BA1295">
        <v>0</v>
      </c>
      <c r="BB1295">
        <v>0</v>
      </c>
      <c r="BC1295">
        <f t="shared" ref="BC1295:BC1358" si="40">SUM(BD1295:BJ1295)</f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1</v>
      </c>
      <c r="BM1295">
        <v>0</v>
      </c>
      <c r="BN1295">
        <v>0</v>
      </c>
      <c r="BO1295">
        <v>0</v>
      </c>
      <c r="BP1295">
        <v>0</v>
      </c>
      <c r="BQ1295">
        <v>3</v>
      </c>
    </row>
    <row r="1296" spans="1:69" x14ac:dyDescent="0.25">
      <c r="A1296" s="1">
        <v>44006</v>
      </c>
      <c r="C1296" s="2">
        <v>44006.763796296298</v>
      </c>
      <c r="D1296" t="s">
        <v>4</v>
      </c>
      <c r="F1296">
        <v>561</v>
      </c>
      <c r="G1296">
        <v>915</v>
      </c>
      <c r="H1296" t="s">
        <v>481</v>
      </c>
      <c r="I1296">
        <v>-11</v>
      </c>
      <c r="J1296">
        <v>1</v>
      </c>
      <c r="K1296">
        <v>1</v>
      </c>
      <c r="L1296" t="s">
        <v>145</v>
      </c>
      <c r="M1296" t="s">
        <v>145</v>
      </c>
      <c r="N1296" t="s">
        <v>491</v>
      </c>
      <c r="O1296">
        <v>18</v>
      </c>
      <c r="P1296" s="1">
        <v>43017</v>
      </c>
      <c r="Q1296">
        <v>1.62</v>
      </c>
      <c r="R1296">
        <v>59</v>
      </c>
      <c r="AE1296">
        <v>74</v>
      </c>
      <c r="AF1296">
        <v>34</v>
      </c>
      <c r="AG1296">
        <v>1</v>
      </c>
      <c r="AH1296">
        <v>1</v>
      </c>
      <c r="AI1296">
        <v>0</v>
      </c>
      <c r="AJ1296">
        <v>0</v>
      </c>
      <c r="AK1296">
        <f t="shared" ref="AK1296:AK1359" si="41">SUM(AI1296:AJ1296)</f>
        <v>0</v>
      </c>
      <c r="AL1296">
        <v>5</v>
      </c>
      <c r="AM1296">
        <v>0</v>
      </c>
      <c r="AN1296">
        <v>0</v>
      </c>
      <c r="AO1296">
        <v>0</v>
      </c>
      <c r="AP1296">
        <v>5.16</v>
      </c>
      <c r="AQ1296">
        <v>333</v>
      </c>
      <c r="AR1296">
        <v>1.74</v>
      </c>
      <c r="AS1296">
        <v>4</v>
      </c>
      <c r="AT1296">
        <v>1</v>
      </c>
      <c r="AU1296">
        <v>38</v>
      </c>
      <c r="AV1296">
        <v>67</v>
      </c>
      <c r="AW1296">
        <v>42.1</v>
      </c>
      <c r="AX1296">
        <v>69.7</v>
      </c>
      <c r="AY1296">
        <v>94.9</v>
      </c>
      <c r="AZ1296">
        <v>1</v>
      </c>
      <c r="BA1296">
        <v>0</v>
      </c>
      <c r="BB1296">
        <v>0</v>
      </c>
      <c r="BC1296">
        <f t="shared" si="40"/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3</v>
      </c>
    </row>
    <row r="1297" spans="1:69" x14ac:dyDescent="0.25">
      <c r="A1297" s="1">
        <v>44005</v>
      </c>
      <c r="C1297" s="2">
        <v>44005.61209490741</v>
      </c>
      <c r="D1297" t="s">
        <v>3</v>
      </c>
      <c r="F1297">
        <v>609</v>
      </c>
      <c r="G1297">
        <v>857</v>
      </c>
      <c r="H1297" t="s">
        <v>485</v>
      </c>
      <c r="I1297">
        <v>15</v>
      </c>
      <c r="J1297">
        <v>1</v>
      </c>
      <c r="K1297">
        <v>1</v>
      </c>
      <c r="L1297" t="s">
        <v>138</v>
      </c>
      <c r="M1297" t="s">
        <v>138</v>
      </c>
      <c r="N1297" t="s">
        <v>491</v>
      </c>
      <c r="O1297">
        <v>148</v>
      </c>
      <c r="P1297" s="1">
        <v>40364</v>
      </c>
      <c r="Q1297">
        <v>1.62</v>
      </c>
      <c r="R1297">
        <v>56</v>
      </c>
      <c r="AE1297">
        <v>74</v>
      </c>
      <c r="AF1297">
        <v>36</v>
      </c>
      <c r="AG1297">
        <v>4</v>
      </c>
      <c r="AH1297">
        <v>0</v>
      </c>
      <c r="AI1297">
        <v>0</v>
      </c>
      <c r="AJ1297">
        <v>0</v>
      </c>
      <c r="AK1297">
        <f t="shared" si="41"/>
        <v>0</v>
      </c>
      <c r="AL1297">
        <v>2</v>
      </c>
      <c r="AM1297">
        <v>0</v>
      </c>
      <c r="AN1297">
        <v>0</v>
      </c>
      <c r="AO1297">
        <v>4</v>
      </c>
      <c r="AP1297">
        <v>5.1100000000000003</v>
      </c>
      <c r="AQ1297">
        <v>294</v>
      </c>
      <c r="AR1297">
        <v>1.56</v>
      </c>
      <c r="AS1297">
        <v>4</v>
      </c>
      <c r="AT1297">
        <v>2</v>
      </c>
      <c r="AU1297">
        <v>25</v>
      </c>
      <c r="AV1297">
        <v>66</v>
      </c>
      <c r="AW1297">
        <v>36</v>
      </c>
      <c r="AX1297">
        <v>51</v>
      </c>
      <c r="AY1297">
        <v>89</v>
      </c>
      <c r="AZ1297">
        <v>0</v>
      </c>
      <c r="BA1297">
        <v>0</v>
      </c>
      <c r="BB1297">
        <v>0</v>
      </c>
      <c r="BC1297">
        <f t="shared" si="40"/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2</v>
      </c>
    </row>
    <row r="1298" spans="1:69" x14ac:dyDescent="0.25">
      <c r="A1298" s="1">
        <v>44004</v>
      </c>
      <c r="C1298" s="2">
        <v>44004.940532407411</v>
      </c>
      <c r="D1298" t="s">
        <v>2</v>
      </c>
      <c r="F1298">
        <v>376</v>
      </c>
      <c r="G1298">
        <v>397</v>
      </c>
      <c r="H1298" t="s">
        <v>481</v>
      </c>
      <c r="I1298">
        <v>-12</v>
      </c>
      <c r="J1298">
        <v>1</v>
      </c>
      <c r="K1298">
        <v>1</v>
      </c>
      <c r="L1298" t="s">
        <v>79</v>
      </c>
      <c r="M1298" t="s">
        <v>79</v>
      </c>
      <c r="N1298" t="s">
        <v>491</v>
      </c>
      <c r="O1298">
        <v>16</v>
      </c>
      <c r="P1298" s="1">
        <v>44004</v>
      </c>
      <c r="Q1298">
        <v>1.63</v>
      </c>
      <c r="R1298">
        <v>81</v>
      </c>
      <c r="AE1298">
        <v>74</v>
      </c>
      <c r="AF1298">
        <v>40</v>
      </c>
      <c r="AG1298">
        <v>1</v>
      </c>
      <c r="AH1298">
        <v>0</v>
      </c>
      <c r="AI1298">
        <v>0</v>
      </c>
      <c r="AJ1298">
        <v>0</v>
      </c>
      <c r="AK1298">
        <f t="shared" si="41"/>
        <v>0</v>
      </c>
      <c r="AL1298">
        <v>5</v>
      </c>
      <c r="AM1298">
        <v>0</v>
      </c>
      <c r="AN1298">
        <v>0</v>
      </c>
      <c r="AO1298">
        <v>6</v>
      </c>
      <c r="AP1298">
        <v>5</v>
      </c>
      <c r="AQ1298">
        <v>320</v>
      </c>
      <c r="AR1298">
        <v>1.73</v>
      </c>
      <c r="AS1298">
        <v>8</v>
      </c>
      <c r="AT1298">
        <v>1</v>
      </c>
      <c r="AU1298">
        <v>21</v>
      </c>
      <c r="AV1298">
        <v>67</v>
      </c>
      <c r="AW1298">
        <v>26.7</v>
      </c>
      <c r="AX1298">
        <v>20</v>
      </c>
      <c r="AY1298">
        <v>60.1</v>
      </c>
      <c r="AZ1298">
        <v>0</v>
      </c>
      <c r="BA1298">
        <v>0</v>
      </c>
      <c r="BB1298">
        <v>0</v>
      </c>
      <c r="BC1298">
        <f t="shared" si="40"/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2</v>
      </c>
    </row>
    <row r="1299" spans="1:69" x14ac:dyDescent="0.25">
      <c r="A1299" s="1">
        <v>44003</v>
      </c>
      <c r="C1299" s="2">
        <v>44003.620451388888</v>
      </c>
      <c r="D1299" t="s">
        <v>1</v>
      </c>
      <c r="F1299">
        <v>2203</v>
      </c>
      <c r="G1299">
        <v>2326</v>
      </c>
      <c r="H1299" t="s">
        <v>481</v>
      </c>
      <c r="I1299">
        <v>-15</v>
      </c>
      <c r="J1299">
        <v>2</v>
      </c>
      <c r="K1299">
        <v>2</v>
      </c>
      <c r="L1299" t="s">
        <v>591</v>
      </c>
      <c r="M1299" t="s">
        <v>73</v>
      </c>
      <c r="N1299" t="s">
        <v>491</v>
      </c>
      <c r="O1299">
        <v>107</v>
      </c>
      <c r="P1299" s="1">
        <v>37218</v>
      </c>
      <c r="Q1299">
        <v>1.59</v>
      </c>
      <c r="R1299">
        <v>94</v>
      </c>
      <c r="S1299" t="s">
        <v>720</v>
      </c>
      <c r="T1299" t="s">
        <v>491</v>
      </c>
      <c r="U1299">
        <v>1</v>
      </c>
      <c r="V1299" s="1">
        <v>44003</v>
      </c>
      <c r="X1299">
        <v>76</v>
      </c>
      <c r="AE1299">
        <v>138</v>
      </c>
      <c r="AF1299">
        <v>71</v>
      </c>
      <c r="AG1299">
        <v>1</v>
      </c>
      <c r="AH1299">
        <v>0</v>
      </c>
      <c r="AI1299">
        <v>0</v>
      </c>
      <c r="AJ1299">
        <v>0</v>
      </c>
      <c r="AK1299">
        <f t="shared" si="41"/>
        <v>0</v>
      </c>
      <c r="AL1299">
        <v>10</v>
      </c>
      <c r="AM1299">
        <v>0</v>
      </c>
      <c r="AN1299">
        <v>0</v>
      </c>
      <c r="AO1299">
        <v>2</v>
      </c>
      <c r="AP1299">
        <v>5.36</v>
      </c>
      <c r="AQ1299">
        <v>635</v>
      </c>
      <c r="AR1299">
        <v>1.72</v>
      </c>
      <c r="AS1299">
        <v>13</v>
      </c>
      <c r="AT1299">
        <v>4</v>
      </c>
      <c r="AU1299">
        <v>55</v>
      </c>
      <c r="AV1299">
        <v>132</v>
      </c>
      <c r="AW1299">
        <v>44.3</v>
      </c>
      <c r="AX1299">
        <v>75.400000000000006</v>
      </c>
      <c r="AY1299">
        <v>78.5</v>
      </c>
      <c r="AZ1299">
        <v>1</v>
      </c>
      <c r="BA1299">
        <v>0</v>
      </c>
      <c r="BB1299">
        <v>0</v>
      </c>
      <c r="BC1299">
        <f t="shared" si="40"/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8</v>
      </c>
    </row>
    <row r="1300" spans="1:69" x14ac:dyDescent="0.25">
      <c r="A1300" s="1">
        <v>44002</v>
      </c>
      <c r="C1300" s="2">
        <v>44002.980555555558</v>
      </c>
      <c r="D1300" t="s">
        <v>7</v>
      </c>
      <c r="F1300">
        <v>2058</v>
      </c>
      <c r="G1300">
        <v>1270</v>
      </c>
      <c r="H1300" t="s">
        <v>486</v>
      </c>
      <c r="I1300">
        <v>-35</v>
      </c>
      <c r="J1300">
        <v>1</v>
      </c>
      <c r="K1300">
        <v>1</v>
      </c>
      <c r="L1300" t="s">
        <v>65</v>
      </c>
      <c r="M1300" t="s">
        <v>65</v>
      </c>
      <c r="N1300" t="s">
        <v>492</v>
      </c>
      <c r="O1300">
        <v>22</v>
      </c>
      <c r="P1300" s="1">
        <v>38225</v>
      </c>
      <c r="Q1300">
        <v>1.59</v>
      </c>
      <c r="R1300">
        <v>46</v>
      </c>
      <c r="AE1300">
        <v>68</v>
      </c>
      <c r="AF1300">
        <v>34</v>
      </c>
      <c r="AG1300">
        <v>5</v>
      </c>
      <c r="AH1300">
        <v>1</v>
      </c>
      <c r="AI1300">
        <v>0</v>
      </c>
      <c r="AJ1300">
        <v>0</v>
      </c>
      <c r="AK1300">
        <f t="shared" si="41"/>
        <v>0</v>
      </c>
      <c r="AL1300">
        <v>2</v>
      </c>
      <c r="AM1300">
        <v>0</v>
      </c>
      <c r="AN1300">
        <v>0</v>
      </c>
      <c r="AO1300">
        <v>4</v>
      </c>
      <c r="AP1300">
        <v>5.62</v>
      </c>
      <c r="AQ1300">
        <v>295</v>
      </c>
      <c r="AR1300">
        <v>1.54</v>
      </c>
      <c r="AS1300">
        <v>6</v>
      </c>
      <c r="AT1300">
        <v>0</v>
      </c>
      <c r="AU1300">
        <v>25</v>
      </c>
      <c r="AV1300">
        <v>94</v>
      </c>
      <c r="AW1300">
        <v>43.8</v>
      </c>
      <c r="AX1300">
        <v>74.2</v>
      </c>
      <c r="AY1300">
        <v>22</v>
      </c>
      <c r="AZ1300">
        <v>0</v>
      </c>
      <c r="BA1300">
        <v>0</v>
      </c>
      <c r="BB1300">
        <v>0</v>
      </c>
      <c r="BC1300">
        <f t="shared" si="40"/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2</v>
      </c>
    </row>
    <row r="1301" spans="1:69" x14ac:dyDescent="0.25">
      <c r="A1301" s="1">
        <v>44001</v>
      </c>
      <c r="C1301" s="2">
        <v>44001.869432870371</v>
      </c>
      <c r="D1301" t="s">
        <v>6</v>
      </c>
      <c r="F1301">
        <v>2747</v>
      </c>
      <c r="G1301">
        <v>1457</v>
      </c>
      <c r="H1301" t="s">
        <v>481</v>
      </c>
      <c r="I1301">
        <v>-2</v>
      </c>
      <c r="J1301">
        <v>1</v>
      </c>
      <c r="K1301">
        <v>1</v>
      </c>
      <c r="L1301" t="s">
        <v>592</v>
      </c>
      <c r="M1301" t="s">
        <v>592</v>
      </c>
      <c r="N1301" t="s">
        <v>491</v>
      </c>
      <c r="O1301">
        <v>8</v>
      </c>
      <c r="P1301" s="1">
        <v>41624</v>
      </c>
      <c r="Q1301">
        <v>1.63</v>
      </c>
      <c r="R1301">
        <v>68</v>
      </c>
      <c r="AE1301">
        <v>68</v>
      </c>
      <c r="AF1301">
        <v>25</v>
      </c>
      <c r="AG1301">
        <v>3</v>
      </c>
      <c r="AH1301">
        <v>0</v>
      </c>
      <c r="AI1301">
        <v>0</v>
      </c>
      <c r="AJ1301">
        <v>0</v>
      </c>
      <c r="AK1301">
        <f t="shared" si="41"/>
        <v>0</v>
      </c>
      <c r="AL1301">
        <v>2</v>
      </c>
      <c r="AM1301">
        <v>0</v>
      </c>
      <c r="AN1301">
        <v>0</v>
      </c>
      <c r="AO1301">
        <v>0</v>
      </c>
      <c r="AP1301">
        <v>5.88</v>
      </c>
      <c r="AQ1301">
        <v>302</v>
      </c>
      <c r="AR1301">
        <v>1.51</v>
      </c>
      <c r="AS1301">
        <v>0</v>
      </c>
      <c r="AT1301">
        <v>2</v>
      </c>
      <c r="AU1301">
        <v>29</v>
      </c>
      <c r="AV1301">
        <v>108</v>
      </c>
      <c r="AW1301">
        <v>60.4</v>
      </c>
      <c r="AX1301">
        <v>97.5</v>
      </c>
      <c r="AY1301">
        <v>95.6</v>
      </c>
      <c r="AZ1301">
        <v>0</v>
      </c>
      <c r="BA1301">
        <v>0</v>
      </c>
      <c r="BB1301">
        <v>0</v>
      </c>
      <c r="BC1301">
        <f t="shared" si="40"/>
        <v>1</v>
      </c>
      <c r="BD1301">
        <v>0</v>
      </c>
      <c r="BE1301">
        <v>0</v>
      </c>
      <c r="BF1301">
        <v>0</v>
      </c>
      <c r="BG1301">
        <v>0</v>
      </c>
      <c r="BH1301">
        <v>1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1</v>
      </c>
    </row>
    <row r="1302" spans="1:69" x14ac:dyDescent="0.25">
      <c r="A1302" s="1">
        <v>44000</v>
      </c>
      <c r="C1302" s="2">
        <v>44000.925011574072</v>
      </c>
      <c r="D1302" t="s">
        <v>5</v>
      </c>
      <c r="F1302">
        <v>1502</v>
      </c>
      <c r="G1302">
        <v>1257</v>
      </c>
      <c r="H1302" t="s">
        <v>481</v>
      </c>
      <c r="I1302">
        <v>-18</v>
      </c>
      <c r="J1302">
        <v>1</v>
      </c>
      <c r="K1302">
        <v>1</v>
      </c>
      <c r="L1302" t="s">
        <v>87</v>
      </c>
      <c r="M1302" t="s">
        <v>87</v>
      </c>
      <c r="N1302" t="s">
        <v>491</v>
      </c>
      <c r="O1302">
        <v>7</v>
      </c>
      <c r="P1302" s="1">
        <v>43741</v>
      </c>
      <c r="Q1302">
        <v>1.58</v>
      </c>
      <c r="R1302">
        <v>42</v>
      </c>
      <c r="AE1302">
        <v>78</v>
      </c>
      <c r="AF1302">
        <v>38</v>
      </c>
      <c r="AG1302">
        <v>3</v>
      </c>
      <c r="AH1302">
        <v>0</v>
      </c>
      <c r="AI1302">
        <v>0</v>
      </c>
      <c r="AJ1302">
        <v>0</v>
      </c>
      <c r="AK1302">
        <f t="shared" si="41"/>
        <v>0</v>
      </c>
      <c r="AL1302">
        <v>3</v>
      </c>
      <c r="AM1302">
        <v>5</v>
      </c>
      <c r="AN1302">
        <v>5</v>
      </c>
      <c r="AO1302">
        <v>0</v>
      </c>
      <c r="AP1302">
        <v>5.13</v>
      </c>
      <c r="AR1302">
        <v>1.65</v>
      </c>
      <c r="AS1302">
        <v>10</v>
      </c>
      <c r="AT1302">
        <v>4</v>
      </c>
      <c r="AU1302">
        <v>27</v>
      </c>
      <c r="AV1302">
        <v>69</v>
      </c>
      <c r="AW1302">
        <v>33.9</v>
      </c>
      <c r="AX1302">
        <v>43.7</v>
      </c>
      <c r="AY1302">
        <v>42.1</v>
      </c>
      <c r="AZ1302">
        <v>0</v>
      </c>
      <c r="BA1302">
        <v>0</v>
      </c>
      <c r="BB1302">
        <v>0</v>
      </c>
      <c r="BC1302">
        <f t="shared" si="40"/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</row>
    <row r="1303" spans="1:69" x14ac:dyDescent="0.25">
      <c r="A1303" s="1">
        <v>43999</v>
      </c>
      <c r="C1303" s="2">
        <v>43999.929756944446</v>
      </c>
      <c r="D1303" t="s">
        <v>4</v>
      </c>
      <c r="F1303">
        <v>1260</v>
      </c>
      <c r="G1303">
        <v>1070</v>
      </c>
      <c r="H1303" t="s">
        <v>482</v>
      </c>
      <c r="I1303">
        <v>5</v>
      </c>
      <c r="J1303">
        <v>1</v>
      </c>
      <c r="K1303">
        <v>1</v>
      </c>
      <c r="L1303" t="s">
        <v>214</v>
      </c>
      <c r="M1303" t="s">
        <v>214</v>
      </c>
      <c r="N1303" t="s">
        <v>491</v>
      </c>
      <c r="O1303">
        <v>33</v>
      </c>
      <c r="P1303" s="1">
        <v>39348</v>
      </c>
      <c r="Q1303">
        <v>1.61</v>
      </c>
      <c r="R1303">
        <v>49</v>
      </c>
      <c r="AE1303">
        <v>74</v>
      </c>
      <c r="AF1303">
        <v>42</v>
      </c>
      <c r="AG1303">
        <v>2</v>
      </c>
      <c r="AH1303">
        <v>0</v>
      </c>
      <c r="AI1303">
        <v>0</v>
      </c>
      <c r="AJ1303">
        <v>0</v>
      </c>
      <c r="AK1303">
        <f t="shared" si="41"/>
        <v>0</v>
      </c>
      <c r="AL1303">
        <v>3</v>
      </c>
      <c r="AM1303">
        <v>0</v>
      </c>
      <c r="AN1303">
        <v>0</v>
      </c>
      <c r="AO1303">
        <v>6</v>
      </c>
      <c r="AP1303">
        <v>4.95</v>
      </c>
      <c r="AQ1303">
        <v>317</v>
      </c>
      <c r="AR1303">
        <v>1.73</v>
      </c>
      <c r="AS1303">
        <v>4</v>
      </c>
      <c r="AT1303">
        <v>5</v>
      </c>
      <c r="AU1303">
        <v>30</v>
      </c>
      <c r="AV1303">
        <v>65</v>
      </c>
      <c r="AW1303">
        <v>40.200000000000003</v>
      </c>
      <c r="AX1303">
        <v>64.099999999999994</v>
      </c>
      <c r="AY1303">
        <v>91.8</v>
      </c>
      <c r="AZ1303">
        <v>0</v>
      </c>
      <c r="BA1303">
        <v>0</v>
      </c>
      <c r="BB1303">
        <v>0</v>
      </c>
      <c r="BC1303">
        <f t="shared" si="40"/>
        <v>1</v>
      </c>
      <c r="BD1303">
        <v>1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1</v>
      </c>
    </row>
    <row r="1304" spans="1:69" x14ac:dyDescent="0.25">
      <c r="A1304" s="1">
        <v>43998</v>
      </c>
      <c r="C1304" s="2">
        <v>43998.778437499997</v>
      </c>
      <c r="D1304" t="s">
        <v>3</v>
      </c>
      <c r="F1304">
        <v>592</v>
      </c>
      <c r="G1304">
        <v>682</v>
      </c>
      <c r="H1304" t="s">
        <v>482</v>
      </c>
      <c r="I1304">
        <v>2</v>
      </c>
      <c r="J1304">
        <v>1</v>
      </c>
      <c r="K1304">
        <v>1</v>
      </c>
      <c r="L1304" t="s">
        <v>111</v>
      </c>
      <c r="M1304" t="s">
        <v>111</v>
      </c>
      <c r="N1304" t="s">
        <v>491</v>
      </c>
      <c r="O1304">
        <v>63</v>
      </c>
      <c r="P1304" s="1">
        <v>42768</v>
      </c>
      <c r="Q1304">
        <v>1.56</v>
      </c>
      <c r="R1304">
        <v>51</v>
      </c>
      <c r="AE1304">
        <v>78</v>
      </c>
      <c r="AF1304">
        <v>35</v>
      </c>
      <c r="AG1304">
        <v>5</v>
      </c>
      <c r="AH1304">
        <v>0</v>
      </c>
      <c r="AI1304">
        <v>0</v>
      </c>
      <c r="AJ1304">
        <v>0</v>
      </c>
      <c r="AK1304">
        <f t="shared" si="41"/>
        <v>0</v>
      </c>
      <c r="AL1304">
        <v>0</v>
      </c>
      <c r="AM1304">
        <v>0</v>
      </c>
      <c r="AN1304">
        <v>0</v>
      </c>
      <c r="AO1304">
        <v>0</v>
      </c>
      <c r="AP1304">
        <v>4.87</v>
      </c>
      <c r="AQ1304">
        <v>300</v>
      </c>
      <c r="AR1304">
        <v>1.58</v>
      </c>
      <c r="AS1304">
        <v>4</v>
      </c>
      <c r="AT1304">
        <v>1</v>
      </c>
      <c r="AU1304">
        <v>32</v>
      </c>
      <c r="AV1304">
        <v>72</v>
      </c>
      <c r="AW1304">
        <v>37.6</v>
      </c>
      <c r="AX1304">
        <v>56.3</v>
      </c>
      <c r="AY1304">
        <v>93.4</v>
      </c>
      <c r="AZ1304">
        <v>0</v>
      </c>
      <c r="BA1304">
        <v>0</v>
      </c>
      <c r="BB1304">
        <v>16</v>
      </c>
      <c r="BC1304">
        <f t="shared" si="40"/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</row>
    <row r="1305" spans="1:69" x14ac:dyDescent="0.25">
      <c r="A1305" s="1">
        <v>43997</v>
      </c>
      <c r="C1305" s="2">
        <v>43997.867986111109</v>
      </c>
      <c r="D1305" t="s">
        <v>2</v>
      </c>
      <c r="F1305">
        <v>446</v>
      </c>
      <c r="G1305">
        <v>373</v>
      </c>
      <c r="H1305" t="s">
        <v>481</v>
      </c>
      <c r="I1305">
        <v>-18</v>
      </c>
      <c r="J1305">
        <v>1</v>
      </c>
      <c r="K1305">
        <v>1</v>
      </c>
      <c r="L1305" t="s">
        <v>351</v>
      </c>
      <c r="M1305" t="s">
        <v>351</v>
      </c>
      <c r="N1305" t="s">
        <v>492</v>
      </c>
      <c r="O1305">
        <v>12</v>
      </c>
      <c r="P1305" s="1">
        <v>42848</v>
      </c>
      <c r="Q1305">
        <v>1.57</v>
      </c>
      <c r="R1305">
        <v>39</v>
      </c>
      <c r="AE1305">
        <v>78</v>
      </c>
      <c r="AF1305">
        <v>36</v>
      </c>
      <c r="AG1305">
        <v>4</v>
      </c>
      <c r="AH1305">
        <v>0</v>
      </c>
      <c r="AI1305">
        <v>0</v>
      </c>
      <c r="AJ1305">
        <v>0</v>
      </c>
      <c r="AK1305">
        <f t="shared" si="41"/>
        <v>0</v>
      </c>
      <c r="AL1305">
        <v>4</v>
      </c>
      <c r="AM1305">
        <v>0</v>
      </c>
      <c r="AN1305">
        <v>0</v>
      </c>
      <c r="AO1305">
        <v>0</v>
      </c>
      <c r="AP1305">
        <v>4.8499999999999996</v>
      </c>
      <c r="AQ1305">
        <v>297</v>
      </c>
      <c r="AR1305">
        <v>1.57</v>
      </c>
      <c r="AS1305">
        <v>9</v>
      </c>
      <c r="AT1305">
        <v>1</v>
      </c>
      <c r="AU1305">
        <v>25</v>
      </c>
      <c r="AV1305">
        <v>61</v>
      </c>
      <c r="AW1305">
        <v>29</v>
      </c>
      <c r="AX1305">
        <v>27.2</v>
      </c>
      <c r="AY1305">
        <v>73.8</v>
      </c>
      <c r="AZ1305">
        <v>0</v>
      </c>
      <c r="BA1305">
        <v>0</v>
      </c>
      <c r="BB1305">
        <v>0</v>
      </c>
      <c r="BC1305">
        <f t="shared" si="40"/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</row>
    <row r="1306" spans="1:69" x14ac:dyDescent="0.25">
      <c r="A1306" s="1">
        <v>43996</v>
      </c>
      <c r="C1306" s="2">
        <v>43996.783692129633</v>
      </c>
      <c r="D1306" t="s">
        <v>1</v>
      </c>
      <c r="F1306">
        <v>4187</v>
      </c>
      <c r="G1306">
        <v>3097</v>
      </c>
      <c r="H1306" t="s">
        <v>482</v>
      </c>
      <c r="I1306">
        <v>11</v>
      </c>
      <c r="J1306">
        <v>2</v>
      </c>
      <c r="K1306">
        <v>1</v>
      </c>
      <c r="L1306" t="s">
        <v>419</v>
      </c>
      <c r="M1306" t="s">
        <v>419</v>
      </c>
      <c r="N1306" t="s">
        <v>491</v>
      </c>
      <c r="O1306">
        <v>117</v>
      </c>
      <c r="P1306" s="1">
        <v>33370</v>
      </c>
      <c r="Q1306">
        <v>1.48</v>
      </c>
      <c r="R1306">
        <v>79</v>
      </c>
      <c r="AE1306">
        <v>140</v>
      </c>
      <c r="AF1306">
        <v>75</v>
      </c>
      <c r="AG1306">
        <v>4</v>
      </c>
      <c r="AH1306">
        <v>0</v>
      </c>
      <c r="AI1306">
        <v>0</v>
      </c>
      <c r="AJ1306">
        <v>0</v>
      </c>
      <c r="AK1306">
        <f t="shared" si="41"/>
        <v>0</v>
      </c>
      <c r="AL1306">
        <v>11</v>
      </c>
      <c r="AM1306">
        <v>0</v>
      </c>
      <c r="AN1306">
        <v>0</v>
      </c>
      <c r="AO1306">
        <v>4</v>
      </c>
      <c r="AP1306">
        <v>5.23</v>
      </c>
      <c r="AQ1306">
        <v>568</v>
      </c>
      <c r="AR1306">
        <v>1.55</v>
      </c>
      <c r="AS1306">
        <v>11</v>
      </c>
      <c r="AT1306">
        <v>14</v>
      </c>
      <c r="AU1306">
        <v>59</v>
      </c>
      <c r="AV1306">
        <v>118</v>
      </c>
      <c r="AW1306">
        <v>39.9</v>
      </c>
      <c r="AX1306">
        <v>63.3</v>
      </c>
      <c r="AY1306">
        <v>49.7</v>
      </c>
      <c r="AZ1306">
        <v>0</v>
      </c>
      <c r="BA1306">
        <v>0</v>
      </c>
      <c r="BB1306">
        <v>0</v>
      </c>
      <c r="BC1306">
        <f t="shared" si="40"/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4</v>
      </c>
    </row>
    <row r="1307" spans="1:69" x14ac:dyDescent="0.25">
      <c r="A1307" s="1">
        <v>43995</v>
      </c>
      <c r="C1307" s="2">
        <v>43995.918657407405</v>
      </c>
      <c r="D1307" t="s">
        <v>7</v>
      </c>
      <c r="F1307">
        <v>5807</v>
      </c>
      <c r="G1307">
        <v>2641</v>
      </c>
      <c r="H1307" t="s">
        <v>485</v>
      </c>
      <c r="I1307">
        <v>25</v>
      </c>
      <c r="J1307">
        <v>1</v>
      </c>
      <c r="K1307">
        <v>1</v>
      </c>
      <c r="L1307" t="s">
        <v>242</v>
      </c>
      <c r="M1307" t="s">
        <v>242</v>
      </c>
      <c r="N1307" t="s">
        <v>491</v>
      </c>
      <c r="O1307">
        <v>38</v>
      </c>
      <c r="P1307" s="1">
        <v>42851</v>
      </c>
      <c r="Q1307">
        <v>1.72</v>
      </c>
      <c r="R1307">
        <v>66</v>
      </c>
      <c r="AE1307">
        <v>72</v>
      </c>
      <c r="AF1307">
        <v>29</v>
      </c>
      <c r="AG1307">
        <v>1</v>
      </c>
      <c r="AH1307">
        <v>0</v>
      </c>
      <c r="AI1307">
        <v>0</v>
      </c>
      <c r="AJ1307">
        <v>0</v>
      </c>
      <c r="AK1307">
        <f t="shared" si="41"/>
        <v>0</v>
      </c>
      <c r="AL1307">
        <v>3</v>
      </c>
      <c r="AM1307">
        <v>0</v>
      </c>
      <c r="AN1307">
        <v>0</v>
      </c>
      <c r="AO1307">
        <v>0</v>
      </c>
      <c r="AP1307">
        <v>5.44</v>
      </c>
      <c r="AQ1307">
        <v>339</v>
      </c>
      <c r="AR1307">
        <v>1.73</v>
      </c>
      <c r="AS1307">
        <v>3</v>
      </c>
      <c r="AT1307">
        <v>0</v>
      </c>
      <c r="AU1307">
        <v>24</v>
      </c>
      <c r="AV1307">
        <v>92</v>
      </c>
      <c r="AW1307">
        <v>49.6</v>
      </c>
      <c r="AX1307">
        <v>86.5</v>
      </c>
      <c r="AY1307">
        <v>50</v>
      </c>
      <c r="AZ1307">
        <v>0</v>
      </c>
      <c r="BA1307">
        <v>0</v>
      </c>
      <c r="BB1307">
        <v>0</v>
      </c>
      <c r="BC1307">
        <f t="shared" si="40"/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4</v>
      </c>
    </row>
    <row r="1308" spans="1:69" x14ac:dyDescent="0.25">
      <c r="A1308" s="1">
        <v>43994</v>
      </c>
      <c r="C1308" s="2">
        <v>43994.568067129629</v>
      </c>
      <c r="D1308" t="s">
        <v>6</v>
      </c>
      <c r="F1308">
        <v>1209</v>
      </c>
      <c r="G1308">
        <v>1248</v>
      </c>
      <c r="H1308" t="s">
        <v>481</v>
      </c>
      <c r="I1308">
        <v>-18</v>
      </c>
      <c r="J1308">
        <v>1</v>
      </c>
      <c r="K1308">
        <v>1</v>
      </c>
      <c r="L1308" t="s">
        <v>55</v>
      </c>
      <c r="M1308" t="s">
        <v>55</v>
      </c>
      <c r="N1308" t="s">
        <v>492</v>
      </c>
      <c r="O1308">
        <v>47</v>
      </c>
      <c r="P1308" s="1">
        <v>40630</v>
      </c>
      <c r="Q1308">
        <v>1.58</v>
      </c>
      <c r="R1308">
        <v>54</v>
      </c>
      <c r="AE1308">
        <v>72</v>
      </c>
      <c r="AF1308">
        <v>32</v>
      </c>
      <c r="AG1308">
        <v>4</v>
      </c>
      <c r="AH1308">
        <v>0</v>
      </c>
      <c r="AI1308">
        <v>0</v>
      </c>
      <c r="AJ1308">
        <v>0</v>
      </c>
      <c r="AK1308">
        <f t="shared" si="41"/>
        <v>0</v>
      </c>
      <c r="AL1308">
        <v>3</v>
      </c>
      <c r="AM1308">
        <v>0</v>
      </c>
      <c r="AN1308">
        <v>0</v>
      </c>
      <c r="AO1308">
        <v>0</v>
      </c>
      <c r="AP1308">
        <v>5.36</v>
      </c>
      <c r="AQ1308">
        <v>316</v>
      </c>
      <c r="AR1308">
        <v>1.64</v>
      </c>
      <c r="AS1308">
        <v>3</v>
      </c>
      <c r="AT1308">
        <v>1</v>
      </c>
      <c r="AU1308">
        <v>27</v>
      </c>
      <c r="AV1308">
        <v>79</v>
      </c>
      <c r="AW1308">
        <v>37.200000000000003</v>
      </c>
      <c r="AX1308">
        <v>54.7</v>
      </c>
      <c r="AY1308">
        <v>15.4</v>
      </c>
      <c r="AZ1308">
        <v>0</v>
      </c>
      <c r="BA1308">
        <v>0</v>
      </c>
      <c r="BB1308">
        <v>0</v>
      </c>
      <c r="BC1308">
        <f t="shared" si="40"/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4</v>
      </c>
    </row>
    <row r="1309" spans="1:69" x14ac:dyDescent="0.25">
      <c r="A1309" s="1">
        <v>43993</v>
      </c>
      <c r="C1309" s="2">
        <v>43993.760937500003</v>
      </c>
      <c r="D1309" t="s">
        <v>5</v>
      </c>
      <c r="F1309">
        <v>2378</v>
      </c>
      <c r="G1309">
        <v>2333</v>
      </c>
      <c r="H1309" t="s">
        <v>485</v>
      </c>
      <c r="I1309">
        <v>39</v>
      </c>
      <c r="J1309">
        <v>1</v>
      </c>
      <c r="K1309">
        <v>1</v>
      </c>
      <c r="L1309" t="s">
        <v>430</v>
      </c>
      <c r="M1309" t="s">
        <v>430</v>
      </c>
      <c r="N1309" t="s">
        <v>491</v>
      </c>
      <c r="O1309">
        <v>117</v>
      </c>
      <c r="P1309" s="1">
        <v>38839</v>
      </c>
      <c r="Q1309">
        <v>1.56</v>
      </c>
      <c r="R1309">
        <v>50</v>
      </c>
      <c r="AE1309">
        <v>78</v>
      </c>
      <c r="AF1309">
        <v>38</v>
      </c>
      <c r="AG1309">
        <v>5</v>
      </c>
      <c r="AH1309">
        <v>0</v>
      </c>
      <c r="AI1309">
        <v>0</v>
      </c>
      <c r="AJ1309">
        <v>0</v>
      </c>
      <c r="AK1309">
        <f t="shared" si="41"/>
        <v>0</v>
      </c>
      <c r="AL1309">
        <v>5</v>
      </c>
      <c r="AM1309">
        <v>12</v>
      </c>
      <c r="AN1309">
        <v>12</v>
      </c>
      <c r="AO1309">
        <v>2</v>
      </c>
      <c r="AP1309">
        <v>5.13</v>
      </c>
      <c r="AR1309">
        <v>1.58</v>
      </c>
      <c r="AS1309">
        <v>4</v>
      </c>
      <c r="AT1309">
        <v>5</v>
      </c>
      <c r="AU1309">
        <v>32</v>
      </c>
      <c r="AV1309">
        <v>63</v>
      </c>
      <c r="AW1309">
        <v>35.799999999999997</v>
      </c>
      <c r="AX1309">
        <v>50</v>
      </c>
      <c r="AY1309">
        <v>52.3</v>
      </c>
      <c r="AZ1309">
        <v>1</v>
      </c>
      <c r="BA1309">
        <v>0</v>
      </c>
      <c r="BB1309">
        <v>0</v>
      </c>
      <c r="BC1309">
        <f t="shared" si="40"/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3</v>
      </c>
    </row>
    <row r="1310" spans="1:69" x14ac:dyDescent="0.25">
      <c r="A1310" s="1">
        <v>43992</v>
      </c>
      <c r="C1310" s="2">
        <v>43992.867175925923</v>
      </c>
      <c r="D1310" t="s">
        <v>4</v>
      </c>
      <c r="F1310">
        <v>575</v>
      </c>
      <c r="G1310">
        <v>566</v>
      </c>
      <c r="H1310" t="s">
        <v>486</v>
      </c>
      <c r="I1310">
        <v>-45</v>
      </c>
      <c r="J1310">
        <v>1</v>
      </c>
      <c r="K1310">
        <v>2</v>
      </c>
      <c r="L1310" t="s">
        <v>794</v>
      </c>
      <c r="M1310" t="s">
        <v>460</v>
      </c>
      <c r="N1310" t="s">
        <v>492</v>
      </c>
      <c r="O1310">
        <v>10</v>
      </c>
      <c r="P1310" s="1">
        <v>43724</v>
      </c>
      <c r="Q1310">
        <v>1.6</v>
      </c>
      <c r="R1310">
        <v>41</v>
      </c>
      <c r="S1310" t="s">
        <v>339</v>
      </c>
      <c r="T1310" t="s">
        <v>491</v>
      </c>
      <c r="U1310">
        <v>54</v>
      </c>
      <c r="V1310" s="1">
        <v>42785</v>
      </c>
      <c r="W1310">
        <v>1.62</v>
      </c>
      <c r="X1310">
        <v>49</v>
      </c>
      <c r="AE1310">
        <v>78</v>
      </c>
      <c r="AF1310">
        <v>38</v>
      </c>
      <c r="AG1310">
        <v>2</v>
      </c>
      <c r="AH1310">
        <v>2</v>
      </c>
      <c r="AI1310">
        <v>0</v>
      </c>
      <c r="AJ1310">
        <v>0</v>
      </c>
      <c r="AK1310">
        <f t="shared" si="41"/>
        <v>0</v>
      </c>
      <c r="AL1310">
        <v>5</v>
      </c>
      <c r="AM1310">
        <v>0</v>
      </c>
      <c r="AN1310">
        <v>0</v>
      </c>
      <c r="AO1310">
        <v>4</v>
      </c>
      <c r="AP1310">
        <v>5.18</v>
      </c>
      <c r="AQ1310">
        <v>320</v>
      </c>
      <c r="AR1310">
        <v>1.58</v>
      </c>
      <c r="AS1310">
        <v>5</v>
      </c>
      <c r="AT1310">
        <v>3</v>
      </c>
      <c r="AU1310">
        <v>34</v>
      </c>
      <c r="AV1310">
        <v>68</v>
      </c>
      <c r="AW1310">
        <v>29.5</v>
      </c>
      <c r="AX1310">
        <v>28.8</v>
      </c>
      <c r="AY1310">
        <v>44.5</v>
      </c>
      <c r="AZ1310">
        <v>0</v>
      </c>
      <c r="BA1310">
        <v>14</v>
      </c>
      <c r="BB1310">
        <v>0</v>
      </c>
      <c r="BC1310">
        <f t="shared" si="40"/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3</v>
      </c>
    </row>
    <row r="1311" spans="1:69" x14ac:dyDescent="0.25">
      <c r="A1311" s="1">
        <v>43991</v>
      </c>
      <c r="C1311" s="2">
        <v>43991.921087962961</v>
      </c>
      <c r="D1311" t="s">
        <v>3</v>
      </c>
      <c r="F1311">
        <v>838</v>
      </c>
      <c r="G1311">
        <v>686</v>
      </c>
      <c r="H1311" t="s">
        <v>482</v>
      </c>
      <c r="I1311">
        <v>13</v>
      </c>
      <c r="J1311">
        <v>1</v>
      </c>
      <c r="K1311">
        <v>1</v>
      </c>
      <c r="L1311" t="s">
        <v>110</v>
      </c>
      <c r="M1311" t="s">
        <v>110</v>
      </c>
      <c r="N1311" t="s">
        <v>491</v>
      </c>
      <c r="O1311">
        <v>14</v>
      </c>
      <c r="P1311" s="1">
        <v>40371</v>
      </c>
      <c r="Q1311">
        <v>1.64</v>
      </c>
      <c r="R1311">
        <v>37</v>
      </c>
      <c r="AE1311">
        <v>82</v>
      </c>
      <c r="AF1311">
        <v>43</v>
      </c>
      <c r="AG1311">
        <v>2</v>
      </c>
      <c r="AH1311">
        <v>1</v>
      </c>
      <c r="AI1311">
        <v>0</v>
      </c>
      <c r="AJ1311">
        <v>0</v>
      </c>
      <c r="AK1311">
        <f t="shared" si="41"/>
        <v>0</v>
      </c>
      <c r="AL1311">
        <v>5</v>
      </c>
      <c r="AM1311">
        <v>0</v>
      </c>
      <c r="AN1311">
        <v>0</v>
      </c>
      <c r="AO1311">
        <v>4</v>
      </c>
      <c r="AP1311">
        <v>4.8</v>
      </c>
      <c r="AQ1311">
        <v>351</v>
      </c>
      <c r="AR1311">
        <v>1.78</v>
      </c>
      <c r="AS1311">
        <v>5</v>
      </c>
      <c r="AT1311">
        <v>3</v>
      </c>
      <c r="AU1311">
        <v>27</v>
      </c>
      <c r="AV1311">
        <v>62</v>
      </c>
      <c r="AW1311">
        <v>28.4</v>
      </c>
      <c r="AX1311">
        <v>25.2</v>
      </c>
      <c r="AY1311">
        <v>49.7</v>
      </c>
      <c r="AZ1311">
        <v>1</v>
      </c>
      <c r="BA1311">
        <v>0</v>
      </c>
      <c r="BB1311">
        <v>0</v>
      </c>
      <c r="BC1311">
        <f t="shared" si="40"/>
        <v>1</v>
      </c>
      <c r="BD1311">
        <v>1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3</v>
      </c>
    </row>
    <row r="1312" spans="1:69" x14ac:dyDescent="0.25">
      <c r="A1312" s="1">
        <v>43990</v>
      </c>
      <c r="C1312" s="2">
        <v>43990.802210648151</v>
      </c>
      <c r="D1312" t="s">
        <v>2</v>
      </c>
      <c r="F1312">
        <v>409</v>
      </c>
      <c r="G1312">
        <v>371</v>
      </c>
      <c r="H1312" t="s">
        <v>481</v>
      </c>
      <c r="I1312">
        <v>-17</v>
      </c>
      <c r="J1312">
        <v>1</v>
      </c>
      <c r="K1312">
        <v>1</v>
      </c>
      <c r="L1312" t="s">
        <v>275</v>
      </c>
      <c r="M1312" t="s">
        <v>275</v>
      </c>
      <c r="N1312" t="s">
        <v>491</v>
      </c>
      <c r="O1312">
        <v>17</v>
      </c>
      <c r="P1312" s="1">
        <v>41051</v>
      </c>
      <c r="Q1312">
        <v>1.59</v>
      </c>
      <c r="R1312">
        <v>66</v>
      </c>
      <c r="AE1312">
        <v>76</v>
      </c>
      <c r="AF1312">
        <v>36</v>
      </c>
      <c r="AG1312">
        <v>5</v>
      </c>
      <c r="AH1312">
        <v>0</v>
      </c>
      <c r="AI1312">
        <v>0</v>
      </c>
      <c r="AJ1312">
        <v>0</v>
      </c>
      <c r="AK1312">
        <f t="shared" si="41"/>
        <v>0</v>
      </c>
      <c r="AL1312">
        <v>2</v>
      </c>
      <c r="AM1312">
        <v>0</v>
      </c>
      <c r="AN1312">
        <v>0</v>
      </c>
      <c r="AO1312">
        <v>4</v>
      </c>
      <c r="AP1312">
        <v>4.97</v>
      </c>
      <c r="AQ1312">
        <v>275</v>
      </c>
      <c r="AR1312">
        <v>1.46</v>
      </c>
      <c r="AS1312">
        <v>10</v>
      </c>
      <c r="AT1312">
        <v>1</v>
      </c>
      <c r="AU1312">
        <v>27</v>
      </c>
      <c r="AV1312">
        <v>74</v>
      </c>
      <c r="AW1312">
        <v>28.7</v>
      </c>
      <c r="AX1312">
        <v>26.1</v>
      </c>
      <c r="AY1312">
        <v>71.7</v>
      </c>
      <c r="AZ1312">
        <v>0</v>
      </c>
      <c r="BA1312">
        <v>0</v>
      </c>
      <c r="BB1312">
        <v>0</v>
      </c>
      <c r="BC1312">
        <f t="shared" si="40"/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1</v>
      </c>
    </row>
    <row r="1313" spans="1:69" x14ac:dyDescent="0.25">
      <c r="A1313" s="1">
        <v>43989</v>
      </c>
      <c r="C1313" s="2">
        <v>43989.908715277779</v>
      </c>
      <c r="D1313" t="s">
        <v>1</v>
      </c>
      <c r="F1313">
        <v>3007</v>
      </c>
      <c r="G1313">
        <v>2304</v>
      </c>
      <c r="H1313" t="s">
        <v>481</v>
      </c>
      <c r="I1313">
        <v>-7</v>
      </c>
      <c r="J1313">
        <v>2</v>
      </c>
      <c r="K1313">
        <v>1</v>
      </c>
      <c r="L1313" t="s">
        <v>309</v>
      </c>
      <c r="M1313" t="s">
        <v>309</v>
      </c>
      <c r="N1313" t="s">
        <v>491</v>
      </c>
      <c r="O1313">
        <v>26</v>
      </c>
      <c r="P1313" s="1">
        <v>41581</v>
      </c>
      <c r="Q1313">
        <v>1.62</v>
      </c>
      <c r="R1313">
        <v>59</v>
      </c>
      <c r="AE1313">
        <v>134</v>
      </c>
      <c r="AF1313">
        <v>64</v>
      </c>
      <c r="AG1313">
        <v>1</v>
      </c>
      <c r="AH1313">
        <v>0</v>
      </c>
      <c r="AI1313">
        <v>0</v>
      </c>
      <c r="AJ1313">
        <v>0</v>
      </c>
      <c r="AK1313">
        <f t="shared" si="41"/>
        <v>0</v>
      </c>
      <c r="AL1313">
        <v>10</v>
      </c>
      <c r="AM1313">
        <v>0</v>
      </c>
      <c r="AN1313">
        <v>0</v>
      </c>
      <c r="AO1313">
        <v>0</v>
      </c>
      <c r="AP1313">
        <v>5.63</v>
      </c>
      <c r="AQ1313">
        <v>615</v>
      </c>
      <c r="AR1313">
        <v>1.63</v>
      </c>
      <c r="AS1313">
        <v>6</v>
      </c>
      <c r="AT1313">
        <v>2</v>
      </c>
      <c r="AU1313">
        <v>53</v>
      </c>
      <c r="AV1313">
        <v>151</v>
      </c>
      <c r="AW1313">
        <v>49.6</v>
      </c>
      <c r="AX1313">
        <v>86.5</v>
      </c>
      <c r="AY1313">
        <v>93.6</v>
      </c>
      <c r="AZ1313">
        <v>0</v>
      </c>
      <c r="BA1313">
        <v>0</v>
      </c>
      <c r="BB1313">
        <v>0</v>
      </c>
      <c r="BC1313">
        <f t="shared" si="40"/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13</v>
      </c>
    </row>
    <row r="1314" spans="1:69" x14ac:dyDescent="0.25">
      <c r="A1314" s="1">
        <v>43988</v>
      </c>
      <c r="C1314" s="2">
        <v>43988.932939814818</v>
      </c>
      <c r="D1314" t="s">
        <v>7</v>
      </c>
      <c r="F1314">
        <v>3894</v>
      </c>
      <c r="G1314">
        <v>2696</v>
      </c>
      <c r="H1314" t="s">
        <v>485</v>
      </c>
      <c r="I1314">
        <v>38</v>
      </c>
      <c r="J1314">
        <v>1</v>
      </c>
      <c r="K1314">
        <v>1</v>
      </c>
      <c r="L1314" t="s">
        <v>512</v>
      </c>
      <c r="M1314" t="s">
        <v>512</v>
      </c>
      <c r="N1314" t="s">
        <v>491</v>
      </c>
      <c r="O1314">
        <v>33</v>
      </c>
      <c r="P1314" s="1">
        <v>38768</v>
      </c>
      <c r="Q1314">
        <v>1.62</v>
      </c>
      <c r="R1314">
        <v>68</v>
      </c>
      <c r="AE1314">
        <v>70</v>
      </c>
      <c r="AF1314">
        <v>30</v>
      </c>
      <c r="AG1314">
        <v>3</v>
      </c>
      <c r="AH1314">
        <v>2</v>
      </c>
      <c r="AI1314">
        <v>0</v>
      </c>
      <c r="AJ1314">
        <v>0</v>
      </c>
      <c r="AK1314">
        <f t="shared" si="41"/>
        <v>0</v>
      </c>
      <c r="AL1314">
        <v>3</v>
      </c>
      <c r="AM1314">
        <v>0</v>
      </c>
      <c r="AN1314">
        <v>0</v>
      </c>
      <c r="AO1314">
        <v>2</v>
      </c>
      <c r="AP1314">
        <v>5.57</v>
      </c>
      <c r="AQ1314">
        <v>338</v>
      </c>
      <c r="AR1314">
        <v>1.73</v>
      </c>
      <c r="AS1314">
        <v>7</v>
      </c>
      <c r="AT1314">
        <v>0</v>
      </c>
      <c r="AU1314">
        <v>30</v>
      </c>
      <c r="AV1314">
        <v>87</v>
      </c>
      <c r="AW1314">
        <v>46.2</v>
      </c>
      <c r="AX1314">
        <v>79.900000000000006</v>
      </c>
      <c r="AY1314">
        <v>33.299999999999997</v>
      </c>
      <c r="AZ1314">
        <v>0</v>
      </c>
      <c r="BA1314">
        <v>0</v>
      </c>
      <c r="BB1314">
        <v>0</v>
      </c>
      <c r="BC1314">
        <f t="shared" si="40"/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3</v>
      </c>
    </row>
    <row r="1315" spans="1:69" x14ac:dyDescent="0.25">
      <c r="A1315" s="1">
        <v>43987</v>
      </c>
      <c r="C1315" s="2">
        <v>43987.958310185182</v>
      </c>
      <c r="D1315" t="s">
        <v>6</v>
      </c>
      <c r="F1315">
        <v>4046</v>
      </c>
      <c r="G1315">
        <v>1883</v>
      </c>
      <c r="H1315" t="s">
        <v>482</v>
      </c>
      <c r="I1315">
        <v>12</v>
      </c>
      <c r="J1315">
        <v>1</v>
      </c>
      <c r="K1315">
        <v>1</v>
      </c>
      <c r="L1315" t="s">
        <v>292</v>
      </c>
      <c r="M1315" t="s">
        <v>292</v>
      </c>
      <c r="N1315" t="s">
        <v>491</v>
      </c>
      <c r="O1315">
        <v>4</v>
      </c>
      <c r="P1315" s="1">
        <v>42751</v>
      </c>
      <c r="Q1315">
        <v>1.6</v>
      </c>
      <c r="R1315">
        <v>46</v>
      </c>
      <c r="AE1315">
        <v>70</v>
      </c>
      <c r="AF1315">
        <v>36</v>
      </c>
      <c r="AG1315">
        <v>4</v>
      </c>
      <c r="AH1315">
        <v>0</v>
      </c>
      <c r="AI1315">
        <v>0</v>
      </c>
      <c r="AJ1315">
        <v>0</v>
      </c>
      <c r="AK1315">
        <f t="shared" si="41"/>
        <v>0</v>
      </c>
      <c r="AL1315">
        <v>8</v>
      </c>
      <c r="AM1315">
        <v>0</v>
      </c>
      <c r="AN1315">
        <v>0</v>
      </c>
      <c r="AO1315">
        <v>6</v>
      </c>
      <c r="AP1315">
        <v>5.4</v>
      </c>
      <c r="AQ1315">
        <v>300</v>
      </c>
      <c r="AR1315">
        <v>1.59</v>
      </c>
      <c r="AS1315">
        <v>2</v>
      </c>
      <c r="AT1315">
        <v>0</v>
      </c>
      <c r="AU1315">
        <v>27</v>
      </c>
      <c r="AV1315">
        <v>81</v>
      </c>
      <c r="AW1315">
        <v>43.7</v>
      </c>
      <c r="AX1315">
        <v>73.900000000000006</v>
      </c>
      <c r="AY1315">
        <v>38.700000000000003</v>
      </c>
      <c r="AZ1315">
        <v>0</v>
      </c>
      <c r="BA1315">
        <v>0</v>
      </c>
      <c r="BB1315">
        <v>0</v>
      </c>
      <c r="BC1315">
        <f t="shared" si="40"/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5</v>
      </c>
    </row>
    <row r="1316" spans="1:69" x14ac:dyDescent="0.25">
      <c r="A1316" s="1">
        <v>43986</v>
      </c>
      <c r="C1316" s="2">
        <v>43986.913622685184</v>
      </c>
      <c r="D1316" t="s">
        <v>5</v>
      </c>
      <c r="F1316">
        <v>774</v>
      </c>
      <c r="G1316">
        <v>847</v>
      </c>
      <c r="H1316" t="s">
        <v>486</v>
      </c>
      <c r="I1316">
        <v>-42</v>
      </c>
      <c r="J1316">
        <v>1</v>
      </c>
      <c r="K1316">
        <v>1</v>
      </c>
      <c r="L1316" t="s">
        <v>127</v>
      </c>
      <c r="M1316" t="s">
        <v>127</v>
      </c>
      <c r="N1316" t="s">
        <v>492</v>
      </c>
      <c r="O1316">
        <v>11</v>
      </c>
      <c r="P1316" s="1">
        <v>43853</v>
      </c>
      <c r="Q1316">
        <v>1.64</v>
      </c>
      <c r="R1316">
        <v>46</v>
      </c>
      <c r="AE1316">
        <v>72</v>
      </c>
      <c r="AF1316">
        <v>38</v>
      </c>
      <c r="AG1316">
        <v>4</v>
      </c>
      <c r="AH1316">
        <v>2</v>
      </c>
      <c r="AI1316">
        <v>0</v>
      </c>
      <c r="AJ1316">
        <v>0</v>
      </c>
      <c r="AK1316">
        <f t="shared" si="41"/>
        <v>0</v>
      </c>
      <c r="AL1316">
        <v>5</v>
      </c>
      <c r="AM1316">
        <v>0</v>
      </c>
      <c r="AN1316">
        <v>0</v>
      </c>
      <c r="AO1316">
        <v>6</v>
      </c>
      <c r="AP1316">
        <v>5.19</v>
      </c>
      <c r="AQ1316">
        <v>297</v>
      </c>
      <c r="AR1316">
        <v>1.59</v>
      </c>
      <c r="AS1316">
        <v>2</v>
      </c>
      <c r="AT1316">
        <v>0</v>
      </c>
      <c r="AU1316">
        <v>30</v>
      </c>
      <c r="AV1316">
        <v>68</v>
      </c>
      <c r="AW1316">
        <v>31.4</v>
      </c>
      <c r="AX1316">
        <v>35.299999999999997</v>
      </c>
      <c r="AY1316">
        <v>28.3</v>
      </c>
      <c r="AZ1316">
        <v>0</v>
      </c>
      <c r="BA1316">
        <v>0</v>
      </c>
      <c r="BB1316">
        <v>0</v>
      </c>
      <c r="BC1316">
        <f t="shared" si="40"/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4</v>
      </c>
    </row>
    <row r="1317" spans="1:69" x14ac:dyDescent="0.25">
      <c r="A1317" s="1">
        <v>43985</v>
      </c>
      <c r="C1317" s="2">
        <v>43985.912905092591</v>
      </c>
      <c r="D1317" t="s">
        <v>4</v>
      </c>
      <c r="F1317">
        <v>1510</v>
      </c>
      <c r="G1317">
        <v>797</v>
      </c>
      <c r="H1317" t="s">
        <v>484</v>
      </c>
      <c r="I1317">
        <v>-20</v>
      </c>
      <c r="J1317">
        <v>1</v>
      </c>
      <c r="K1317">
        <v>1</v>
      </c>
      <c r="L1317" t="s">
        <v>402</v>
      </c>
      <c r="M1317" t="s">
        <v>402</v>
      </c>
      <c r="N1317" t="s">
        <v>492</v>
      </c>
      <c r="O1317">
        <v>7</v>
      </c>
      <c r="P1317" s="1">
        <v>40729</v>
      </c>
      <c r="Q1317">
        <v>1.66</v>
      </c>
      <c r="R1317">
        <v>40</v>
      </c>
      <c r="AE1317">
        <v>76</v>
      </c>
      <c r="AF1317">
        <v>37</v>
      </c>
      <c r="AG1317">
        <v>4</v>
      </c>
      <c r="AH1317">
        <v>0</v>
      </c>
      <c r="AI1317">
        <v>0</v>
      </c>
      <c r="AJ1317">
        <v>0</v>
      </c>
      <c r="AK1317">
        <f t="shared" si="41"/>
        <v>0</v>
      </c>
      <c r="AL1317">
        <v>3</v>
      </c>
      <c r="AM1317">
        <v>0</v>
      </c>
      <c r="AN1317">
        <v>0</v>
      </c>
      <c r="AO1317">
        <v>2</v>
      </c>
      <c r="AP1317">
        <v>4.95</v>
      </c>
      <c r="AQ1317">
        <v>313</v>
      </c>
      <c r="AR1317">
        <v>1.66</v>
      </c>
      <c r="AS1317">
        <v>6</v>
      </c>
      <c r="AT1317">
        <v>1</v>
      </c>
      <c r="AU1317">
        <v>27</v>
      </c>
      <c r="AV1317">
        <v>64</v>
      </c>
      <c r="AW1317">
        <v>33.4</v>
      </c>
      <c r="AX1317">
        <v>42.1</v>
      </c>
      <c r="AY1317">
        <v>67.599999999999994</v>
      </c>
      <c r="AZ1317">
        <v>0</v>
      </c>
      <c r="BA1317">
        <v>0</v>
      </c>
      <c r="BB1317">
        <v>0</v>
      </c>
      <c r="BC1317">
        <f t="shared" si="40"/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</row>
    <row r="1318" spans="1:69" x14ac:dyDescent="0.25">
      <c r="A1318" s="1">
        <v>43984</v>
      </c>
      <c r="C1318" s="2">
        <v>43984.889768518522</v>
      </c>
      <c r="D1318" t="s">
        <v>3</v>
      </c>
      <c r="F1318">
        <v>717</v>
      </c>
      <c r="G1318">
        <v>570</v>
      </c>
      <c r="H1318" t="s">
        <v>481</v>
      </c>
      <c r="I1318">
        <v>-10</v>
      </c>
      <c r="J1318">
        <v>1</v>
      </c>
      <c r="K1318">
        <v>1</v>
      </c>
      <c r="L1318" t="s">
        <v>125</v>
      </c>
      <c r="M1318" t="s">
        <v>125</v>
      </c>
      <c r="N1318" t="s">
        <v>491</v>
      </c>
      <c r="O1318">
        <v>39</v>
      </c>
      <c r="P1318" s="1">
        <v>41191</v>
      </c>
      <c r="Q1318">
        <v>1.63</v>
      </c>
      <c r="R1318">
        <v>68</v>
      </c>
      <c r="AE1318">
        <v>74</v>
      </c>
      <c r="AF1318">
        <v>38</v>
      </c>
      <c r="AG1318">
        <v>2</v>
      </c>
      <c r="AH1318">
        <v>0</v>
      </c>
      <c r="AI1318">
        <v>0</v>
      </c>
      <c r="AJ1318">
        <v>0</v>
      </c>
      <c r="AK1318">
        <f t="shared" si="41"/>
        <v>0</v>
      </c>
      <c r="AL1318">
        <v>3</v>
      </c>
      <c r="AM1318">
        <v>0</v>
      </c>
      <c r="AN1318">
        <v>0</v>
      </c>
      <c r="AO1318">
        <v>4</v>
      </c>
      <c r="AP1318">
        <v>5.05</v>
      </c>
      <c r="AQ1318">
        <v>311</v>
      </c>
      <c r="AR1318">
        <v>1.66</v>
      </c>
      <c r="AS1318">
        <v>10</v>
      </c>
      <c r="AT1318">
        <v>1</v>
      </c>
      <c r="AU1318">
        <v>33</v>
      </c>
      <c r="AV1318">
        <v>80</v>
      </c>
      <c r="AW1318">
        <v>34.9</v>
      </c>
      <c r="AX1318">
        <v>47.1</v>
      </c>
      <c r="AY1318">
        <v>84.2</v>
      </c>
      <c r="AZ1318">
        <v>0</v>
      </c>
      <c r="BA1318">
        <v>20</v>
      </c>
      <c r="BB1318">
        <v>0</v>
      </c>
      <c r="BC1318">
        <f t="shared" si="40"/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</row>
    <row r="1319" spans="1:69" x14ac:dyDescent="0.25">
      <c r="A1319" s="1">
        <v>43983</v>
      </c>
      <c r="C1319" s="2">
        <v>43983.837164351855</v>
      </c>
      <c r="D1319" t="s">
        <v>2</v>
      </c>
      <c r="F1319">
        <v>414</v>
      </c>
      <c r="G1319">
        <v>345</v>
      </c>
      <c r="H1319" t="s">
        <v>484</v>
      </c>
      <c r="I1319">
        <v>-26</v>
      </c>
      <c r="J1319">
        <v>1</v>
      </c>
      <c r="K1319">
        <v>1</v>
      </c>
      <c r="L1319" t="s">
        <v>120</v>
      </c>
      <c r="M1319" t="s">
        <v>120</v>
      </c>
      <c r="N1319" t="s">
        <v>491</v>
      </c>
      <c r="O1319">
        <v>77</v>
      </c>
      <c r="P1319" s="1">
        <v>41219</v>
      </c>
      <c r="Q1319">
        <v>1.6</v>
      </c>
      <c r="R1319">
        <v>63</v>
      </c>
      <c r="AE1319">
        <v>78</v>
      </c>
      <c r="AF1319">
        <v>40</v>
      </c>
      <c r="AG1319">
        <v>3</v>
      </c>
      <c r="AH1319">
        <v>0</v>
      </c>
      <c r="AI1319">
        <v>0</v>
      </c>
      <c r="AJ1319">
        <v>0</v>
      </c>
      <c r="AK1319">
        <f t="shared" si="41"/>
        <v>0</v>
      </c>
      <c r="AL1319">
        <v>5</v>
      </c>
      <c r="AM1319">
        <v>0</v>
      </c>
      <c r="AN1319">
        <v>0</v>
      </c>
      <c r="AO1319">
        <v>2</v>
      </c>
      <c r="AP1319">
        <v>4.74</v>
      </c>
      <c r="AQ1319">
        <v>314</v>
      </c>
      <c r="AR1319">
        <v>1.7</v>
      </c>
      <c r="AS1319">
        <v>13</v>
      </c>
      <c r="AT1319">
        <v>1</v>
      </c>
      <c r="AU1319">
        <v>22</v>
      </c>
      <c r="AV1319">
        <v>67</v>
      </c>
      <c r="AW1319">
        <v>19.5</v>
      </c>
      <c r="AX1319">
        <v>3.2</v>
      </c>
      <c r="AY1319">
        <v>12.8</v>
      </c>
      <c r="AZ1319">
        <v>0</v>
      </c>
      <c r="BA1319">
        <v>0</v>
      </c>
      <c r="BB1319">
        <v>0</v>
      </c>
      <c r="BC1319">
        <f t="shared" si="40"/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2</v>
      </c>
    </row>
    <row r="1320" spans="1:69" x14ac:dyDescent="0.25">
      <c r="A1320" s="1">
        <v>43982</v>
      </c>
      <c r="C1320" s="2">
        <v>43982.876180555555</v>
      </c>
      <c r="D1320" t="s">
        <v>1</v>
      </c>
      <c r="F1320">
        <v>3211</v>
      </c>
      <c r="G1320">
        <v>2607</v>
      </c>
      <c r="H1320" t="s">
        <v>481</v>
      </c>
      <c r="I1320">
        <v>-1</v>
      </c>
      <c r="J1320">
        <v>2</v>
      </c>
      <c r="K1320">
        <v>2</v>
      </c>
      <c r="L1320" t="s">
        <v>861</v>
      </c>
      <c r="M1320" t="s">
        <v>273</v>
      </c>
      <c r="N1320" t="s">
        <v>491</v>
      </c>
      <c r="O1320">
        <v>9</v>
      </c>
      <c r="P1320" s="1">
        <v>42166</v>
      </c>
      <c r="Q1320">
        <v>1.56</v>
      </c>
      <c r="R1320">
        <v>64</v>
      </c>
      <c r="S1320" t="s">
        <v>138</v>
      </c>
      <c r="T1320" t="s">
        <v>491</v>
      </c>
      <c r="U1320">
        <v>148</v>
      </c>
      <c r="V1320" s="1">
        <v>40364</v>
      </c>
      <c r="W1320">
        <v>1.62</v>
      </c>
      <c r="X1320">
        <v>56</v>
      </c>
      <c r="AE1320">
        <v>138</v>
      </c>
      <c r="AF1320">
        <v>75</v>
      </c>
      <c r="AG1320">
        <v>2</v>
      </c>
      <c r="AH1320">
        <v>0</v>
      </c>
      <c r="AI1320">
        <v>0</v>
      </c>
      <c r="AJ1320">
        <v>0</v>
      </c>
      <c r="AK1320">
        <f t="shared" si="41"/>
        <v>0</v>
      </c>
      <c r="AL1320">
        <v>10</v>
      </c>
      <c r="AM1320">
        <v>0</v>
      </c>
      <c r="AN1320">
        <v>0</v>
      </c>
      <c r="AO1320">
        <v>8</v>
      </c>
      <c r="AP1320">
        <v>5.59</v>
      </c>
      <c r="AQ1320">
        <v>582</v>
      </c>
      <c r="AR1320">
        <v>1.59</v>
      </c>
      <c r="AS1320">
        <v>6</v>
      </c>
      <c r="AT1320">
        <v>1</v>
      </c>
      <c r="AU1320">
        <v>54</v>
      </c>
      <c r="AV1320">
        <v>112</v>
      </c>
      <c r="AW1320">
        <v>38.700000000000003</v>
      </c>
      <c r="AX1320">
        <v>59.7</v>
      </c>
      <c r="AY1320">
        <v>39.5</v>
      </c>
      <c r="AZ1320">
        <v>0</v>
      </c>
      <c r="BA1320">
        <v>26</v>
      </c>
      <c r="BB1320">
        <v>0</v>
      </c>
      <c r="BC1320">
        <f t="shared" si="40"/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5</v>
      </c>
    </row>
    <row r="1321" spans="1:69" x14ac:dyDescent="0.25">
      <c r="A1321" s="1">
        <v>43981</v>
      </c>
      <c r="C1321" s="2">
        <v>43981.920925925922</v>
      </c>
      <c r="D1321" t="s">
        <v>7</v>
      </c>
      <c r="F1321">
        <v>1515</v>
      </c>
      <c r="G1321">
        <v>1230</v>
      </c>
      <c r="H1321" t="s">
        <v>486</v>
      </c>
      <c r="I1321">
        <v>-32</v>
      </c>
      <c r="J1321">
        <v>1</v>
      </c>
      <c r="K1321">
        <v>1</v>
      </c>
      <c r="L1321" t="s">
        <v>573</v>
      </c>
      <c r="M1321" t="s">
        <v>573</v>
      </c>
      <c r="N1321" t="s">
        <v>491</v>
      </c>
      <c r="O1321">
        <v>14</v>
      </c>
      <c r="P1321" s="1">
        <v>43060</v>
      </c>
      <c r="Q1321">
        <v>1.69</v>
      </c>
      <c r="R1321">
        <v>56</v>
      </c>
      <c r="AE1321">
        <v>66</v>
      </c>
      <c r="AF1321">
        <v>36</v>
      </c>
      <c r="AG1321">
        <v>5</v>
      </c>
      <c r="AH1321">
        <v>0</v>
      </c>
      <c r="AI1321">
        <v>0</v>
      </c>
      <c r="AJ1321">
        <v>0</v>
      </c>
      <c r="AK1321">
        <f t="shared" si="41"/>
        <v>0</v>
      </c>
      <c r="AL1321">
        <v>4</v>
      </c>
      <c r="AM1321">
        <v>0</v>
      </c>
      <c r="AN1321">
        <v>0</v>
      </c>
      <c r="AO1321">
        <v>6</v>
      </c>
      <c r="AP1321">
        <v>5.73</v>
      </c>
      <c r="AQ1321">
        <v>284</v>
      </c>
      <c r="AR1321">
        <v>1.5</v>
      </c>
      <c r="AS1321">
        <v>4</v>
      </c>
      <c r="AT1321">
        <v>0</v>
      </c>
      <c r="AU1321">
        <v>33</v>
      </c>
      <c r="AV1321">
        <v>97</v>
      </c>
      <c r="AW1321">
        <v>43.7</v>
      </c>
      <c r="AX1321">
        <v>74.099999999999994</v>
      </c>
      <c r="AY1321">
        <v>21.9</v>
      </c>
      <c r="AZ1321">
        <v>0</v>
      </c>
      <c r="BA1321">
        <v>0</v>
      </c>
      <c r="BB1321">
        <v>0</v>
      </c>
      <c r="BC1321">
        <f t="shared" si="40"/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4</v>
      </c>
    </row>
    <row r="1322" spans="1:69" x14ac:dyDescent="0.25">
      <c r="A1322" s="1">
        <v>43980</v>
      </c>
      <c r="C1322" s="2">
        <v>43980.904675925929</v>
      </c>
      <c r="D1322" t="s">
        <v>6</v>
      </c>
      <c r="F1322">
        <v>2174</v>
      </c>
      <c r="G1322">
        <v>1441</v>
      </c>
      <c r="H1322" t="s">
        <v>481</v>
      </c>
      <c r="I1322">
        <v>-4</v>
      </c>
      <c r="J1322">
        <v>1</v>
      </c>
      <c r="K1322">
        <v>1</v>
      </c>
      <c r="L1322" t="s">
        <v>130</v>
      </c>
      <c r="M1322" t="s">
        <v>130</v>
      </c>
      <c r="N1322" t="s">
        <v>491</v>
      </c>
      <c r="O1322">
        <v>52</v>
      </c>
      <c r="P1322" s="1">
        <v>41118</v>
      </c>
      <c r="Q1322">
        <v>1.71</v>
      </c>
      <c r="R1322">
        <v>90</v>
      </c>
      <c r="AE1322">
        <v>68</v>
      </c>
      <c r="AF1322">
        <v>29</v>
      </c>
      <c r="AG1322">
        <v>4</v>
      </c>
      <c r="AH1322">
        <v>0</v>
      </c>
      <c r="AI1322">
        <v>0</v>
      </c>
      <c r="AJ1322">
        <v>0</v>
      </c>
      <c r="AK1322">
        <f t="shared" si="41"/>
        <v>0</v>
      </c>
      <c r="AL1322">
        <v>5</v>
      </c>
      <c r="AM1322">
        <v>0</v>
      </c>
      <c r="AN1322">
        <v>0</v>
      </c>
      <c r="AO1322">
        <v>2</v>
      </c>
      <c r="AP1322">
        <v>5.76</v>
      </c>
      <c r="AQ1322">
        <v>328</v>
      </c>
      <c r="AR1322">
        <v>1.67</v>
      </c>
      <c r="AS1322">
        <v>2</v>
      </c>
      <c r="AT1322">
        <v>0</v>
      </c>
      <c r="AU1322">
        <v>29</v>
      </c>
      <c r="AV1322">
        <v>100</v>
      </c>
      <c r="AW1322">
        <v>56.7</v>
      </c>
      <c r="AX1322">
        <v>95.3</v>
      </c>
      <c r="AY1322">
        <v>90.3</v>
      </c>
      <c r="AZ1322">
        <v>0</v>
      </c>
      <c r="BA1322">
        <v>0</v>
      </c>
      <c r="BB1322">
        <v>0</v>
      </c>
      <c r="BC1322">
        <f t="shared" si="40"/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2</v>
      </c>
    </row>
    <row r="1323" spans="1:69" x14ac:dyDescent="0.25">
      <c r="A1323" s="1">
        <v>43979</v>
      </c>
      <c r="C1323" s="2">
        <v>43978.943819444445</v>
      </c>
      <c r="D1323" t="s">
        <v>5</v>
      </c>
      <c r="F1323">
        <v>1597</v>
      </c>
      <c r="G1323">
        <v>1399</v>
      </c>
      <c r="H1323" t="s">
        <v>481</v>
      </c>
      <c r="I1323">
        <v>-7</v>
      </c>
      <c r="J1323">
        <v>1</v>
      </c>
      <c r="K1323">
        <v>1</v>
      </c>
      <c r="L1323" t="s">
        <v>593</v>
      </c>
      <c r="M1323" t="s">
        <v>593</v>
      </c>
      <c r="N1323" t="s">
        <v>492</v>
      </c>
      <c r="O1323">
        <v>6</v>
      </c>
      <c r="P1323" s="1">
        <v>41476</v>
      </c>
      <c r="Q1323">
        <v>1.57</v>
      </c>
      <c r="R1323">
        <v>78</v>
      </c>
      <c r="AE1323">
        <v>72</v>
      </c>
      <c r="AF1323">
        <v>34</v>
      </c>
      <c r="AG1323">
        <v>2</v>
      </c>
      <c r="AH1323">
        <v>3</v>
      </c>
      <c r="AI1323">
        <v>0</v>
      </c>
      <c r="AJ1323">
        <v>0</v>
      </c>
      <c r="AK1323">
        <f t="shared" si="41"/>
        <v>0</v>
      </c>
      <c r="AL1323">
        <v>3</v>
      </c>
      <c r="AM1323">
        <v>0</v>
      </c>
      <c r="AN1323">
        <v>0</v>
      </c>
      <c r="AO1323">
        <v>0</v>
      </c>
      <c r="AP1323">
        <v>5.31</v>
      </c>
      <c r="AQ1323">
        <v>313</v>
      </c>
      <c r="AR1323">
        <v>1.64</v>
      </c>
      <c r="AS1323">
        <v>4</v>
      </c>
      <c r="AT1323">
        <v>0</v>
      </c>
      <c r="AU1323">
        <v>28</v>
      </c>
      <c r="AV1323">
        <v>84</v>
      </c>
      <c r="AW1323">
        <v>35.5</v>
      </c>
      <c r="AX1323">
        <v>49.3</v>
      </c>
      <c r="AY1323">
        <v>51.4</v>
      </c>
      <c r="AZ1323">
        <v>1</v>
      </c>
      <c r="BA1323">
        <v>0</v>
      </c>
      <c r="BB1323">
        <v>0</v>
      </c>
      <c r="BC1323">
        <f t="shared" si="40"/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3</v>
      </c>
    </row>
    <row r="1324" spans="1:69" x14ac:dyDescent="0.25">
      <c r="A1324" s="1">
        <v>43978</v>
      </c>
      <c r="C1324" s="2">
        <v>43978.834004629629</v>
      </c>
      <c r="D1324" t="s">
        <v>4</v>
      </c>
      <c r="F1324">
        <v>2147</v>
      </c>
      <c r="G1324">
        <v>988</v>
      </c>
      <c r="H1324" t="s">
        <v>481</v>
      </c>
      <c r="I1324">
        <v>-1</v>
      </c>
      <c r="J1324">
        <v>1</v>
      </c>
      <c r="K1324">
        <v>1</v>
      </c>
      <c r="L1324" t="s">
        <v>594</v>
      </c>
      <c r="M1324" t="s">
        <v>594</v>
      </c>
      <c r="N1324" t="s">
        <v>491</v>
      </c>
      <c r="O1324">
        <v>7</v>
      </c>
      <c r="P1324" s="1">
        <v>40566</v>
      </c>
      <c r="Q1324">
        <v>1.57</v>
      </c>
      <c r="R1324">
        <v>82</v>
      </c>
      <c r="AE1324">
        <v>78</v>
      </c>
      <c r="AF1324">
        <v>40</v>
      </c>
      <c r="AG1324">
        <v>1</v>
      </c>
      <c r="AH1324">
        <v>2</v>
      </c>
      <c r="AI1324">
        <v>0</v>
      </c>
      <c r="AJ1324">
        <v>0</v>
      </c>
      <c r="AK1324">
        <f t="shared" si="41"/>
        <v>0</v>
      </c>
      <c r="AL1324">
        <v>5</v>
      </c>
      <c r="AM1324">
        <v>0</v>
      </c>
      <c r="AN1324">
        <v>0</v>
      </c>
      <c r="AO1324">
        <v>4</v>
      </c>
      <c r="AP1324">
        <v>4.74</v>
      </c>
      <c r="AQ1324">
        <v>306</v>
      </c>
      <c r="AR1324">
        <v>1.65</v>
      </c>
      <c r="AS1324">
        <v>6</v>
      </c>
      <c r="AT1324">
        <v>1</v>
      </c>
      <c r="AU1324">
        <v>33</v>
      </c>
      <c r="AV1324">
        <v>61</v>
      </c>
      <c r="AW1324">
        <v>28.6</v>
      </c>
      <c r="AX1324">
        <v>25.6</v>
      </c>
      <c r="AY1324">
        <v>39.1</v>
      </c>
      <c r="AZ1324">
        <v>0</v>
      </c>
      <c r="BA1324">
        <v>0</v>
      </c>
      <c r="BB1324">
        <v>0</v>
      </c>
      <c r="BC1324">
        <f t="shared" si="40"/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4</v>
      </c>
    </row>
    <row r="1325" spans="1:69" x14ac:dyDescent="0.25">
      <c r="A1325" s="1">
        <v>43977</v>
      </c>
      <c r="C1325" s="2">
        <v>43976.928865740738</v>
      </c>
      <c r="D1325" t="s">
        <v>3</v>
      </c>
      <c r="F1325">
        <v>699</v>
      </c>
      <c r="G1325">
        <v>639</v>
      </c>
      <c r="H1325" t="s">
        <v>482</v>
      </c>
      <c r="I1325">
        <v>3</v>
      </c>
      <c r="J1325">
        <v>1</v>
      </c>
      <c r="K1325">
        <v>1</v>
      </c>
      <c r="L1325" t="s">
        <v>562</v>
      </c>
      <c r="M1325" t="s">
        <v>562</v>
      </c>
      <c r="N1325" t="s">
        <v>491</v>
      </c>
      <c r="O1325">
        <v>12</v>
      </c>
      <c r="P1325" s="1">
        <v>41032</v>
      </c>
      <c r="Q1325">
        <v>1.62</v>
      </c>
      <c r="R1325">
        <v>37</v>
      </c>
      <c r="AE1325">
        <v>74</v>
      </c>
      <c r="AF1325">
        <v>36</v>
      </c>
      <c r="AG1325">
        <v>3</v>
      </c>
      <c r="AH1325">
        <v>0</v>
      </c>
      <c r="AI1325">
        <v>0</v>
      </c>
      <c r="AJ1325">
        <v>0</v>
      </c>
      <c r="AK1325">
        <f t="shared" si="41"/>
        <v>0</v>
      </c>
      <c r="AL1325">
        <v>3</v>
      </c>
      <c r="AM1325">
        <v>0</v>
      </c>
      <c r="AN1325">
        <v>0</v>
      </c>
      <c r="AO1325">
        <v>4</v>
      </c>
      <c r="AP1325">
        <v>5.1100000000000003</v>
      </c>
      <c r="AQ1325">
        <v>300</v>
      </c>
      <c r="AR1325">
        <v>1.59</v>
      </c>
      <c r="AS1325">
        <v>5</v>
      </c>
      <c r="AT1325">
        <v>1</v>
      </c>
      <c r="AU1325">
        <v>30</v>
      </c>
      <c r="AV1325">
        <v>74</v>
      </c>
      <c r="AW1325">
        <v>35.200000000000003</v>
      </c>
      <c r="AX1325">
        <v>48.2</v>
      </c>
      <c r="AY1325">
        <v>85.5</v>
      </c>
      <c r="AZ1325">
        <v>0</v>
      </c>
      <c r="BA1325">
        <v>0</v>
      </c>
      <c r="BB1325">
        <v>0</v>
      </c>
      <c r="BC1325">
        <f t="shared" si="40"/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</row>
    <row r="1326" spans="1:69" x14ac:dyDescent="0.25">
      <c r="A1326" s="1">
        <v>43976</v>
      </c>
      <c r="C1326" s="2">
        <v>43976.872118055559</v>
      </c>
      <c r="D1326" t="s">
        <v>2</v>
      </c>
      <c r="F1326">
        <v>498</v>
      </c>
      <c r="G1326">
        <v>468</v>
      </c>
      <c r="H1326" t="s">
        <v>481</v>
      </c>
      <c r="I1326">
        <v>-1</v>
      </c>
      <c r="J1326">
        <v>1</v>
      </c>
      <c r="K1326">
        <v>2</v>
      </c>
      <c r="L1326" t="s">
        <v>595</v>
      </c>
      <c r="M1326" t="s">
        <v>450</v>
      </c>
      <c r="N1326" t="s">
        <v>492</v>
      </c>
      <c r="O1326">
        <v>85</v>
      </c>
      <c r="P1326" s="1">
        <v>36689</v>
      </c>
      <c r="Q1326">
        <v>1.64</v>
      </c>
      <c r="R1326">
        <v>22</v>
      </c>
      <c r="S1326" t="s">
        <v>181</v>
      </c>
      <c r="T1326" t="s">
        <v>491</v>
      </c>
      <c r="U1326">
        <v>19</v>
      </c>
      <c r="V1326">
        <v>44236</v>
      </c>
      <c r="W1326">
        <v>1.61</v>
      </c>
      <c r="X1326">
        <v>50</v>
      </c>
      <c r="AE1326">
        <v>76</v>
      </c>
      <c r="AF1326">
        <v>36</v>
      </c>
      <c r="AG1326">
        <v>3</v>
      </c>
      <c r="AH1326">
        <v>2</v>
      </c>
      <c r="AI1326">
        <v>0</v>
      </c>
      <c r="AJ1326">
        <v>0</v>
      </c>
      <c r="AK1326">
        <f t="shared" si="41"/>
        <v>0</v>
      </c>
      <c r="AL1326">
        <v>6</v>
      </c>
      <c r="AM1326">
        <v>0</v>
      </c>
      <c r="AN1326">
        <v>0</v>
      </c>
      <c r="AO1326">
        <v>2</v>
      </c>
      <c r="AP1326">
        <v>4.97</v>
      </c>
      <c r="AQ1326">
        <v>312</v>
      </c>
      <c r="AR1326">
        <v>1.65</v>
      </c>
      <c r="AS1326">
        <v>11</v>
      </c>
      <c r="AT1326">
        <v>0</v>
      </c>
      <c r="AU1326">
        <v>22</v>
      </c>
      <c r="AV1326">
        <v>64</v>
      </c>
      <c r="AW1326">
        <v>26.9</v>
      </c>
      <c r="AX1326">
        <v>20.399999999999999</v>
      </c>
      <c r="AY1326">
        <v>61.1</v>
      </c>
      <c r="AZ1326">
        <v>1</v>
      </c>
      <c r="BA1326">
        <v>16</v>
      </c>
      <c r="BB1326">
        <v>0</v>
      </c>
      <c r="BC1326">
        <f t="shared" si="40"/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1</v>
      </c>
    </row>
    <row r="1327" spans="1:69" x14ac:dyDescent="0.25">
      <c r="A1327" s="1">
        <v>43975</v>
      </c>
      <c r="C1327" s="2">
        <v>43975.947500000002</v>
      </c>
      <c r="D1327" t="s">
        <v>1</v>
      </c>
      <c r="F1327">
        <v>3203</v>
      </c>
      <c r="G1327">
        <v>3116</v>
      </c>
      <c r="H1327" t="s">
        <v>482</v>
      </c>
      <c r="I1327">
        <v>10</v>
      </c>
      <c r="J1327">
        <v>2</v>
      </c>
      <c r="K1327">
        <v>1</v>
      </c>
      <c r="L1327" t="s">
        <v>596</v>
      </c>
      <c r="M1327" t="s">
        <v>596</v>
      </c>
      <c r="N1327" t="s">
        <v>491</v>
      </c>
      <c r="O1327">
        <v>4</v>
      </c>
      <c r="P1327" s="1">
        <v>41651</v>
      </c>
      <c r="R1327">
        <v>76</v>
      </c>
      <c r="AE1327">
        <v>134</v>
      </c>
      <c r="AF1327">
        <v>79</v>
      </c>
      <c r="AG1327">
        <v>4</v>
      </c>
      <c r="AH1327">
        <v>2</v>
      </c>
      <c r="AI1327">
        <v>0</v>
      </c>
      <c r="AJ1327">
        <v>0</v>
      </c>
      <c r="AK1327">
        <f t="shared" si="41"/>
        <v>0</v>
      </c>
      <c r="AL1327">
        <v>6</v>
      </c>
      <c r="AM1327">
        <v>0</v>
      </c>
      <c r="AN1327">
        <v>0</v>
      </c>
      <c r="AO1327">
        <v>8</v>
      </c>
      <c r="AP1327">
        <v>5.4</v>
      </c>
      <c r="AQ1327">
        <v>560</v>
      </c>
      <c r="AR1327">
        <v>1.55</v>
      </c>
      <c r="AS1327">
        <v>10</v>
      </c>
      <c r="AT1327">
        <v>2</v>
      </c>
      <c r="AU1327">
        <v>54</v>
      </c>
      <c r="AV1327">
        <v>150</v>
      </c>
      <c r="AW1327">
        <v>45.8</v>
      </c>
      <c r="AX1327">
        <v>79.099999999999994</v>
      </c>
      <c r="AY1327">
        <v>85.3</v>
      </c>
      <c r="AZ1327">
        <v>0</v>
      </c>
      <c r="BA1327">
        <v>0</v>
      </c>
      <c r="BB1327">
        <v>254</v>
      </c>
      <c r="BC1327">
        <f t="shared" si="40"/>
        <v>1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1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4</v>
      </c>
    </row>
    <row r="1328" spans="1:69" x14ac:dyDescent="0.25">
      <c r="A1328" s="1">
        <v>43974</v>
      </c>
      <c r="C1328" s="2">
        <v>43974.949178240742</v>
      </c>
      <c r="D1328" t="s">
        <v>7</v>
      </c>
      <c r="F1328">
        <v>2882</v>
      </c>
      <c r="G1328">
        <v>1570</v>
      </c>
      <c r="H1328" t="s">
        <v>481</v>
      </c>
      <c r="I1328">
        <v>-11</v>
      </c>
      <c r="J1328">
        <v>1</v>
      </c>
      <c r="K1328">
        <v>2</v>
      </c>
      <c r="L1328" t="s">
        <v>597</v>
      </c>
      <c r="M1328" t="s">
        <v>120</v>
      </c>
      <c r="N1328" t="s">
        <v>491</v>
      </c>
      <c r="O1328">
        <v>77</v>
      </c>
      <c r="P1328" s="1">
        <v>41219</v>
      </c>
      <c r="Q1328">
        <v>1.6</v>
      </c>
      <c r="R1328">
        <v>63</v>
      </c>
      <c r="S1328" t="s">
        <v>233</v>
      </c>
      <c r="T1328" t="s">
        <v>492</v>
      </c>
      <c r="U1328">
        <v>8</v>
      </c>
      <c r="V1328" s="1">
        <v>43511</v>
      </c>
      <c r="W1328">
        <v>1.55</v>
      </c>
      <c r="X1328">
        <v>76</v>
      </c>
      <c r="AE1328">
        <v>70</v>
      </c>
      <c r="AF1328">
        <v>34</v>
      </c>
      <c r="AG1328">
        <v>6</v>
      </c>
      <c r="AH1328">
        <v>1</v>
      </c>
      <c r="AI1328">
        <v>0</v>
      </c>
      <c r="AJ1328">
        <v>0</v>
      </c>
      <c r="AK1328">
        <f t="shared" si="41"/>
        <v>0</v>
      </c>
      <c r="AL1328">
        <v>6</v>
      </c>
      <c r="AM1328">
        <v>0</v>
      </c>
      <c r="AN1328">
        <v>0</v>
      </c>
      <c r="AO1328">
        <v>4</v>
      </c>
      <c r="AP1328">
        <v>5.46</v>
      </c>
      <c r="AQ1328">
        <v>271</v>
      </c>
      <c r="AR1328">
        <v>1.42</v>
      </c>
      <c r="AS1328">
        <v>7</v>
      </c>
      <c r="AT1328">
        <v>0</v>
      </c>
      <c r="AU1328">
        <v>35</v>
      </c>
      <c r="AV1328">
        <v>93</v>
      </c>
      <c r="AW1328">
        <v>36.799999999999997</v>
      </c>
      <c r="AX1328">
        <v>53.3</v>
      </c>
      <c r="AY1328">
        <v>4.0999999999999996</v>
      </c>
      <c r="AZ1328">
        <v>0</v>
      </c>
      <c r="BA1328">
        <v>0</v>
      </c>
      <c r="BB1328">
        <v>0</v>
      </c>
      <c r="BC1328">
        <f t="shared" si="40"/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4</v>
      </c>
    </row>
    <row r="1329" spans="1:69" x14ac:dyDescent="0.25">
      <c r="A1329" s="1">
        <v>43973</v>
      </c>
      <c r="C1329" s="2">
        <v>43973.941608796296</v>
      </c>
      <c r="D1329" t="s">
        <v>6</v>
      </c>
      <c r="F1329">
        <v>2024</v>
      </c>
      <c r="G1329">
        <v>1392</v>
      </c>
      <c r="H1329" t="s">
        <v>481</v>
      </c>
      <c r="I1329">
        <v>-7</v>
      </c>
      <c r="J1329">
        <v>1</v>
      </c>
      <c r="K1329">
        <v>1</v>
      </c>
      <c r="L1329" t="s">
        <v>336</v>
      </c>
      <c r="M1329" t="s">
        <v>336</v>
      </c>
      <c r="N1329" t="s">
        <v>491</v>
      </c>
      <c r="O1329">
        <v>9</v>
      </c>
      <c r="P1329" s="1">
        <v>42761</v>
      </c>
      <c r="Q1329">
        <v>1.69</v>
      </c>
      <c r="R1329">
        <v>51</v>
      </c>
      <c r="AE1329">
        <v>72</v>
      </c>
      <c r="AF1329">
        <v>34</v>
      </c>
      <c r="AG1329">
        <v>3</v>
      </c>
      <c r="AH1329">
        <v>0</v>
      </c>
      <c r="AI1329">
        <v>0</v>
      </c>
      <c r="AJ1329">
        <v>0</v>
      </c>
      <c r="AK1329">
        <f t="shared" si="41"/>
        <v>0</v>
      </c>
      <c r="AL1329">
        <v>5</v>
      </c>
      <c r="AM1329">
        <v>0</v>
      </c>
      <c r="AN1329">
        <v>0</v>
      </c>
      <c r="AO1329">
        <v>4</v>
      </c>
      <c r="AP1329">
        <v>5.31</v>
      </c>
      <c r="AQ1329">
        <v>336</v>
      </c>
      <c r="AR1329">
        <v>1.76</v>
      </c>
      <c r="AS1329">
        <v>5</v>
      </c>
      <c r="AT1329">
        <v>1</v>
      </c>
      <c r="AU1329">
        <v>27</v>
      </c>
      <c r="AV1329">
        <v>72</v>
      </c>
      <c r="AW1329">
        <v>34.799999999999997</v>
      </c>
      <c r="AX1329">
        <v>46.9</v>
      </c>
      <c r="AY1329">
        <v>9.3000000000000007</v>
      </c>
      <c r="AZ1329">
        <v>1</v>
      </c>
      <c r="BA1329">
        <v>0</v>
      </c>
      <c r="BB1329">
        <v>0</v>
      </c>
      <c r="BC1329">
        <f t="shared" si="40"/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5</v>
      </c>
    </row>
    <row r="1330" spans="1:69" x14ac:dyDescent="0.25">
      <c r="A1330" s="1">
        <v>43972</v>
      </c>
      <c r="C1330" s="2">
        <v>43971.942719907405</v>
      </c>
      <c r="D1330" t="s">
        <v>5</v>
      </c>
      <c r="F1330">
        <v>967</v>
      </c>
      <c r="G1330">
        <v>1220</v>
      </c>
      <c r="H1330" t="s">
        <v>481</v>
      </c>
      <c r="I1330">
        <v>-16</v>
      </c>
      <c r="J1330">
        <v>1</v>
      </c>
      <c r="K1330">
        <v>1</v>
      </c>
      <c r="L1330" t="s">
        <v>507</v>
      </c>
      <c r="M1330" t="s">
        <v>507</v>
      </c>
      <c r="N1330" t="s">
        <v>491</v>
      </c>
      <c r="O1330">
        <v>20</v>
      </c>
      <c r="P1330" s="1">
        <v>42489</v>
      </c>
      <c r="Q1330">
        <v>1.56</v>
      </c>
      <c r="R1330">
        <v>54</v>
      </c>
      <c r="AE1330">
        <v>78</v>
      </c>
      <c r="AF1330">
        <v>37</v>
      </c>
      <c r="AG1330">
        <v>5</v>
      </c>
      <c r="AH1330">
        <v>0</v>
      </c>
      <c r="AI1330">
        <v>0</v>
      </c>
      <c r="AJ1330">
        <v>0</v>
      </c>
      <c r="AK1330">
        <f t="shared" si="41"/>
        <v>0</v>
      </c>
      <c r="AL1330">
        <v>0</v>
      </c>
      <c r="AM1330">
        <v>0</v>
      </c>
      <c r="AN1330">
        <v>0</v>
      </c>
      <c r="AO1330">
        <v>2</v>
      </c>
      <c r="AP1330">
        <v>4.83</v>
      </c>
      <c r="AQ1330">
        <v>278</v>
      </c>
      <c r="AR1330">
        <v>1.48</v>
      </c>
      <c r="AS1330">
        <v>4</v>
      </c>
      <c r="AT1330">
        <v>0</v>
      </c>
      <c r="AU1330">
        <v>29</v>
      </c>
      <c r="AV1330">
        <v>70</v>
      </c>
      <c r="AW1330">
        <v>23.7</v>
      </c>
      <c r="AX1330">
        <v>11.3</v>
      </c>
      <c r="AY1330">
        <v>3.7</v>
      </c>
      <c r="AZ1330">
        <v>0</v>
      </c>
      <c r="BA1330">
        <v>0</v>
      </c>
      <c r="BB1330">
        <v>12</v>
      </c>
      <c r="BC1330">
        <f t="shared" si="40"/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1</v>
      </c>
    </row>
    <row r="1331" spans="1:69" x14ac:dyDescent="0.25">
      <c r="A1331" s="1">
        <v>43971</v>
      </c>
      <c r="C1331" s="2">
        <v>43970.942754629628</v>
      </c>
      <c r="D1331" t="s">
        <v>4</v>
      </c>
      <c r="F1331">
        <v>1201</v>
      </c>
      <c r="G1331">
        <v>784</v>
      </c>
      <c r="H1331" t="s">
        <v>484</v>
      </c>
      <c r="I1331">
        <v>-24</v>
      </c>
      <c r="J1331">
        <v>1</v>
      </c>
      <c r="K1331">
        <v>3</v>
      </c>
      <c r="L1331" t="s">
        <v>683</v>
      </c>
      <c r="M1331" t="s">
        <v>279</v>
      </c>
      <c r="N1331" t="s">
        <v>491</v>
      </c>
      <c r="O1331">
        <v>38</v>
      </c>
      <c r="P1331" s="1">
        <v>39280</v>
      </c>
      <c r="Q1331">
        <v>1.6</v>
      </c>
      <c r="R1331">
        <v>66</v>
      </c>
      <c r="S1331" t="s">
        <v>309</v>
      </c>
      <c r="T1331" t="s">
        <v>491</v>
      </c>
      <c r="U1331">
        <v>26</v>
      </c>
      <c r="V1331" s="1">
        <v>41581</v>
      </c>
      <c r="W1331">
        <v>1.62</v>
      </c>
      <c r="X1331">
        <v>59</v>
      </c>
      <c r="Y1331" t="s">
        <v>698</v>
      </c>
      <c r="Z1331" t="s">
        <v>699</v>
      </c>
      <c r="AA1331">
        <v>4</v>
      </c>
      <c r="AB1331" s="1">
        <v>43733</v>
      </c>
      <c r="AC1331" t="s">
        <v>699</v>
      </c>
      <c r="AD1331" t="s">
        <v>699</v>
      </c>
      <c r="AE1331">
        <v>81</v>
      </c>
      <c r="AF1331">
        <v>40</v>
      </c>
      <c r="AG1331">
        <v>3</v>
      </c>
      <c r="AH1331">
        <v>4</v>
      </c>
      <c r="AI1331">
        <v>0</v>
      </c>
      <c r="AJ1331">
        <v>0</v>
      </c>
      <c r="AK1331">
        <f t="shared" si="41"/>
        <v>0</v>
      </c>
      <c r="AL1331">
        <v>4</v>
      </c>
      <c r="AM1331">
        <v>0</v>
      </c>
      <c r="AN1331">
        <v>0</v>
      </c>
      <c r="AO1331">
        <v>2</v>
      </c>
      <c r="AP1331">
        <v>4.9400000000000004</v>
      </c>
      <c r="AQ1331">
        <v>320</v>
      </c>
      <c r="AR1331">
        <v>1.6</v>
      </c>
      <c r="AS1331">
        <v>5</v>
      </c>
      <c r="AT1331">
        <v>1</v>
      </c>
      <c r="AU1331">
        <v>21</v>
      </c>
      <c r="AV1331">
        <v>74</v>
      </c>
      <c r="AW1331">
        <v>22.7</v>
      </c>
      <c r="AX1331">
        <v>8.9</v>
      </c>
      <c r="AY1331">
        <v>10.199999999999999</v>
      </c>
      <c r="AZ1331">
        <v>0</v>
      </c>
      <c r="BA1331">
        <v>0</v>
      </c>
      <c r="BB1331">
        <v>0</v>
      </c>
      <c r="BC1331">
        <f t="shared" si="40"/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6</v>
      </c>
    </row>
    <row r="1332" spans="1:69" x14ac:dyDescent="0.25">
      <c r="A1332" s="1">
        <v>43970</v>
      </c>
      <c r="C1332" s="2">
        <v>43969.941238425927</v>
      </c>
      <c r="D1332" t="s">
        <v>3</v>
      </c>
      <c r="F1332">
        <v>620</v>
      </c>
      <c r="G1332">
        <v>561</v>
      </c>
      <c r="H1332" t="s">
        <v>481</v>
      </c>
      <c r="I1332">
        <v>-10</v>
      </c>
      <c r="J1332">
        <v>1</v>
      </c>
      <c r="K1332">
        <v>1</v>
      </c>
      <c r="L1332" t="s">
        <v>213</v>
      </c>
      <c r="M1332" t="s">
        <v>213</v>
      </c>
      <c r="N1332" t="s">
        <v>491</v>
      </c>
      <c r="O1332">
        <v>9</v>
      </c>
      <c r="P1332" s="1">
        <v>43346</v>
      </c>
      <c r="Q1332">
        <v>1.55</v>
      </c>
      <c r="R1332">
        <v>34</v>
      </c>
      <c r="AE1332">
        <v>78</v>
      </c>
      <c r="AF1332">
        <v>38</v>
      </c>
      <c r="AG1332">
        <v>3</v>
      </c>
      <c r="AH1332">
        <v>1</v>
      </c>
      <c r="AI1332">
        <v>0</v>
      </c>
      <c r="AJ1332">
        <v>0</v>
      </c>
      <c r="AK1332">
        <f t="shared" si="41"/>
        <v>0</v>
      </c>
      <c r="AL1332">
        <v>3</v>
      </c>
      <c r="AM1332">
        <v>0</v>
      </c>
      <c r="AN1332">
        <v>0</v>
      </c>
      <c r="AO1332">
        <v>2</v>
      </c>
      <c r="AP1332">
        <v>4.79</v>
      </c>
      <c r="AQ1332">
        <v>305</v>
      </c>
      <c r="AR1332">
        <v>1.63</v>
      </c>
      <c r="AS1332">
        <v>13</v>
      </c>
      <c r="AT1332">
        <v>0</v>
      </c>
      <c r="AU1332">
        <v>22</v>
      </c>
      <c r="AV1332">
        <v>73</v>
      </c>
      <c r="AW1332">
        <v>19.399999999999999</v>
      </c>
      <c r="AX1332">
        <v>3</v>
      </c>
      <c r="AY1332">
        <v>5.6</v>
      </c>
      <c r="AZ1332">
        <v>0</v>
      </c>
      <c r="BA1332">
        <v>0</v>
      </c>
      <c r="BB1332">
        <v>0</v>
      </c>
      <c r="BC1332">
        <f t="shared" si="40"/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1</v>
      </c>
    </row>
    <row r="1333" spans="1:69" x14ac:dyDescent="0.25">
      <c r="A1333" s="1">
        <v>43969</v>
      </c>
      <c r="C1333" s="2">
        <v>43969.692615740743</v>
      </c>
      <c r="D1333" t="s">
        <v>2</v>
      </c>
      <c r="F1333">
        <v>367</v>
      </c>
      <c r="G1333">
        <v>416</v>
      </c>
      <c r="H1333" t="s">
        <v>481</v>
      </c>
      <c r="I1333">
        <v>-12</v>
      </c>
      <c r="J1333">
        <v>1</v>
      </c>
      <c r="K1333">
        <v>1</v>
      </c>
      <c r="L1333" t="s">
        <v>143</v>
      </c>
      <c r="M1333" t="s">
        <v>143</v>
      </c>
      <c r="N1333" t="s">
        <v>492</v>
      </c>
      <c r="O1333">
        <v>23</v>
      </c>
      <c r="P1333" s="1">
        <v>43676</v>
      </c>
      <c r="Q1333">
        <v>1.6</v>
      </c>
      <c r="R1333">
        <v>47</v>
      </c>
      <c r="AE1333">
        <v>78</v>
      </c>
      <c r="AF1333">
        <v>38</v>
      </c>
      <c r="AG1333">
        <v>5</v>
      </c>
      <c r="AH1333">
        <v>0</v>
      </c>
      <c r="AI1333">
        <v>0</v>
      </c>
      <c r="AJ1333">
        <v>0</v>
      </c>
      <c r="AK1333">
        <f t="shared" si="41"/>
        <v>0</v>
      </c>
      <c r="AL1333">
        <v>1</v>
      </c>
      <c r="AM1333">
        <v>0</v>
      </c>
      <c r="AN1333">
        <v>0</v>
      </c>
      <c r="AO1333">
        <v>2</v>
      </c>
      <c r="AP1333">
        <v>4.79</v>
      </c>
      <c r="AQ1333">
        <v>304</v>
      </c>
      <c r="AR1333">
        <v>1.63</v>
      </c>
      <c r="AS1333">
        <v>7</v>
      </c>
      <c r="AT1333">
        <v>1</v>
      </c>
      <c r="AU1333">
        <v>29</v>
      </c>
      <c r="AV1333">
        <v>66</v>
      </c>
      <c r="AW1333">
        <v>30.4</v>
      </c>
      <c r="AX1333">
        <v>32.1</v>
      </c>
      <c r="AY1333">
        <v>80.5</v>
      </c>
      <c r="AZ1333">
        <v>0</v>
      </c>
      <c r="BA1333">
        <v>0</v>
      </c>
      <c r="BB1333">
        <v>0</v>
      </c>
      <c r="BC1333">
        <f t="shared" si="40"/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2</v>
      </c>
    </row>
    <row r="1334" spans="1:69" x14ac:dyDescent="0.25">
      <c r="A1334" s="1">
        <v>43968</v>
      </c>
      <c r="C1334" s="2">
        <v>43968.950069444443</v>
      </c>
      <c r="D1334" t="s">
        <v>1</v>
      </c>
      <c r="F1334">
        <v>2326</v>
      </c>
      <c r="G1334">
        <v>2784</v>
      </c>
      <c r="H1334" t="s">
        <v>482</v>
      </c>
      <c r="I1334">
        <v>4</v>
      </c>
      <c r="J1334">
        <v>2</v>
      </c>
      <c r="K1334">
        <v>1</v>
      </c>
      <c r="L1334" t="s">
        <v>73</v>
      </c>
      <c r="M1334" t="s">
        <v>73</v>
      </c>
      <c r="N1334" t="s">
        <v>491</v>
      </c>
      <c r="O1334">
        <v>107</v>
      </c>
      <c r="P1334" s="1">
        <v>37218</v>
      </c>
      <c r="Q1334">
        <v>1.59</v>
      </c>
      <c r="R1334">
        <v>94</v>
      </c>
      <c r="AE1334">
        <v>122</v>
      </c>
      <c r="AF1334">
        <v>56</v>
      </c>
      <c r="AG1334">
        <v>1</v>
      </c>
      <c r="AH1334">
        <v>1</v>
      </c>
      <c r="AI1334">
        <v>0</v>
      </c>
      <c r="AJ1334">
        <v>0</v>
      </c>
      <c r="AK1334">
        <f t="shared" si="41"/>
        <v>0</v>
      </c>
      <c r="AL1334">
        <v>20</v>
      </c>
      <c r="AM1334">
        <v>0</v>
      </c>
      <c r="AN1334">
        <v>0</v>
      </c>
      <c r="AO1334">
        <v>4</v>
      </c>
      <c r="AP1334">
        <v>6.31</v>
      </c>
      <c r="AQ1334">
        <v>618</v>
      </c>
      <c r="AR1334">
        <v>1.61</v>
      </c>
      <c r="AS1334">
        <v>9</v>
      </c>
      <c r="AT1334">
        <v>2</v>
      </c>
      <c r="AU1334">
        <v>54</v>
      </c>
      <c r="AV1334">
        <v>177</v>
      </c>
      <c r="AW1334">
        <v>65.7</v>
      </c>
      <c r="AX1334">
        <v>99</v>
      </c>
      <c r="AY1334">
        <v>99.9</v>
      </c>
      <c r="AZ1334">
        <v>0</v>
      </c>
      <c r="BA1334">
        <v>0</v>
      </c>
      <c r="BB1334">
        <v>0</v>
      </c>
      <c r="BC1334">
        <f t="shared" si="40"/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5</v>
      </c>
    </row>
    <row r="1335" spans="1:69" x14ac:dyDescent="0.25">
      <c r="A1335" s="1">
        <v>43967</v>
      </c>
      <c r="C1335" s="2">
        <v>43967.79414351852</v>
      </c>
      <c r="D1335" t="s">
        <v>7</v>
      </c>
      <c r="F1335">
        <v>1860</v>
      </c>
      <c r="G1335">
        <v>1341</v>
      </c>
      <c r="H1335" t="s">
        <v>484</v>
      </c>
      <c r="I1335">
        <v>-24</v>
      </c>
      <c r="J1335">
        <v>1</v>
      </c>
      <c r="K1335">
        <v>2</v>
      </c>
      <c r="L1335" t="s">
        <v>906</v>
      </c>
      <c r="M1335" t="s">
        <v>252</v>
      </c>
      <c r="N1335" t="s">
        <v>492</v>
      </c>
      <c r="O1335">
        <v>35</v>
      </c>
      <c r="P1335" s="1">
        <v>40429</v>
      </c>
      <c r="Q1335">
        <v>1.62</v>
      </c>
      <c r="R1335">
        <v>50</v>
      </c>
      <c r="S1335" t="s">
        <v>138</v>
      </c>
      <c r="T1335" t="s">
        <v>491</v>
      </c>
      <c r="U1335">
        <v>148</v>
      </c>
      <c r="V1335" s="1">
        <v>40364</v>
      </c>
      <c r="W1335">
        <v>1.62</v>
      </c>
      <c r="X1335">
        <v>56</v>
      </c>
      <c r="AE1335">
        <v>70</v>
      </c>
      <c r="AF1335">
        <v>28</v>
      </c>
      <c r="AG1335">
        <v>3</v>
      </c>
      <c r="AH1335">
        <v>0</v>
      </c>
      <c r="AI1335">
        <v>0</v>
      </c>
      <c r="AJ1335">
        <v>0</v>
      </c>
      <c r="AK1335">
        <f t="shared" si="41"/>
        <v>0</v>
      </c>
      <c r="AL1335">
        <v>6</v>
      </c>
      <c r="AM1335">
        <v>0</v>
      </c>
      <c r="AN1335">
        <v>0</v>
      </c>
      <c r="AO1335">
        <v>2</v>
      </c>
      <c r="AP1335">
        <v>5.63</v>
      </c>
      <c r="AQ1335">
        <v>315</v>
      </c>
      <c r="AR1335">
        <v>1.6</v>
      </c>
      <c r="AS1335">
        <v>3</v>
      </c>
      <c r="AT1335">
        <v>1</v>
      </c>
      <c r="AU1335">
        <v>23</v>
      </c>
      <c r="AV1335">
        <v>99</v>
      </c>
      <c r="AW1335">
        <v>46.4</v>
      </c>
      <c r="AX1335">
        <v>80.3</v>
      </c>
      <c r="AY1335">
        <v>34.1</v>
      </c>
      <c r="AZ1335">
        <v>1</v>
      </c>
      <c r="BA1335">
        <v>0</v>
      </c>
      <c r="BB1335">
        <v>0</v>
      </c>
      <c r="BC1335">
        <f t="shared" si="40"/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4</v>
      </c>
    </row>
    <row r="1336" spans="1:69" x14ac:dyDescent="0.25">
      <c r="A1336" s="1">
        <v>43966</v>
      </c>
      <c r="C1336" s="2">
        <v>43966.834548611114</v>
      </c>
      <c r="D1336" t="s">
        <v>6</v>
      </c>
      <c r="F1336">
        <v>1271</v>
      </c>
      <c r="G1336">
        <v>1132</v>
      </c>
      <c r="H1336" t="s">
        <v>484</v>
      </c>
      <c r="I1336">
        <v>-27</v>
      </c>
      <c r="J1336">
        <v>1</v>
      </c>
      <c r="K1336">
        <v>1</v>
      </c>
      <c r="L1336" t="s">
        <v>411</v>
      </c>
      <c r="M1336" t="s">
        <v>411</v>
      </c>
      <c r="N1336" t="s">
        <v>491</v>
      </c>
      <c r="O1336">
        <v>8</v>
      </c>
      <c r="P1336" s="1">
        <v>43284</v>
      </c>
      <c r="Q1336">
        <v>1.65</v>
      </c>
      <c r="R1336">
        <v>65</v>
      </c>
      <c r="AE1336">
        <v>66</v>
      </c>
      <c r="AF1336">
        <v>36</v>
      </c>
      <c r="AG1336">
        <v>3</v>
      </c>
      <c r="AH1336">
        <v>0</v>
      </c>
      <c r="AI1336">
        <v>0</v>
      </c>
      <c r="AJ1336">
        <v>0</v>
      </c>
      <c r="AK1336">
        <f t="shared" si="41"/>
        <v>0</v>
      </c>
      <c r="AL1336">
        <v>7</v>
      </c>
      <c r="AM1336">
        <v>0</v>
      </c>
      <c r="AN1336">
        <v>0</v>
      </c>
      <c r="AO1336">
        <v>12</v>
      </c>
      <c r="AP1336">
        <v>5.73</v>
      </c>
      <c r="AQ1336">
        <v>309</v>
      </c>
      <c r="AR1336">
        <v>1.63</v>
      </c>
      <c r="AS1336">
        <v>4</v>
      </c>
      <c r="AT1336">
        <v>1</v>
      </c>
      <c r="AU1336">
        <v>28</v>
      </c>
      <c r="AV1336">
        <v>85</v>
      </c>
      <c r="AW1336">
        <v>57.8</v>
      </c>
      <c r="AX1336">
        <v>96.2</v>
      </c>
      <c r="AY1336">
        <v>92.3</v>
      </c>
      <c r="AZ1336">
        <v>0</v>
      </c>
      <c r="BA1336">
        <v>0</v>
      </c>
      <c r="BB1336">
        <v>0</v>
      </c>
      <c r="BC1336">
        <f t="shared" si="40"/>
        <v>1</v>
      </c>
      <c r="BD1336">
        <v>0</v>
      </c>
      <c r="BE1336">
        <v>0</v>
      </c>
      <c r="BF1336">
        <v>0</v>
      </c>
      <c r="BG1336">
        <v>0</v>
      </c>
      <c r="BH1336">
        <v>1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2</v>
      </c>
    </row>
    <row r="1337" spans="1:69" x14ac:dyDescent="0.25">
      <c r="A1337" s="1">
        <v>43965</v>
      </c>
      <c r="C1337" s="2">
        <v>43964.934953703705</v>
      </c>
      <c r="D1337" t="s">
        <v>5</v>
      </c>
      <c r="F1337">
        <v>1077</v>
      </c>
      <c r="G1337">
        <v>1000</v>
      </c>
      <c r="H1337" t="s">
        <v>486</v>
      </c>
      <c r="I1337">
        <v>-32</v>
      </c>
      <c r="J1337">
        <v>1</v>
      </c>
      <c r="K1337">
        <v>1</v>
      </c>
      <c r="L1337" t="s">
        <v>118</v>
      </c>
      <c r="M1337" t="s">
        <v>118</v>
      </c>
      <c r="N1337" t="s">
        <v>491</v>
      </c>
      <c r="O1337">
        <v>9</v>
      </c>
      <c r="P1337" s="1">
        <v>43864</v>
      </c>
      <c r="Q1337">
        <v>1.6</v>
      </c>
      <c r="R1337">
        <v>26</v>
      </c>
      <c r="AE1337">
        <v>78</v>
      </c>
      <c r="AF1337">
        <v>42</v>
      </c>
      <c r="AG1337">
        <v>6</v>
      </c>
      <c r="AH1337">
        <v>2</v>
      </c>
      <c r="AI1337">
        <v>0</v>
      </c>
      <c r="AJ1337">
        <v>0</v>
      </c>
      <c r="AK1337">
        <f t="shared" si="41"/>
        <v>0</v>
      </c>
      <c r="AL1337">
        <v>5</v>
      </c>
      <c r="AM1337">
        <v>1</v>
      </c>
      <c r="AN1337">
        <v>1</v>
      </c>
      <c r="AO1337">
        <v>4</v>
      </c>
      <c r="AP1337">
        <v>4.7699999999999996</v>
      </c>
      <c r="AR1337">
        <v>1.57</v>
      </c>
      <c r="AS1337">
        <v>4</v>
      </c>
      <c r="AT1337">
        <v>0</v>
      </c>
      <c r="AU1337">
        <v>31</v>
      </c>
      <c r="AV1337">
        <v>54</v>
      </c>
      <c r="AW1337">
        <v>21.9</v>
      </c>
      <c r="AX1337">
        <v>7.1</v>
      </c>
      <c r="AY1337">
        <v>1.7</v>
      </c>
      <c r="AZ1337">
        <v>0</v>
      </c>
      <c r="BA1337">
        <v>0</v>
      </c>
      <c r="BB1337">
        <v>0</v>
      </c>
      <c r="BC1337">
        <f t="shared" si="40"/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4</v>
      </c>
    </row>
    <row r="1338" spans="1:69" x14ac:dyDescent="0.25">
      <c r="A1338" s="1">
        <v>43964</v>
      </c>
      <c r="C1338" s="2">
        <v>43963.942476851851</v>
      </c>
      <c r="D1338" t="s">
        <v>4</v>
      </c>
      <c r="F1338">
        <v>1072</v>
      </c>
      <c r="G1338">
        <v>1190</v>
      </c>
      <c r="H1338" t="s">
        <v>482</v>
      </c>
      <c r="I1338">
        <v>14</v>
      </c>
      <c r="J1338">
        <v>1</v>
      </c>
      <c r="K1338">
        <v>1</v>
      </c>
      <c r="L1338" t="s">
        <v>598</v>
      </c>
      <c r="M1338" t="s">
        <v>598</v>
      </c>
      <c r="N1338" t="s">
        <v>491</v>
      </c>
      <c r="O1338">
        <v>3</v>
      </c>
      <c r="P1338" s="1">
        <v>43082</v>
      </c>
      <c r="Q1338">
        <v>1.64</v>
      </c>
      <c r="R1338">
        <v>62</v>
      </c>
      <c r="AE1338">
        <v>74</v>
      </c>
      <c r="AF1338">
        <v>32</v>
      </c>
      <c r="AG1338">
        <v>3</v>
      </c>
      <c r="AH1338">
        <v>2</v>
      </c>
      <c r="AI1338">
        <v>0</v>
      </c>
      <c r="AJ1338">
        <v>0</v>
      </c>
      <c r="AK1338">
        <f t="shared" si="41"/>
        <v>0</v>
      </c>
      <c r="AL1338">
        <v>6</v>
      </c>
      <c r="AM1338">
        <v>0</v>
      </c>
      <c r="AN1338">
        <v>0</v>
      </c>
      <c r="AO1338">
        <v>0</v>
      </c>
      <c r="AP1338">
        <v>5.22</v>
      </c>
      <c r="AQ1338">
        <v>312</v>
      </c>
      <c r="AR1338">
        <v>1.62</v>
      </c>
      <c r="AS1338">
        <v>4</v>
      </c>
      <c r="AT1338">
        <v>0</v>
      </c>
      <c r="AU1338">
        <v>28</v>
      </c>
      <c r="AV1338">
        <v>72</v>
      </c>
      <c r="AW1338">
        <v>37.9</v>
      </c>
      <c r="AX1338">
        <v>57.2</v>
      </c>
      <c r="AY1338">
        <v>87.5</v>
      </c>
      <c r="AZ1338">
        <v>0</v>
      </c>
      <c r="BA1338">
        <v>0</v>
      </c>
      <c r="BB1338">
        <v>0</v>
      </c>
      <c r="BC1338">
        <f t="shared" si="40"/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3</v>
      </c>
    </row>
    <row r="1339" spans="1:69" x14ac:dyDescent="0.25">
      <c r="A1339" s="1">
        <v>43963</v>
      </c>
      <c r="C1339" s="2">
        <v>43963.616099537037</v>
      </c>
      <c r="D1339" t="s">
        <v>3</v>
      </c>
      <c r="F1339">
        <v>433</v>
      </c>
      <c r="G1339">
        <v>534</v>
      </c>
      <c r="H1339" t="s">
        <v>481</v>
      </c>
      <c r="I1339">
        <v>-19</v>
      </c>
      <c r="J1339">
        <v>1</v>
      </c>
      <c r="K1339">
        <v>2</v>
      </c>
      <c r="L1339" t="s">
        <v>81</v>
      </c>
      <c r="M1339" t="s">
        <v>209</v>
      </c>
      <c r="N1339" t="s">
        <v>491</v>
      </c>
      <c r="O1339">
        <v>16</v>
      </c>
      <c r="P1339" s="1">
        <v>40945</v>
      </c>
      <c r="Q1339">
        <v>1.65</v>
      </c>
      <c r="R1339">
        <v>52</v>
      </c>
      <c r="S1339" t="s">
        <v>378</v>
      </c>
      <c r="T1339" t="s">
        <v>492</v>
      </c>
      <c r="U1339">
        <v>78</v>
      </c>
      <c r="V1339" s="1">
        <v>41226</v>
      </c>
      <c r="W1339">
        <v>1.56</v>
      </c>
      <c r="X1339">
        <v>37</v>
      </c>
      <c r="AE1339">
        <v>76</v>
      </c>
      <c r="AF1339">
        <v>36</v>
      </c>
      <c r="AG1339">
        <v>5</v>
      </c>
      <c r="AH1339">
        <v>0</v>
      </c>
      <c r="AI1339">
        <v>0</v>
      </c>
      <c r="AJ1339">
        <v>0</v>
      </c>
      <c r="AK1339">
        <f t="shared" si="41"/>
        <v>0</v>
      </c>
      <c r="AL1339">
        <v>4</v>
      </c>
      <c r="AM1339">
        <v>0</v>
      </c>
      <c r="AN1339">
        <v>0</v>
      </c>
      <c r="AO1339">
        <v>2</v>
      </c>
      <c r="AP1339">
        <v>4.97</v>
      </c>
      <c r="AQ1339">
        <v>295</v>
      </c>
      <c r="AR1339">
        <v>1.56</v>
      </c>
      <c r="AS1339">
        <v>8</v>
      </c>
      <c r="AT1339">
        <v>2</v>
      </c>
      <c r="AU1339">
        <v>28</v>
      </c>
      <c r="AV1339">
        <v>75</v>
      </c>
      <c r="AW1339">
        <v>28</v>
      </c>
      <c r="AX1339">
        <v>23.9</v>
      </c>
      <c r="AY1339">
        <v>47.2</v>
      </c>
      <c r="AZ1339">
        <v>0</v>
      </c>
      <c r="BA1339">
        <v>0</v>
      </c>
      <c r="BB1339">
        <v>0</v>
      </c>
      <c r="BC1339">
        <f t="shared" si="40"/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2</v>
      </c>
    </row>
    <row r="1340" spans="1:69" x14ac:dyDescent="0.25">
      <c r="A1340" s="1">
        <v>43962</v>
      </c>
      <c r="C1340" s="2">
        <v>43962.91479166667</v>
      </c>
      <c r="D1340" t="s">
        <v>2</v>
      </c>
      <c r="F1340">
        <v>520</v>
      </c>
      <c r="G1340">
        <v>518</v>
      </c>
      <c r="H1340" t="s">
        <v>482</v>
      </c>
      <c r="I1340">
        <v>7</v>
      </c>
      <c r="J1340">
        <v>1</v>
      </c>
      <c r="K1340">
        <v>1</v>
      </c>
      <c r="L1340" t="s">
        <v>339</v>
      </c>
      <c r="M1340" t="s">
        <v>339</v>
      </c>
      <c r="N1340" t="s">
        <v>491</v>
      </c>
      <c r="O1340">
        <v>54</v>
      </c>
      <c r="P1340" s="1">
        <v>42785</v>
      </c>
      <c r="Q1340">
        <v>1.62</v>
      </c>
      <c r="R1340">
        <v>49</v>
      </c>
      <c r="AE1340">
        <v>78</v>
      </c>
      <c r="AF1340">
        <v>38</v>
      </c>
      <c r="AG1340">
        <v>3</v>
      </c>
      <c r="AH1340">
        <v>0</v>
      </c>
      <c r="AI1340">
        <v>0</v>
      </c>
      <c r="AJ1340">
        <v>0</v>
      </c>
      <c r="AK1340">
        <f t="shared" si="41"/>
        <v>0</v>
      </c>
      <c r="AL1340">
        <v>4</v>
      </c>
      <c r="AM1340">
        <v>0</v>
      </c>
      <c r="AN1340">
        <v>0</v>
      </c>
      <c r="AO1340">
        <v>4</v>
      </c>
      <c r="AP1340">
        <v>4.79</v>
      </c>
      <c r="AQ1340">
        <v>316</v>
      </c>
      <c r="AR1340">
        <v>1.69</v>
      </c>
      <c r="AS1340">
        <v>9</v>
      </c>
      <c r="AT1340">
        <v>1</v>
      </c>
      <c r="AU1340">
        <v>33</v>
      </c>
      <c r="AV1340">
        <v>65</v>
      </c>
      <c r="AW1340">
        <v>41.1</v>
      </c>
      <c r="AX1340">
        <v>66.900000000000006</v>
      </c>
      <c r="AY1340">
        <v>99.4</v>
      </c>
      <c r="AZ1340">
        <v>0</v>
      </c>
      <c r="BA1340">
        <v>0</v>
      </c>
      <c r="BB1340">
        <v>52</v>
      </c>
      <c r="BC1340">
        <f t="shared" si="40"/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1</v>
      </c>
    </row>
    <row r="1341" spans="1:69" x14ac:dyDescent="0.25">
      <c r="A1341" s="1">
        <v>43961</v>
      </c>
      <c r="C1341" s="2">
        <v>43961.952164351853</v>
      </c>
      <c r="D1341" t="s">
        <v>1</v>
      </c>
      <c r="F1341">
        <v>2541</v>
      </c>
      <c r="G1341">
        <v>2466</v>
      </c>
      <c r="H1341" t="s">
        <v>481</v>
      </c>
      <c r="I1341">
        <v>-4</v>
      </c>
      <c r="J1341">
        <v>2</v>
      </c>
      <c r="K1341">
        <v>1</v>
      </c>
      <c r="L1341" t="s">
        <v>575</v>
      </c>
      <c r="M1341" t="s">
        <v>575</v>
      </c>
      <c r="N1341" t="s">
        <v>491</v>
      </c>
      <c r="O1341">
        <v>8</v>
      </c>
      <c r="P1341" s="1">
        <v>39617</v>
      </c>
      <c r="Q1341">
        <v>1.67</v>
      </c>
      <c r="R1341">
        <v>78</v>
      </c>
      <c r="AE1341">
        <v>138</v>
      </c>
      <c r="AF1341">
        <v>71</v>
      </c>
      <c r="AG1341">
        <v>2</v>
      </c>
      <c r="AH1341">
        <v>0</v>
      </c>
      <c r="AI1341">
        <v>0</v>
      </c>
      <c r="AJ1341">
        <v>0</v>
      </c>
      <c r="AK1341">
        <f t="shared" si="41"/>
        <v>0</v>
      </c>
      <c r="AL1341">
        <v>15</v>
      </c>
      <c r="AM1341">
        <v>0</v>
      </c>
      <c r="AN1341">
        <v>0</v>
      </c>
      <c r="AO1341">
        <v>4</v>
      </c>
      <c r="AP1341">
        <v>5.36</v>
      </c>
      <c r="AQ1341">
        <v>611</v>
      </c>
      <c r="AR1341">
        <v>1.65</v>
      </c>
      <c r="AS1341">
        <v>8</v>
      </c>
      <c r="AT1341">
        <v>4</v>
      </c>
      <c r="AU1341">
        <v>65</v>
      </c>
      <c r="AV1341">
        <v>130</v>
      </c>
      <c r="AW1341">
        <v>48</v>
      </c>
      <c r="AX1341">
        <v>83.7</v>
      </c>
      <c r="AY1341">
        <v>90.9</v>
      </c>
      <c r="AZ1341">
        <v>0</v>
      </c>
      <c r="BA1341">
        <v>40</v>
      </c>
      <c r="BB1341">
        <v>0</v>
      </c>
      <c r="BC1341">
        <f t="shared" si="40"/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15</v>
      </c>
    </row>
    <row r="1342" spans="1:69" x14ac:dyDescent="0.25">
      <c r="A1342" s="1">
        <v>43960</v>
      </c>
      <c r="C1342" s="2">
        <v>43960.904131944444</v>
      </c>
      <c r="D1342" t="s">
        <v>7</v>
      </c>
      <c r="F1342">
        <v>3550</v>
      </c>
      <c r="G1342">
        <v>1880</v>
      </c>
      <c r="H1342" t="s">
        <v>482</v>
      </c>
      <c r="I1342">
        <v>6</v>
      </c>
      <c r="J1342">
        <v>1</v>
      </c>
      <c r="K1342">
        <v>2</v>
      </c>
      <c r="L1342" t="s">
        <v>599</v>
      </c>
      <c r="M1342" t="s">
        <v>120</v>
      </c>
      <c r="N1342" t="s">
        <v>491</v>
      </c>
      <c r="O1342">
        <v>77</v>
      </c>
      <c r="P1342" s="1">
        <v>41219</v>
      </c>
      <c r="Q1342">
        <v>1.6</v>
      </c>
      <c r="R1342">
        <v>63</v>
      </c>
      <c r="S1342" t="s">
        <v>571</v>
      </c>
      <c r="T1342" t="s">
        <v>492</v>
      </c>
      <c r="U1342">
        <v>3</v>
      </c>
      <c r="V1342" s="1">
        <v>43960</v>
      </c>
      <c r="W1342">
        <v>1.52</v>
      </c>
      <c r="X1342">
        <v>64</v>
      </c>
      <c r="AE1342">
        <v>73</v>
      </c>
      <c r="AF1342">
        <v>32</v>
      </c>
      <c r="AG1342">
        <v>5</v>
      </c>
      <c r="AH1342">
        <v>1</v>
      </c>
      <c r="AI1342">
        <v>0</v>
      </c>
      <c r="AJ1342">
        <v>0</v>
      </c>
      <c r="AK1342">
        <f t="shared" si="41"/>
        <v>0</v>
      </c>
      <c r="AL1342">
        <v>1</v>
      </c>
      <c r="AM1342">
        <v>0</v>
      </c>
      <c r="AN1342">
        <v>0</v>
      </c>
      <c r="AO1342">
        <v>4</v>
      </c>
      <c r="AP1342">
        <v>5.7</v>
      </c>
      <c r="AQ1342">
        <v>317</v>
      </c>
      <c r="AR1342">
        <v>1.52</v>
      </c>
      <c r="AS1342">
        <v>7</v>
      </c>
      <c r="AT1342">
        <v>0</v>
      </c>
      <c r="AU1342">
        <v>25</v>
      </c>
      <c r="AV1342">
        <v>96</v>
      </c>
      <c r="AW1342">
        <v>45.5</v>
      </c>
      <c r="AX1342">
        <v>78.400000000000006</v>
      </c>
      <c r="AY1342">
        <v>30.1</v>
      </c>
      <c r="AZ1342">
        <v>0</v>
      </c>
      <c r="BA1342">
        <v>0</v>
      </c>
      <c r="BB1342">
        <v>0</v>
      </c>
      <c r="BC1342">
        <f t="shared" si="40"/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8</v>
      </c>
    </row>
    <row r="1343" spans="1:69" x14ac:dyDescent="0.25">
      <c r="A1343" s="1">
        <v>43959</v>
      </c>
      <c r="C1343" s="2">
        <v>43959.91847222222</v>
      </c>
      <c r="D1343" t="s">
        <v>6</v>
      </c>
      <c r="F1343">
        <v>1862</v>
      </c>
      <c r="G1343">
        <v>1329</v>
      </c>
      <c r="H1343" t="s">
        <v>481</v>
      </c>
      <c r="I1343">
        <v>-8</v>
      </c>
      <c r="J1343">
        <v>1</v>
      </c>
      <c r="K1343">
        <v>1</v>
      </c>
      <c r="L1343" t="s">
        <v>437</v>
      </c>
      <c r="M1343" t="s">
        <v>437</v>
      </c>
      <c r="N1343" t="s">
        <v>491</v>
      </c>
      <c r="O1343">
        <v>11</v>
      </c>
      <c r="P1343" s="1">
        <v>42780</v>
      </c>
      <c r="Q1343">
        <v>1.59</v>
      </c>
      <c r="R1343">
        <v>59</v>
      </c>
      <c r="AE1343">
        <v>66</v>
      </c>
      <c r="AF1343">
        <v>36</v>
      </c>
      <c r="AG1343">
        <v>5</v>
      </c>
      <c r="AH1343">
        <v>0</v>
      </c>
      <c r="AI1343">
        <v>0</v>
      </c>
      <c r="AJ1343">
        <v>0</v>
      </c>
      <c r="AK1343">
        <f t="shared" si="41"/>
        <v>0</v>
      </c>
      <c r="AL1343">
        <v>6</v>
      </c>
      <c r="AM1343">
        <v>0</v>
      </c>
      <c r="AN1343">
        <v>0</v>
      </c>
      <c r="AO1343">
        <v>12</v>
      </c>
      <c r="AP1343">
        <v>5.73</v>
      </c>
      <c r="AQ1343">
        <v>290</v>
      </c>
      <c r="AR1343">
        <v>1.53</v>
      </c>
      <c r="AS1343">
        <v>6</v>
      </c>
      <c r="AT1343">
        <v>0</v>
      </c>
      <c r="AU1343">
        <v>25</v>
      </c>
      <c r="AV1343">
        <v>85</v>
      </c>
      <c r="AW1343">
        <v>47.3</v>
      </c>
      <c r="AX1343">
        <v>82.3</v>
      </c>
      <c r="AY1343">
        <v>55.8</v>
      </c>
      <c r="AZ1343">
        <v>0</v>
      </c>
      <c r="BA1343">
        <v>0</v>
      </c>
      <c r="BB1343">
        <v>0</v>
      </c>
      <c r="BC1343">
        <f t="shared" si="40"/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</row>
    <row r="1344" spans="1:69" x14ac:dyDescent="0.25">
      <c r="A1344" s="1">
        <v>43958</v>
      </c>
      <c r="C1344" s="2">
        <v>43957.938425925924</v>
      </c>
      <c r="D1344" t="s">
        <v>5</v>
      </c>
      <c r="F1344">
        <v>1258</v>
      </c>
      <c r="G1344">
        <v>1514</v>
      </c>
      <c r="H1344" t="s">
        <v>482</v>
      </c>
      <c r="I1344">
        <v>5</v>
      </c>
      <c r="J1344">
        <v>1</v>
      </c>
      <c r="K1344">
        <v>2</v>
      </c>
      <c r="L1344" t="s">
        <v>628</v>
      </c>
      <c r="M1344" t="s">
        <v>245</v>
      </c>
      <c r="N1344" t="s">
        <v>491</v>
      </c>
      <c r="O1344">
        <v>62</v>
      </c>
      <c r="P1344" s="1">
        <v>41287</v>
      </c>
      <c r="Q1344">
        <v>1.6</v>
      </c>
      <c r="R1344">
        <v>44</v>
      </c>
      <c r="S1344" t="s">
        <v>430</v>
      </c>
      <c r="T1344" t="s">
        <v>491</v>
      </c>
      <c r="U1344">
        <v>117</v>
      </c>
      <c r="V1344" s="1">
        <v>38839</v>
      </c>
      <c r="W1344">
        <v>1.56</v>
      </c>
      <c r="X1344">
        <v>50</v>
      </c>
      <c r="AE1344">
        <v>75</v>
      </c>
      <c r="AF1344">
        <v>40</v>
      </c>
      <c r="AG1344">
        <v>3</v>
      </c>
      <c r="AH1344">
        <v>2</v>
      </c>
      <c r="AI1344">
        <v>0</v>
      </c>
      <c r="AJ1344">
        <v>0</v>
      </c>
      <c r="AK1344">
        <f t="shared" si="41"/>
        <v>0</v>
      </c>
      <c r="AL1344">
        <v>6</v>
      </c>
      <c r="AM1344">
        <v>0</v>
      </c>
      <c r="AN1344">
        <v>0</v>
      </c>
      <c r="AO1344">
        <v>9</v>
      </c>
      <c r="AP1344">
        <v>5.33</v>
      </c>
      <c r="AQ1344">
        <v>310</v>
      </c>
      <c r="AR1344">
        <v>1.55</v>
      </c>
      <c r="AS1344">
        <v>6</v>
      </c>
      <c r="AT1344">
        <v>4</v>
      </c>
      <c r="AU1344">
        <v>37</v>
      </c>
      <c r="AV1344">
        <v>78</v>
      </c>
      <c r="AW1344">
        <v>39.5</v>
      </c>
      <c r="AX1344">
        <v>61.9</v>
      </c>
      <c r="AY1344">
        <v>71.900000000000006</v>
      </c>
      <c r="AZ1344">
        <v>0</v>
      </c>
      <c r="BA1344">
        <v>0</v>
      </c>
      <c r="BB1344">
        <v>0</v>
      </c>
      <c r="BC1344">
        <f t="shared" si="40"/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5</v>
      </c>
    </row>
    <row r="1345" spans="1:69" x14ac:dyDescent="0.25">
      <c r="A1345" s="1">
        <v>43957</v>
      </c>
      <c r="C1345" s="2">
        <v>43957.813136574077</v>
      </c>
      <c r="D1345" t="s">
        <v>4</v>
      </c>
      <c r="F1345">
        <v>1594</v>
      </c>
      <c r="G1345">
        <v>920</v>
      </c>
      <c r="H1345" t="s">
        <v>481</v>
      </c>
      <c r="I1345">
        <v>-2</v>
      </c>
      <c r="J1345">
        <v>1</v>
      </c>
      <c r="K1345">
        <v>1</v>
      </c>
      <c r="L1345" t="s">
        <v>459</v>
      </c>
      <c r="M1345" t="s">
        <v>459</v>
      </c>
      <c r="N1345" t="s">
        <v>491</v>
      </c>
      <c r="O1345">
        <v>5</v>
      </c>
      <c r="P1345" s="1">
        <v>43500</v>
      </c>
      <c r="Q1345">
        <v>1.49</v>
      </c>
      <c r="R1345">
        <v>50</v>
      </c>
      <c r="AE1345">
        <v>76</v>
      </c>
      <c r="AF1345">
        <v>38</v>
      </c>
      <c r="AG1345">
        <v>4</v>
      </c>
      <c r="AH1345">
        <v>0</v>
      </c>
      <c r="AI1345">
        <v>0</v>
      </c>
      <c r="AJ1345">
        <v>0</v>
      </c>
      <c r="AK1345">
        <f t="shared" si="41"/>
        <v>0</v>
      </c>
      <c r="AL1345">
        <v>4</v>
      </c>
      <c r="AM1345">
        <v>8</v>
      </c>
      <c r="AN1345">
        <v>1</v>
      </c>
      <c r="AO1345">
        <v>4</v>
      </c>
      <c r="AP1345">
        <v>5.13</v>
      </c>
      <c r="AR1345">
        <v>1.53</v>
      </c>
      <c r="AS1345">
        <v>6</v>
      </c>
      <c r="AT1345">
        <v>0</v>
      </c>
      <c r="AU1345">
        <v>18</v>
      </c>
      <c r="AV1345">
        <v>69</v>
      </c>
      <c r="AW1345">
        <v>34.1</v>
      </c>
      <c r="AX1345">
        <v>44.3</v>
      </c>
      <c r="AY1345">
        <v>71</v>
      </c>
      <c r="AZ1345">
        <v>0</v>
      </c>
      <c r="BA1345">
        <v>0</v>
      </c>
      <c r="BB1345">
        <v>0</v>
      </c>
      <c r="BC1345">
        <f t="shared" si="40"/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6</v>
      </c>
    </row>
    <row r="1346" spans="1:69" x14ac:dyDescent="0.25">
      <c r="A1346" s="1">
        <v>43956</v>
      </c>
      <c r="C1346" s="2">
        <v>43955.944039351853</v>
      </c>
      <c r="D1346" t="s">
        <v>3</v>
      </c>
      <c r="F1346">
        <v>647</v>
      </c>
      <c r="G1346">
        <v>507</v>
      </c>
      <c r="H1346" t="s">
        <v>481</v>
      </c>
      <c r="I1346">
        <v>-16</v>
      </c>
      <c r="J1346">
        <v>1</v>
      </c>
      <c r="K1346">
        <v>1</v>
      </c>
      <c r="L1346" t="s">
        <v>171</v>
      </c>
      <c r="M1346" t="s">
        <v>171</v>
      </c>
      <c r="N1346" t="s">
        <v>492</v>
      </c>
      <c r="O1346">
        <v>6</v>
      </c>
      <c r="P1346" s="1">
        <v>42246</v>
      </c>
      <c r="Q1346">
        <v>1.65</v>
      </c>
      <c r="R1346">
        <v>38</v>
      </c>
      <c r="AE1346">
        <v>76</v>
      </c>
      <c r="AF1346">
        <v>35</v>
      </c>
      <c r="AG1346">
        <v>4</v>
      </c>
      <c r="AH1346">
        <v>0</v>
      </c>
      <c r="AI1346">
        <v>0</v>
      </c>
      <c r="AJ1346">
        <v>0</v>
      </c>
      <c r="AK1346">
        <f t="shared" si="41"/>
        <v>0</v>
      </c>
      <c r="AL1346">
        <v>1</v>
      </c>
      <c r="AM1346">
        <v>0</v>
      </c>
      <c r="AN1346">
        <v>0</v>
      </c>
      <c r="AO1346">
        <v>0</v>
      </c>
      <c r="AP1346">
        <v>5</v>
      </c>
      <c r="AQ1346">
        <v>324</v>
      </c>
      <c r="AR1346">
        <v>1.71</v>
      </c>
      <c r="AS1346">
        <v>6</v>
      </c>
      <c r="AT1346">
        <v>1</v>
      </c>
      <c r="AU1346">
        <v>17</v>
      </c>
      <c r="AV1346">
        <v>72</v>
      </c>
      <c r="AW1346">
        <v>35.700000000000003</v>
      </c>
      <c r="AX1346">
        <v>50</v>
      </c>
      <c r="AY1346">
        <v>87.5</v>
      </c>
      <c r="AZ1346">
        <v>0</v>
      </c>
      <c r="BA1346">
        <v>0</v>
      </c>
      <c r="BB1346">
        <v>0</v>
      </c>
      <c r="BC1346">
        <f t="shared" si="40"/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4</v>
      </c>
    </row>
    <row r="1347" spans="1:69" x14ac:dyDescent="0.25">
      <c r="A1347" s="1">
        <v>43955</v>
      </c>
      <c r="C1347" s="2">
        <v>43955.911458333336</v>
      </c>
      <c r="D1347" t="s">
        <v>2</v>
      </c>
      <c r="F1347">
        <v>597</v>
      </c>
      <c r="G1347">
        <v>480</v>
      </c>
      <c r="H1347" t="s">
        <v>482</v>
      </c>
      <c r="I1347">
        <v>4</v>
      </c>
      <c r="J1347">
        <v>1</v>
      </c>
      <c r="K1347">
        <v>1</v>
      </c>
      <c r="L1347" t="s">
        <v>190</v>
      </c>
      <c r="M1347" t="s">
        <v>190</v>
      </c>
      <c r="N1347" t="s">
        <v>492</v>
      </c>
      <c r="O1347">
        <v>19</v>
      </c>
      <c r="P1347" s="1">
        <v>42604</v>
      </c>
      <c r="Q1347">
        <v>1.55</v>
      </c>
      <c r="R1347">
        <v>50</v>
      </c>
      <c r="AE1347">
        <v>76</v>
      </c>
      <c r="AF1347">
        <v>36</v>
      </c>
      <c r="AG1347">
        <v>3</v>
      </c>
      <c r="AH1347">
        <v>1</v>
      </c>
      <c r="AI1347">
        <v>0</v>
      </c>
      <c r="AJ1347">
        <v>0</v>
      </c>
      <c r="AK1347">
        <f t="shared" si="41"/>
        <v>0</v>
      </c>
      <c r="AL1347">
        <v>1</v>
      </c>
      <c r="AM1347">
        <v>0</v>
      </c>
      <c r="AN1347">
        <v>0</v>
      </c>
      <c r="AO1347">
        <v>0</v>
      </c>
      <c r="AP1347">
        <v>4.97</v>
      </c>
      <c r="AQ1347">
        <v>329</v>
      </c>
      <c r="AR1347">
        <v>1.74</v>
      </c>
      <c r="AS1347">
        <v>5</v>
      </c>
      <c r="AT1347">
        <v>1</v>
      </c>
      <c r="AU1347">
        <v>26</v>
      </c>
      <c r="AV1347">
        <v>71</v>
      </c>
      <c r="AW1347">
        <v>26.5</v>
      </c>
      <c r="AX1347">
        <v>19.2</v>
      </c>
      <c r="AY1347">
        <v>58.5</v>
      </c>
      <c r="AZ1347">
        <v>1</v>
      </c>
      <c r="BA1347">
        <v>0</v>
      </c>
      <c r="BB1347">
        <v>0</v>
      </c>
      <c r="BC1347">
        <f t="shared" si="40"/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3</v>
      </c>
    </row>
    <row r="1348" spans="1:69" x14ac:dyDescent="0.25">
      <c r="A1348" s="1">
        <v>43954</v>
      </c>
      <c r="C1348" s="2">
        <v>43954.851967592593</v>
      </c>
      <c r="D1348" t="s">
        <v>1</v>
      </c>
      <c r="F1348">
        <v>2620</v>
      </c>
      <c r="G1348">
        <v>2165</v>
      </c>
      <c r="H1348" t="s">
        <v>481</v>
      </c>
      <c r="I1348">
        <v>-15</v>
      </c>
      <c r="J1348">
        <v>2</v>
      </c>
      <c r="K1348">
        <v>2</v>
      </c>
      <c r="L1348" t="s">
        <v>451</v>
      </c>
      <c r="M1348" t="s">
        <v>237</v>
      </c>
      <c r="N1348" t="s">
        <v>491</v>
      </c>
      <c r="O1348">
        <v>192</v>
      </c>
      <c r="P1348" s="1">
        <v>35284</v>
      </c>
      <c r="Q1348">
        <v>1.63</v>
      </c>
      <c r="R1348">
        <v>71</v>
      </c>
      <c r="S1348" t="s">
        <v>716</v>
      </c>
      <c r="T1348" t="s">
        <v>491</v>
      </c>
      <c r="U1348">
        <v>2</v>
      </c>
      <c r="V1348" s="1">
        <v>43954</v>
      </c>
      <c r="W1348">
        <v>1.56</v>
      </c>
      <c r="X1348">
        <v>56</v>
      </c>
      <c r="AE1348">
        <v>140</v>
      </c>
      <c r="AF1348">
        <v>80</v>
      </c>
      <c r="AG1348">
        <v>0</v>
      </c>
      <c r="AH1348">
        <v>0</v>
      </c>
      <c r="AI1348">
        <v>0</v>
      </c>
      <c r="AJ1348">
        <v>0</v>
      </c>
      <c r="AK1348">
        <f t="shared" si="41"/>
        <v>0</v>
      </c>
      <c r="AL1348">
        <v>9</v>
      </c>
      <c r="AM1348">
        <v>0</v>
      </c>
      <c r="AN1348">
        <v>0</v>
      </c>
      <c r="AO1348">
        <v>6</v>
      </c>
      <c r="AP1348">
        <v>5.16</v>
      </c>
      <c r="AQ1348">
        <v>572</v>
      </c>
      <c r="AR1348">
        <v>1.58</v>
      </c>
      <c r="AS1348">
        <v>3</v>
      </c>
      <c r="AT1348">
        <v>2</v>
      </c>
      <c r="AU1348">
        <v>51</v>
      </c>
      <c r="AV1348">
        <v>113</v>
      </c>
      <c r="AW1348">
        <v>33.799999999999997</v>
      </c>
      <c r="AX1348">
        <v>43.5</v>
      </c>
      <c r="AY1348">
        <v>10.3</v>
      </c>
      <c r="AZ1348">
        <v>1</v>
      </c>
      <c r="BA1348">
        <v>0</v>
      </c>
      <c r="BB1348">
        <v>0</v>
      </c>
      <c r="BC1348">
        <f t="shared" si="40"/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10</v>
      </c>
    </row>
    <row r="1349" spans="1:69" x14ac:dyDescent="0.25">
      <c r="A1349" s="1">
        <v>43953</v>
      </c>
      <c r="C1349" s="2">
        <v>43952.970659722225</v>
      </c>
      <c r="D1349" t="s">
        <v>7</v>
      </c>
      <c r="F1349">
        <v>2076</v>
      </c>
      <c r="G1349">
        <v>1298</v>
      </c>
      <c r="H1349" t="s">
        <v>484</v>
      </c>
      <c r="I1349">
        <v>-27</v>
      </c>
      <c r="J1349">
        <v>1</v>
      </c>
      <c r="K1349">
        <v>1</v>
      </c>
      <c r="L1349" t="s">
        <v>39</v>
      </c>
      <c r="M1349" t="s">
        <v>39</v>
      </c>
      <c r="N1349" t="s">
        <v>491</v>
      </c>
      <c r="O1349">
        <v>24</v>
      </c>
      <c r="P1349" s="1">
        <v>42202</v>
      </c>
      <c r="Q1349">
        <v>1.61</v>
      </c>
      <c r="R1349">
        <v>73</v>
      </c>
      <c r="AE1349">
        <v>66</v>
      </c>
      <c r="AF1349">
        <v>39</v>
      </c>
      <c r="AG1349">
        <v>4</v>
      </c>
      <c r="AH1349">
        <v>0</v>
      </c>
      <c r="AI1349">
        <v>0</v>
      </c>
      <c r="AJ1349">
        <v>0</v>
      </c>
      <c r="AK1349">
        <f t="shared" si="41"/>
        <v>0</v>
      </c>
      <c r="AL1349">
        <v>7</v>
      </c>
      <c r="AM1349">
        <v>0</v>
      </c>
      <c r="AN1349">
        <v>0</v>
      </c>
      <c r="AO1349">
        <v>14</v>
      </c>
      <c r="AP1349">
        <v>5.64</v>
      </c>
      <c r="AQ1349">
        <v>288</v>
      </c>
      <c r="AR1349">
        <v>1.55</v>
      </c>
      <c r="AS1349">
        <v>4</v>
      </c>
      <c r="AT1349">
        <v>0</v>
      </c>
      <c r="AU1349">
        <v>24</v>
      </c>
      <c r="AV1349">
        <v>84</v>
      </c>
      <c r="AW1349">
        <v>47.7</v>
      </c>
      <c r="AX1349">
        <v>83.1</v>
      </c>
      <c r="AY1349">
        <v>40.799999999999997</v>
      </c>
      <c r="AZ1349">
        <v>0</v>
      </c>
      <c r="BA1349">
        <v>0</v>
      </c>
      <c r="BB1349">
        <v>0</v>
      </c>
      <c r="BC1349">
        <f t="shared" si="40"/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1</v>
      </c>
    </row>
    <row r="1350" spans="1:69" x14ac:dyDescent="0.25">
      <c r="A1350" s="1">
        <v>43952</v>
      </c>
      <c r="C1350" s="2">
        <v>43952.945902777778</v>
      </c>
      <c r="D1350" t="s">
        <v>6</v>
      </c>
      <c r="F1350">
        <v>2351</v>
      </c>
      <c r="G1350">
        <v>1554</v>
      </c>
      <c r="H1350" t="s">
        <v>482</v>
      </c>
      <c r="I1350">
        <v>3</v>
      </c>
      <c r="J1350">
        <v>1</v>
      </c>
      <c r="K1350">
        <v>1</v>
      </c>
      <c r="L1350" t="s">
        <v>242</v>
      </c>
      <c r="M1350" t="s">
        <v>242</v>
      </c>
      <c r="N1350" t="s">
        <v>491</v>
      </c>
      <c r="O1350">
        <v>38</v>
      </c>
      <c r="P1350" s="1">
        <v>42851</v>
      </c>
      <c r="Q1350">
        <v>1.72</v>
      </c>
      <c r="R1350">
        <v>66</v>
      </c>
      <c r="AE1350">
        <v>72</v>
      </c>
      <c r="AF1350">
        <v>36</v>
      </c>
      <c r="AG1350">
        <v>1</v>
      </c>
      <c r="AH1350">
        <v>1</v>
      </c>
      <c r="AI1350">
        <v>0</v>
      </c>
      <c r="AJ1350">
        <v>0</v>
      </c>
      <c r="AK1350">
        <f t="shared" si="41"/>
        <v>0</v>
      </c>
      <c r="AL1350">
        <v>3</v>
      </c>
      <c r="AM1350">
        <v>0</v>
      </c>
      <c r="AN1350">
        <v>0</v>
      </c>
      <c r="AO1350">
        <v>4</v>
      </c>
      <c r="AP1350">
        <v>5.25</v>
      </c>
      <c r="AQ1350">
        <v>361</v>
      </c>
      <c r="AR1350">
        <v>1.91</v>
      </c>
      <c r="AS1350">
        <v>3</v>
      </c>
      <c r="AT1350">
        <v>0</v>
      </c>
      <c r="AU1350">
        <v>31</v>
      </c>
      <c r="AV1350">
        <v>78</v>
      </c>
      <c r="AW1350">
        <v>40.1</v>
      </c>
      <c r="AX1350">
        <v>63.9</v>
      </c>
      <c r="AY1350">
        <v>24.2</v>
      </c>
      <c r="AZ1350">
        <v>1</v>
      </c>
      <c r="BA1350">
        <v>0</v>
      </c>
      <c r="BB1350">
        <v>0</v>
      </c>
      <c r="BC1350">
        <f t="shared" si="40"/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3</v>
      </c>
    </row>
    <row r="1351" spans="1:69" x14ac:dyDescent="0.25">
      <c r="A1351" s="1">
        <v>43951</v>
      </c>
      <c r="C1351" s="2">
        <v>43951.445752314816</v>
      </c>
      <c r="D1351" t="s">
        <v>5</v>
      </c>
      <c r="F1351">
        <v>1225</v>
      </c>
      <c r="G1351">
        <v>1226</v>
      </c>
      <c r="H1351" t="s">
        <v>481</v>
      </c>
      <c r="I1351">
        <v>-15</v>
      </c>
      <c r="J1351">
        <v>1</v>
      </c>
      <c r="K1351">
        <v>1</v>
      </c>
      <c r="L1351" t="s">
        <v>356</v>
      </c>
      <c r="M1351" t="s">
        <v>356</v>
      </c>
      <c r="N1351" t="s">
        <v>492</v>
      </c>
      <c r="O1351">
        <v>15</v>
      </c>
      <c r="P1351" s="1">
        <v>43230</v>
      </c>
      <c r="Q1351">
        <v>1.55</v>
      </c>
      <c r="R1351">
        <v>58</v>
      </c>
      <c r="AE1351">
        <v>76</v>
      </c>
      <c r="AF1351">
        <v>38</v>
      </c>
      <c r="AG1351">
        <v>4</v>
      </c>
      <c r="AH1351">
        <v>0</v>
      </c>
      <c r="AI1351">
        <v>0</v>
      </c>
      <c r="AJ1351">
        <v>0</v>
      </c>
      <c r="AK1351">
        <f t="shared" si="41"/>
        <v>0</v>
      </c>
      <c r="AL1351">
        <v>5</v>
      </c>
      <c r="AM1351">
        <v>4</v>
      </c>
      <c r="AN1351">
        <v>4</v>
      </c>
      <c r="AO1351">
        <v>6</v>
      </c>
      <c r="AP1351">
        <v>5.26</v>
      </c>
      <c r="AR1351">
        <v>1.64</v>
      </c>
      <c r="AS1351">
        <v>3</v>
      </c>
      <c r="AT1351">
        <v>0</v>
      </c>
      <c r="AU1351">
        <v>33</v>
      </c>
      <c r="AV1351">
        <v>73</v>
      </c>
      <c r="AW1351">
        <v>41</v>
      </c>
      <c r="AX1351">
        <v>66.599999999999994</v>
      </c>
      <c r="AY1351">
        <v>77.900000000000006</v>
      </c>
      <c r="AZ1351">
        <v>1</v>
      </c>
      <c r="BA1351">
        <v>0</v>
      </c>
      <c r="BB1351">
        <v>0</v>
      </c>
      <c r="BC1351">
        <f t="shared" si="40"/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2</v>
      </c>
    </row>
    <row r="1352" spans="1:69" x14ac:dyDescent="0.25">
      <c r="A1352" s="1">
        <v>43950</v>
      </c>
      <c r="C1352" s="2">
        <v>43949.950185185182</v>
      </c>
      <c r="D1352" t="s">
        <v>4</v>
      </c>
      <c r="F1352">
        <v>1075</v>
      </c>
      <c r="G1352">
        <v>946</v>
      </c>
      <c r="H1352" t="s">
        <v>482</v>
      </c>
      <c r="I1352">
        <v>1</v>
      </c>
      <c r="J1352">
        <v>1</v>
      </c>
      <c r="K1352">
        <v>1</v>
      </c>
      <c r="L1352" t="s">
        <v>157</v>
      </c>
      <c r="M1352" t="s">
        <v>157</v>
      </c>
      <c r="N1352" t="s">
        <v>491</v>
      </c>
      <c r="O1352">
        <v>140</v>
      </c>
      <c r="P1352" s="1">
        <v>34937</v>
      </c>
      <c r="Q1352">
        <v>1.59</v>
      </c>
      <c r="R1352">
        <v>73</v>
      </c>
      <c r="AE1352">
        <v>78</v>
      </c>
      <c r="AF1352">
        <v>38</v>
      </c>
      <c r="AG1352">
        <v>2</v>
      </c>
      <c r="AH1352">
        <v>0</v>
      </c>
      <c r="AI1352">
        <v>0</v>
      </c>
      <c r="AJ1352">
        <v>0</v>
      </c>
      <c r="AK1352">
        <f t="shared" si="41"/>
        <v>0</v>
      </c>
      <c r="AL1352">
        <v>4</v>
      </c>
      <c r="AM1352">
        <v>0</v>
      </c>
      <c r="AN1352">
        <v>0</v>
      </c>
      <c r="AO1352">
        <v>2</v>
      </c>
      <c r="AP1352">
        <v>4.79</v>
      </c>
      <c r="AQ1352">
        <v>311</v>
      </c>
      <c r="AR1352">
        <v>1.66</v>
      </c>
      <c r="AS1352">
        <v>2</v>
      </c>
      <c r="AT1352">
        <v>0</v>
      </c>
      <c r="AU1352">
        <v>26</v>
      </c>
      <c r="AV1352">
        <v>65</v>
      </c>
      <c r="AW1352">
        <v>36</v>
      </c>
      <c r="AX1352">
        <v>50.7</v>
      </c>
      <c r="AY1352">
        <v>81.099999999999994</v>
      </c>
      <c r="AZ1352">
        <v>0</v>
      </c>
      <c r="BA1352">
        <v>0</v>
      </c>
      <c r="BB1352">
        <v>0</v>
      </c>
      <c r="BC1352">
        <f t="shared" si="40"/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1</v>
      </c>
    </row>
    <row r="1353" spans="1:69" x14ac:dyDescent="0.25">
      <c r="A1353" s="1">
        <v>43949</v>
      </c>
      <c r="C1353" s="2">
        <v>43949.739004629628</v>
      </c>
      <c r="D1353" t="s">
        <v>3</v>
      </c>
      <c r="F1353">
        <v>714</v>
      </c>
      <c r="G1353">
        <v>844</v>
      </c>
      <c r="H1353" t="s">
        <v>485</v>
      </c>
      <c r="I1353">
        <v>31</v>
      </c>
      <c r="J1353">
        <v>1</v>
      </c>
      <c r="K1353">
        <v>1</v>
      </c>
      <c r="L1353" t="s">
        <v>520</v>
      </c>
      <c r="M1353" t="s">
        <v>520</v>
      </c>
      <c r="N1353" t="s">
        <v>491</v>
      </c>
      <c r="O1353">
        <v>71</v>
      </c>
      <c r="P1353" s="1">
        <v>40108</v>
      </c>
      <c r="Q1353">
        <v>1.64</v>
      </c>
      <c r="R1353">
        <v>62</v>
      </c>
      <c r="AE1353">
        <v>72</v>
      </c>
      <c r="AF1353">
        <v>38</v>
      </c>
      <c r="AG1353">
        <v>2</v>
      </c>
      <c r="AH1353">
        <v>0</v>
      </c>
      <c r="AI1353">
        <v>0</v>
      </c>
      <c r="AJ1353">
        <v>0</v>
      </c>
      <c r="AK1353">
        <f t="shared" si="41"/>
        <v>0</v>
      </c>
      <c r="AL1353">
        <v>5</v>
      </c>
      <c r="AM1353">
        <v>0</v>
      </c>
      <c r="AN1353">
        <v>0</v>
      </c>
      <c r="AO1353">
        <v>4</v>
      </c>
      <c r="AP1353">
        <v>5.19</v>
      </c>
      <c r="AQ1353">
        <v>340</v>
      </c>
      <c r="AR1353">
        <v>1.82</v>
      </c>
      <c r="AS1353">
        <v>5</v>
      </c>
      <c r="AT1353">
        <v>0</v>
      </c>
      <c r="AU1353">
        <v>24</v>
      </c>
      <c r="AV1353">
        <v>75</v>
      </c>
      <c r="AW1353">
        <v>35.6</v>
      </c>
      <c r="AX1353">
        <v>49.4</v>
      </c>
      <c r="AY1353">
        <v>86.7</v>
      </c>
      <c r="AZ1353">
        <v>0</v>
      </c>
      <c r="BA1353">
        <v>0</v>
      </c>
      <c r="BB1353">
        <v>0</v>
      </c>
      <c r="BC1353">
        <f t="shared" si="40"/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6</v>
      </c>
    </row>
    <row r="1354" spans="1:69" x14ac:dyDescent="0.25">
      <c r="A1354" s="1">
        <v>43948</v>
      </c>
      <c r="C1354" s="2">
        <v>43947.884745370371</v>
      </c>
      <c r="D1354" t="s">
        <v>2</v>
      </c>
      <c r="F1354">
        <v>558</v>
      </c>
      <c r="G1354">
        <v>371</v>
      </c>
      <c r="H1354" t="s">
        <v>484</v>
      </c>
      <c r="I1354">
        <v>-20</v>
      </c>
      <c r="J1354">
        <v>1</v>
      </c>
      <c r="K1354">
        <v>1</v>
      </c>
      <c r="L1354" t="s">
        <v>446</v>
      </c>
      <c r="M1354" t="s">
        <v>446</v>
      </c>
      <c r="N1354" t="s">
        <v>491</v>
      </c>
      <c r="O1354">
        <v>44</v>
      </c>
      <c r="P1354" s="1">
        <v>39335</v>
      </c>
      <c r="Q1354">
        <v>1.64</v>
      </c>
      <c r="R1354">
        <v>49</v>
      </c>
      <c r="AE1354">
        <v>76</v>
      </c>
      <c r="AF1354">
        <v>36</v>
      </c>
      <c r="AG1354">
        <v>5</v>
      </c>
      <c r="AH1354">
        <v>1</v>
      </c>
      <c r="AI1354">
        <v>0</v>
      </c>
      <c r="AJ1354">
        <v>0</v>
      </c>
      <c r="AK1354">
        <f t="shared" si="41"/>
        <v>0</v>
      </c>
      <c r="AL1354">
        <v>1</v>
      </c>
      <c r="AM1354">
        <v>0</v>
      </c>
      <c r="AN1354">
        <v>0</v>
      </c>
      <c r="AO1354">
        <v>0</v>
      </c>
      <c r="AP1354">
        <v>4.97</v>
      </c>
      <c r="AQ1354">
        <v>296</v>
      </c>
      <c r="AR1354">
        <v>1.57</v>
      </c>
      <c r="AS1354">
        <v>9</v>
      </c>
      <c r="AT1354">
        <v>1</v>
      </c>
      <c r="AU1354">
        <v>26</v>
      </c>
      <c r="AV1354">
        <v>71</v>
      </c>
      <c r="AW1354">
        <v>24.1</v>
      </c>
      <c r="AX1354">
        <v>12.4</v>
      </c>
      <c r="AY1354">
        <v>40.9</v>
      </c>
      <c r="AZ1354">
        <v>0</v>
      </c>
      <c r="BA1354">
        <v>0</v>
      </c>
      <c r="BB1354">
        <v>0</v>
      </c>
      <c r="BC1354">
        <f t="shared" si="40"/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</row>
    <row r="1355" spans="1:69" x14ac:dyDescent="0.25">
      <c r="A1355" s="1">
        <v>43947</v>
      </c>
      <c r="C1355" s="2">
        <v>43947.743159722224</v>
      </c>
      <c r="D1355" t="s">
        <v>1</v>
      </c>
      <c r="F1355">
        <v>2621</v>
      </c>
      <c r="G1355">
        <v>2631</v>
      </c>
      <c r="H1355" t="s">
        <v>482</v>
      </c>
      <c r="I1355">
        <v>6</v>
      </c>
      <c r="J1355">
        <v>2</v>
      </c>
      <c r="K1355">
        <v>1</v>
      </c>
      <c r="L1355" t="s">
        <v>559</v>
      </c>
      <c r="M1355" t="s">
        <v>559</v>
      </c>
      <c r="N1355" t="s">
        <v>491</v>
      </c>
      <c r="O1355">
        <v>3</v>
      </c>
      <c r="P1355" s="1">
        <v>43947</v>
      </c>
      <c r="Q1355">
        <v>1.54</v>
      </c>
      <c r="R1355">
        <v>84</v>
      </c>
      <c r="AE1355">
        <v>140</v>
      </c>
      <c r="AF1355">
        <v>76</v>
      </c>
      <c r="AG1355">
        <v>2</v>
      </c>
      <c r="AH1355">
        <v>0</v>
      </c>
      <c r="AI1355">
        <v>0</v>
      </c>
      <c r="AJ1355">
        <v>0</v>
      </c>
      <c r="AK1355">
        <f t="shared" si="41"/>
        <v>0</v>
      </c>
      <c r="AL1355">
        <v>14</v>
      </c>
      <c r="AM1355">
        <v>0</v>
      </c>
      <c r="AN1355">
        <v>0</v>
      </c>
      <c r="AO1355">
        <v>8</v>
      </c>
      <c r="AP1355">
        <v>5.63</v>
      </c>
      <c r="AQ1355">
        <v>567</v>
      </c>
      <c r="AR1355">
        <v>1.55</v>
      </c>
      <c r="AS1355">
        <v>7</v>
      </c>
      <c r="AT1355">
        <v>2</v>
      </c>
      <c r="AU1355">
        <v>62</v>
      </c>
      <c r="AV1355">
        <v>120</v>
      </c>
      <c r="AW1355">
        <v>52.3</v>
      </c>
      <c r="AX1355">
        <v>90.3</v>
      </c>
      <c r="AY1355">
        <v>96.4</v>
      </c>
      <c r="AZ1355">
        <v>0</v>
      </c>
      <c r="BA1355">
        <v>0</v>
      </c>
      <c r="BB1355">
        <v>0</v>
      </c>
      <c r="BC1355">
        <f t="shared" si="40"/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6</v>
      </c>
    </row>
    <row r="1356" spans="1:69" x14ac:dyDescent="0.25">
      <c r="A1356" s="1">
        <v>43946</v>
      </c>
      <c r="C1356" s="2">
        <v>43946.960902777777</v>
      </c>
      <c r="D1356" t="s">
        <v>7</v>
      </c>
      <c r="F1356">
        <v>4015</v>
      </c>
      <c r="G1356">
        <v>1996</v>
      </c>
      <c r="H1356" t="s">
        <v>482</v>
      </c>
      <c r="I1356">
        <v>1</v>
      </c>
      <c r="J1356">
        <v>1</v>
      </c>
      <c r="K1356">
        <v>1</v>
      </c>
      <c r="L1356" t="s">
        <v>533</v>
      </c>
      <c r="M1356" t="s">
        <v>533</v>
      </c>
      <c r="N1356" t="s">
        <v>491</v>
      </c>
      <c r="O1356">
        <v>34</v>
      </c>
      <c r="P1356" s="1">
        <v>39307</v>
      </c>
      <c r="Q1356">
        <v>1.56</v>
      </c>
      <c r="R1356">
        <v>62</v>
      </c>
      <c r="AE1356">
        <v>70</v>
      </c>
      <c r="AF1356">
        <v>34</v>
      </c>
      <c r="AG1356">
        <v>3</v>
      </c>
      <c r="AH1356">
        <v>3</v>
      </c>
      <c r="AI1356">
        <v>0</v>
      </c>
      <c r="AJ1356">
        <v>0</v>
      </c>
      <c r="AK1356">
        <f t="shared" si="41"/>
        <v>0</v>
      </c>
      <c r="AL1356">
        <v>4</v>
      </c>
      <c r="AM1356">
        <v>0</v>
      </c>
      <c r="AN1356">
        <v>0</v>
      </c>
      <c r="AO1356">
        <v>6</v>
      </c>
      <c r="AP1356">
        <v>5.46</v>
      </c>
      <c r="AQ1356">
        <v>305</v>
      </c>
      <c r="AR1356">
        <v>1.6</v>
      </c>
      <c r="AS1356">
        <v>1</v>
      </c>
      <c r="AT1356">
        <v>0</v>
      </c>
      <c r="AU1356">
        <v>23</v>
      </c>
      <c r="AV1356">
        <v>83</v>
      </c>
      <c r="AW1356">
        <v>34.799999999999997</v>
      </c>
      <c r="AX1356">
        <v>46.9</v>
      </c>
      <c r="AY1356">
        <v>2.8</v>
      </c>
      <c r="AZ1356">
        <v>0</v>
      </c>
      <c r="BA1356">
        <v>0</v>
      </c>
      <c r="BB1356">
        <v>0</v>
      </c>
      <c r="BC1356">
        <f t="shared" si="40"/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4</v>
      </c>
    </row>
    <row r="1357" spans="1:69" x14ac:dyDescent="0.25">
      <c r="A1357" s="1">
        <v>43945</v>
      </c>
      <c r="C1357" s="2">
        <v>43945.944872685184</v>
      </c>
      <c r="D1357" t="s">
        <v>6</v>
      </c>
      <c r="F1357">
        <v>2106</v>
      </c>
      <c r="G1357">
        <v>1651</v>
      </c>
      <c r="H1357" t="s">
        <v>485</v>
      </c>
      <c r="I1357">
        <v>15</v>
      </c>
      <c r="J1357">
        <v>1</v>
      </c>
      <c r="K1357">
        <v>1</v>
      </c>
      <c r="L1357" t="s">
        <v>125</v>
      </c>
      <c r="M1357" t="s">
        <v>125</v>
      </c>
      <c r="N1357" t="s">
        <v>491</v>
      </c>
      <c r="O1357">
        <v>39</v>
      </c>
      <c r="P1357" s="1">
        <v>41191</v>
      </c>
      <c r="Q1357">
        <v>1.63</v>
      </c>
      <c r="R1357">
        <v>68</v>
      </c>
      <c r="AE1357">
        <v>66</v>
      </c>
      <c r="AF1357">
        <v>36</v>
      </c>
      <c r="AG1357">
        <v>4</v>
      </c>
      <c r="AH1357">
        <v>1</v>
      </c>
      <c r="AI1357">
        <v>0</v>
      </c>
      <c r="AJ1357">
        <v>0</v>
      </c>
      <c r="AK1357">
        <f t="shared" si="41"/>
        <v>0</v>
      </c>
      <c r="AL1357">
        <v>7</v>
      </c>
      <c r="AM1357">
        <v>0</v>
      </c>
      <c r="AN1357">
        <v>0</v>
      </c>
      <c r="AO1357">
        <v>8</v>
      </c>
      <c r="AP1357">
        <v>5.73</v>
      </c>
      <c r="AQ1357">
        <v>302</v>
      </c>
      <c r="AR1357">
        <v>1.6</v>
      </c>
      <c r="AS1357">
        <v>3</v>
      </c>
      <c r="AT1357">
        <v>0</v>
      </c>
      <c r="AU1357">
        <v>27</v>
      </c>
      <c r="AV1357">
        <v>85</v>
      </c>
      <c r="AW1357">
        <v>49.3</v>
      </c>
      <c r="AX1357">
        <v>86</v>
      </c>
      <c r="AY1357">
        <v>64.5</v>
      </c>
      <c r="AZ1357">
        <v>0</v>
      </c>
      <c r="BA1357">
        <v>0</v>
      </c>
      <c r="BB1357">
        <v>0</v>
      </c>
      <c r="BC1357">
        <f t="shared" si="40"/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2</v>
      </c>
    </row>
    <row r="1358" spans="1:69" x14ac:dyDescent="0.25">
      <c r="A1358" s="1">
        <v>43944</v>
      </c>
      <c r="C1358" s="2">
        <v>43944.932187500002</v>
      </c>
      <c r="D1358" t="s">
        <v>5</v>
      </c>
      <c r="F1358">
        <v>1799</v>
      </c>
      <c r="G1358">
        <v>1450</v>
      </c>
      <c r="H1358" t="s">
        <v>482</v>
      </c>
      <c r="I1358">
        <v>3</v>
      </c>
      <c r="J1358">
        <v>1</v>
      </c>
      <c r="K1358">
        <v>2</v>
      </c>
      <c r="L1358" t="s">
        <v>782</v>
      </c>
      <c r="M1358" t="s">
        <v>408</v>
      </c>
      <c r="N1358" t="s">
        <v>491</v>
      </c>
      <c r="O1358">
        <v>11</v>
      </c>
      <c r="P1358" s="1">
        <v>43410</v>
      </c>
      <c r="Q1358">
        <v>1.54</v>
      </c>
      <c r="R1358">
        <v>64</v>
      </c>
      <c r="S1358" t="s">
        <v>120</v>
      </c>
      <c r="T1358" t="s">
        <v>491</v>
      </c>
      <c r="U1358">
        <v>77</v>
      </c>
      <c r="V1358" s="1">
        <v>41219</v>
      </c>
      <c r="W1358">
        <v>1.6</v>
      </c>
      <c r="X1358">
        <v>63</v>
      </c>
      <c r="AE1358">
        <v>72</v>
      </c>
      <c r="AF1358">
        <v>40</v>
      </c>
      <c r="AG1358">
        <v>5</v>
      </c>
      <c r="AH1358">
        <v>0</v>
      </c>
      <c r="AI1358">
        <v>0</v>
      </c>
      <c r="AJ1358">
        <v>0</v>
      </c>
      <c r="AK1358">
        <f t="shared" si="41"/>
        <v>0</v>
      </c>
      <c r="AL1358">
        <v>2</v>
      </c>
      <c r="AM1358">
        <v>0</v>
      </c>
      <c r="AN1358">
        <v>0</v>
      </c>
      <c r="AO1358">
        <v>8</v>
      </c>
      <c r="AP1358">
        <v>5.14</v>
      </c>
      <c r="AQ1358">
        <v>278</v>
      </c>
      <c r="AR1358">
        <v>1.5</v>
      </c>
      <c r="AS1358">
        <v>6</v>
      </c>
      <c r="AT1358">
        <v>2</v>
      </c>
      <c r="AU1358">
        <v>27</v>
      </c>
      <c r="AV1358">
        <v>72</v>
      </c>
      <c r="AW1358">
        <v>34.5</v>
      </c>
      <c r="AX1358">
        <v>45.5</v>
      </c>
      <c r="AY1358">
        <v>45.1</v>
      </c>
      <c r="AZ1358">
        <v>0</v>
      </c>
      <c r="BA1358">
        <v>0</v>
      </c>
      <c r="BB1358">
        <v>0</v>
      </c>
      <c r="BC1358">
        <f t="shared" si="40"/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8</v>
      </c>
    </row>
    <row r="1359" spans="1:69" x14ac:dyDescent="0.25">
      <c r="A1359" s="1">
        <v>43943</v>
      </c>
      <c r="C1359" s="2">
        <v>43943.887395833335</v>
      </c>
      <c r="D1359" t="s">
        <v>4</v>
      </c>
      <c r="F1359">
        <v>1680</v>
      </c>
      <c r="G1359">
        <v>955</v>
      </c>
      <c r="H1359" t="s">
        <v>482</v>
      </c>
      <c r="I1359">
        <v>2</v>
      </c>
      <c r="J1359">
        <v>1</v>
      </c>
      <c r="K1359">
        <v>1</v>
      </c>
      <c r="L1359" t="s">
        <v>409</v>
      </c>
      <c r="M1359" t="s">
        <v>409</v>
      </c>
      <c r="N1359" t="s">
        <v>491</v>
      </c>
      <c r="O1359">
        <v>22</v>
      </c>
      <c r="P1359" s="1">
        <v>41039</v>
      </c>
      <c r="Q1359">
        <v>1.58</v>
      </c>
      <c r="R1359">
        <v>31</v>
      </c>
      <c r="AE1359">
        <v>75</v>
      </c>
      <c r="AF1359">
        <v>40</v>
      </c>
      <c r="AG1359">
        <v>4</v>
      </c>
      <c r="AH1359">
        <v>2</v>
      </c>
      <c r="AI1359">
        <v>0</v>
      </c>
      <c r="AJ1359">
        <v>0</v>
      </c>
      <c r="AK1359">
        <f t="shared" si="41"/>
        <v>0</v>
      </c>
      <c r="AL1359">
        <v>1</v>
      </c>
      <c r="AM1359">
        <v>0</v>
      </c>
      <c r="AN1359">
        <v>0</v>
      </c>
      <c r="AO1359">
        <v>4</v>
      </c>
      <c r="AP1359">
        <v>5.33</v>
      </c>
      <c r="AQ1359">
        <v>303</v>
      </c>
      <c r="AR1359">
        <v>1.51</v>
      </c>
      <c r="AS1359">
        <v>3</v>
      </c>
      <c r="AT1359">
        <v>1</v>
      </c>
      <c r="AU1359">
        <v>29</v>
      </c>
      <c r="AV1359">
        <v>80</v>
      </c>
      <c r="AW1359">
        <v>28.1</v>
      </c>
      <c r="AX1359">
        <v>24.3</v>
      </c>
      <c r="AY1359">
        <v>36.9</v>
      </c>
      <c r="AZ1359">
        <v>1</v>
      </c>
      <c r="BA1359">
        <v>0</v>
      </c>
      <c r="BB1359">
        <v>0</v>
      </c>
      <c r="BC1359">
        <f t="shared" ref="BC1359:BC1422" si="42">SUM(BD1359:BJ1359)</f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4</v>
      </c>
    </row>
    <row r="1360" spans="1:69" x14ac:dyDescent="0.25">
      <c r="A1360" s="1">
        <v>43942</v>
      </c>
      <c r="C1360" s="2">
        <v>43942.984143518515</v>
      </c>
      <c r="D1360" t="s">
        <v>3</v>
      </c>
      <c r="F1360">
        <v>907</v>
      </c>
      <c r="G1360">
        <v>674</v>
      </c>
      <c r="H1360" t="s">
        <v>482</v>
      </c>
      <c r="I1360">
        <v>12</v>
      </c>
      <c r="J1360">
        <v>1</v>
      </c>
      <c r="K1360">
        <v>1</v>
      </c>
      <c r="L1360" t="s">
        <v>507</v>
      </c>
      <c r="M1360" t="s">
        <v>507</v>
      </c>
      <c r="N1360" t="s">
        <v>491</v>
      </c>
      <c r="O1360">
        <v>20</v>
      </c>
      <c r="P1360" s="1">
        <v>42489</v>
      </c>
      <c r="Q1360">
        <v>1.56</v>
      </c>
      <c r="R1360">
        <v>54</v>
      </c>
      <c r="AE1360">
        <v>80</v>
      </c>
      <c r="AF1360">
        <v>40</v>
      </c>
      <c r="AG1360">
        <v>3</v>
      </c>
      <c r="AH1360">
        <v>0</v>
      </c>
      <c r="AI1360">
        <v>0</v>
      </c>
      <c r="AJ1360">
        <v>0</v>
      </c>
      <c r="AK1360">
        <f t="shared" ref="AK1360:AK1423" si="43">SUM(AI1360:AJ1360)</f>
        <v>0</v>
      </c>
      <c r="AL1360">
        <v>5</v>
      </c>
      <c r="AM1360">
        <v>0</v>
      </c>
      <c r="AN1360">
        <v>0</v>
      </c>
      <c r="AO1360">
        <v>4</v>
      </c>
      <c r="AP1360">
        <v>5</v>
      </c>
      <c r="AQ1360">
        <v>327</v>
      </c>
      <c r="AR1360">
        <v>1.63</v>
      </c>
      <c r="AS1360">
        <v>5</v>
      </c>
      <c r="AT1360">
        <v>2</v>
      </c>
      <c r="AU1360">
        <v>26</v>
      </c>
      <c r="AV1360">
        <v>72</v>
      </c>
      <c r="AW1360">
        <v>30.5</v>
      </c>
      <c r="AX1360">
        <v>32.299999999999997</v>
      </c>
      <c r="AY1360">
        <v>62.8</v>
      </c>
      <c r="AZ1360">
        <v>0</v>
      </c>
      <c r="BA1360">
        <v>0</v>
      </c>
      <c r="BB1360">
        <v>0</v>
      </c>
      <c r="BC1360">
        <f t="shared" si="42"/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3</v>
      </c>
    </row>
    <row r="1361" spans="1:69" x14ac:dyDescent="0.25">
      <c r="A1361" s="1">
        <v>43941</v>
      </c>
      <c r="C1361" s="2">
        <v>43941.83216435185</v>
      </c>
      <c r="D1361" t="s">
        <v>2</v>
      </c>
      <c r="F1361">
        <v>607</v>
      </c>
      <c r="G1361">
        <v>472</v>
      </c>
      <c r="H1361" t="s">
        <v>481</v>
      </c>
      <c r="I1361">
        <v>-2</v>
      </c>
      <c r="J1361">
        <v>1</v>
      </c>
      <c r="K1361">
        <v>1</v>
      </c>
      <c r="L1361" t="s">
        <v>89</v>
      </c>
      <c r="M1361" t="s">
        <v>89</v>
      </c>
      <c r="N1361" t="s">
        <v>492</v>
      </c>
      <c r="O1361">
        <v>101</v>
      </c>
      <c r="P1361" s="1">
        <v>29198</v>
      </c>
      <c r="Q1361">
        <v>1.61</v>
      </c>
      <c r="R1361">
        <v>20</v>
      </c>
      <c r="AE1361">
        <v>78</v>
      </c>
      <c r="AF1361">
        <v>37</v>
      </c>
      <c r="AG1361">
        <v>4</v>
      </c>
      <c r="AH1361">
        <v>0</v>
      </c>
      <c r="AI1361">
        <v>0</v>
      </c>
      <c r="AJ1361">
        <v>0</v>
      </c>
      <c r="AK1361">
        <f t="shared" si="43"/>
        <v>0</v>
      </c>
      <c r="AL1361">
        <v>3</v>
      </c>
      <c r="AM1361">
        <v>0</v>
      </c>
      <c r="AN1361">
        <v>0</v>
      </c>
      <c r="AO1361">
        <v>2</v>
      </c>
      <c r="AP1361">
        <v>4.82</v>
      </c>
      <c r="AQ1361">
        <v>310</v>
      </c>
      <c r="AR1361">
        <v>1.65</v>
      </c>
      <c r="AS1361">
        <v>2</v>
      </c>
      <c r="AT1361">
        <v>0</v>
      </c>
      <c r="AU1361">
        <v>26</v>
      </c>
      <c r="AV1361">
        <v>68</v>
      </c>
      <c r="AW1361">
        <v>30.2</v>
      </c>
      <c r="AX1361">
        <v>31.5</v>
      </c>
      <c r="AY1361">
        <v>79.3</v>
      </c>
      <c r="AZ1361">
        <v>0</v>
      </c>
      <c r="BA1361">
        <v>0</v>
      </c>
      <c r="BB1361">
        <v>0</v>
      </c>
      <c r="BC1361">
        <f t="shared" si="42"/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</row>
    <row r="1362" spans="1:69" x14ac:dyDescent="0.25">
      <c r="A1362" s="1">
        <v>43940</v>
      </c>
      <c r="C1362" s="2">
        <v>43940.876504629632</v>
      </c>
      <c r="D1362" t="s">
        <v>1</v>
      </c>
      <c r="F1362">
        <v>2991</v>
      </c>
      <c r="G1362">
        <v>2233</v>
      </c>
      <c r="H1362" t="s">
        <v>481</v>
      </c>
      <c r="I1362">
        <v>-7</v>
      </c>
      <c r="J1362">
        <v>2</v>
      </c>
      <c r="K1362">
        <v>2</v>
      </c>
      <c r="L1362" t="s">
        <v>843</v>
      </c>
      <c r="M1362" t="s">
        <v>618</v>
      </c>
      <c r="N1362" t="s">
        <v>491</v>
      </c>
      <c r="O1362">
        <v>2</v>
      </c>
      <c r="P1362" s="1">
        <v>43735</v>
      </c>
      <c r="Q1362">
        <v>1.65</v>
      </c>
      <c r="R1362">
        <v>65</v>
      </c>
      <c r="S1362" t="s">
        <v>138</v>
      </c>
      <c r="T1362" t="s">
        <v>491</v>
      </c>
      <c r="U1362">
        <v>148</v>
      </c>
      <c r="V1362" s="1">
        <v>40364</v>
      </c>
      <c r="W1362">
        <v>1.62</v>
      </c>
      <c r="X1362">
        <v>56</v>
      </c>
      <c r="AE1362">
        <v>140</v>
      </c>
      <c r="AF1362">
        <v>72</v>
      </c>
      <c r="AG1362">
        <v>3</v>
      </c>
      <c r="AH1362">
        <v>0</v>
      </c>
      <c r="AI1362">
        <v>0</v>
      </c>
      <c r="AJ1362">
        <v>0</v>
      </c>
      <c r="AK1362">
        <f t="shared" si="43"/>
        <v>0</v>
      </c>
      <c r="AL1362">
        <v>7</v>
      </c>
      <c r="AM1362">
        <v>0</v>
      </c>
      <c r="AN1362">
        <v>0</v>
      </c>
      <c r="AO1362">
        <v>2</v>
      </c>
      <c r="AP1362">
        <v>5.27</v>
      </c>
      <c r="AQ1362">
        <v>564</v>
      </c>
      <c r="AR1362">
        <v>1.53</v>
      </c>
      <c r="AS1362">
        <v>9</v>
      </c>
      <c r="AT1362">
        <v>0</v>
      </c>
      <c r="AU1362">
        <v>52</v>
      </c>
      <c r="AV1362">
        <v>113</v>
      </c>
      <c r="AW1362">
        <v>38.4</v>
      </c>
      <c r="AX1362">
        <v>58.5</v>
      </c>
      <c r="AY1362">
        <v>36.700000000000003</v>
      </c>
      <c r="AZ1362">
        <v>0</v>
      </c>
      <c r="BA1362">
        <v>0</v>
      </c>
      <c r="BB1362">
        <v>0</v>
      </c>
      <c r="BC1362">
        <f t="shared" si="42"/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14</v>
      </c>
    </row>
    <row r="1363" spans="1:69" x14ac:dyDescent="0.25">
      <c r="A1363" s="1">
        <v>43939</v>
      </c>
      <c r="C1363" s="2">
        <v>43939.889409722222</v>
      </c>
      <c r="D1363" t="s">
        <v>7</v>
      </c>
      <c r="F1363">
        <v>1887</v>
      </c>
      <c r="G1363">
        <v>1823</v>
      </c>
      <c r="H1363" t="s">
        <v>481</v>
      </c>
      <c r="I1363">
        <v>-3</v>
      </c>
      <c r="J1363">
        <v>1</v>
      </c>
      <c r="K1363">
        <v>1</v>
      </c>
      <c r="L1363" t="s">
        <v>60</v>
      </c>
      <c r="M1363" t="s">
        <v>60</v>
      </c>
      <c r="N1363" t="s">
        <v>491</v>
      </c>
      <c r="O1363">
        <v>27</v>
      </c>
      <c r="P1363" s="1">
        <v>42903</v>
      </c>
      <c r="Q1363">
        <v>1.6</v>
      </c>
      <c r="R1363">
        <v>96</v>
      </c>
      <c r="AE1363">
        <v>66</v>
      </c>
      <c r="AF1363">
        <v>36</v>
      </c>
      <c r="AG1363">
        <v>4</v>
      </c>
      <c r="AH1363">
        <v>0</v>
      </c>
      <c r="AI1363">
        <v>0</v>
      </c>
      <c r="AJ1363">
        <v>0</v>
      </c>
      <c r="AK1363">
        <f t="shared" si="43"/>
        <v>0</v>
      </c>
      <c r="AL1363">
        <v>7</v>
      </c>
      <c r="AM1363">
        <v>0</v>
      </c>
      <c r="AN1363">
        <v>0</v>
      </c>
      <c r="AO1363">
        <v>12</v>
      </c>
      <c r="AP1363">
        <v>5.73</v>
      </c>
      <c r="AQ1363">
        <v>306</v>
      </c>
      <c r="AR1363">
        <v>1.62</v>
      </c>
      <c r="AS1363">
        <v>4</v>
      </c>
      <c r="AT1363">
        <v>0</v>
      </c>
      <c r="AU1363">
        <v>31</v>
      </c>
      <c r="AV1363">
        <v>101</v>
      </c>
      <c r="AW1363">
        <v>53.9</v>
      </c>
      <c r="AX1363">
        <v>92.4</v>
      </c>
      <c r="AY1363">
        <v>69</v>
      </c>
      <c r="AZ1363">
        <v>0</v>
      </c>
      <c r="BA1363">
        <v>0</v>
      </c>
      <c r="BB1363">
        <v>0</v>
      </c>
      <c r="BC1363">
        <f t="shared" si="42"/>
        <v>1</v>
      </c>
      <c r="BD1363">
        <v>0</v>
      </c>
      <c r="BE1363">
        <v>0</v>
      </c>
      <c r="BF1363">
        <v>0</v>
      </c>
      <c r="BG1363">
        <v>0</v>
      </c>
      <c r="BH1363">
        <v>1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5</v>
      </c>
    </row>
    <row r="1364" spans="1:69" x14ac:dyDescent="0.25">
      <c r="A1364" s="1">
        <v>43938</v>
      </c>
      <c r="C1364" s="2">
        <v>43938.908078703702</v>
      </c>
      <c r="D1364" t="s">
        <v>6</v>
      </c>
      <c r="F1364">
        <v>1050</v>
      </c>
      <c r="G1364">
        <v>1214</v>
      </c>
      <c r="H1364" t="s">
        <v>481</v>
      </c>
      <c r="I1364">
        <v>-15</v>
      </c>
      <c r="J1364">
        <v>1</v>
      </c>
      <c r="K1364">
        <v>1</v>
      </c>
      <c r="L1364" t="s">
        <v>55</v>
      </c>
      <c r="M1364" t="s">
        <v>55</v>
      </c>
      <c r="N1364" t="s">
        <v>492</v>
      </c>
      <c r="O1364">
        <v>47</v>
      </c>
      <c r="P1364" s="1">
        <v>40630</v>
      </c>
      <c r="Q1364">
        <v>1.58</v>
      </c>
      <c r="R1364">
        <v>54</v>
      </c>
      <c r="AE1364">
        <v>70</v>
      </c>
      <c r="AF1364">
        <v>32</v>
      </c>
      <c r="AG1364">
        <v>4</v>
      </c>
      <c r="AH1364">
        <v>0</v>
      </c>
      <c r="AI1364">
        <v>0</v>
      </c>
      <c r="AJ1364">
        <v>0</v>
      </c>
      <c r="AK1364">
        <f t="shared" si="43"/>
        <v>0</v>
      </c>
      <c r="AL1364">
        <v>4</v>
      </c>
      <c r="AM1364">
        <v>0</v>
      </c>
      <c r="AN1364">
        <v>0</v>
      </c>
      <c r="AO1364">
        <v>0</v>
      </c>
      <c r="AP1364">
        <v>5.51</v>
      </c>
      <c r="AQ1364">
        <v>286</v>
      </c>
      <c r="AR1364">
        <v>1.48</v>
      </c>
      <c r="AS1364">
        <v>5</v>
      </c>
      <c r="AT1364">
        <v>0</v>
      </c>
      <c r="AU1364">
        <v>28</v>
      </c>
      <c r="AV1364">
        <v>81</v>
      </c>
      <c r="AW1364">
        <v>37.200000000000003</v>
      </c>
      <c r="AX1364">
        <v>54.9</v>
      </c>
      <c r="AY1364">
        <v>15.6</v>
      </c>
      <c r="AZ1364">
        <v>0</v>
      </c>
      <c r="BA1364">
        <v>0</v>
      </c>
      <c r="BB1364">
        <v>0</v>
      </c>
      <c r="BC1364">
        <f t="shared" si="42"/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5</v>
      </c>
    </row>
    <row r="1365" spans="1:69" x14ac:dyDescent="0.25">
      <c r="A1365" s="1">
        <v>43937</v>
      </c>
      <c r="C1365" s="2">
        <v>43937.947696759256</v>
      </c>
      <c r="D1365" t="s">
        <v>5</v>
      </c>
      <c r="F1365">
        <v>3165</v>
      </c>
      <c r="G1365">
        <v>2272</v>
      </c>
      <c r="H1365" t="s">
        <v>485</v>
      </c>
      <c r="I1365">
        <v>41</v>
      </c>
      <c r="J1365">
        <v>1</v>
      </c>
      <c r="K1365">
        <v>1</v>
      </c>
      <c r="L1365" t="s">
        <v>313</v>
      </c>
      <c r="M1365" t="s">
        <v>313</v>
      </c>
      <c r="N1365" t="s">
        <v>491</v>
      </c>
      <c r="O1365">
        <v>132</v>
      </c>
      <c r="P1365" s="1">
        <v>29825</v>
      </c>
      <c r="Q1365">
        <v>1.6</v>
      </c>
      <c r="R1365">
        <v>42</v>
      </c>
      <c r="AE1365">
        <v>84</v>
      </c>
      <c r="AF1365">
        <v>38</v>
      </c>
      <c r="AG1365">
        <v>5</v>
      </c>
      <c r="AH1365">
        <v>0</v>
      </c>
      <c r="AI1365">
        <v>0</v>
      </c>
      <c r="AJ1365">
        <v>0</v>
      </c>
      <c r="AK1365">
        <f t="shared" si="43"/>
        <v>0</v>
      </c>
      <c r="AL1365">
        <v>1</v>
      </c>
      <c r="AM1365">
        <v>0</v>
      </c>
      <c r="AN1365">
        <v>0</v>
      </c>
      <c r="AO1365">
        <v>0</v>
      </c>
      <c r="AP1365">
        <v>4.74</v>
      </c>
      <c r="AQ1365">
        <v>325</v>
      </c>
      <c r="AR1365">
        <v>1.61</v>
      </c>
      <c r="AS1365">
        <v>4</v>
      </c>
      <c r="AT1365">
        <v>6</v>
      </c>
      <c r="AU1365">
        <v>30</v>
      </c>
      <c r="AV1365">
        <v>66</v>
      </c>
      <c r="AW1365">
        <v>29.6</v>
      </c>
      <c r="AX1365">
        <v>29.2</v>
      </c>
      <c r="AY1365">
        <v>20.2</v>
      </c>
      <c r="AZ1365">
        <v>0</v>
      </c>
      <c r="BA1365">
        <v>0</v>
      </c>
      <c r="BB1365">
        <v>0</v>
      </c>
      <c r="BC1365">
        <f t="shared" si="42"/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1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3</v>
      </c>
    </row>
    <row r="1366" spans="1:69" x14ac:dyDescent="0.25">
      <c r="A1366" s="1">
        <v>43936</v>
      </c>
      <c r="C1366" s="2">
        <v>43936.341678240744</v>
      </c>
      <c r="D1366" t="s">
        <v>4</v>
      </c>
      <c r="F1366">
        <v>1893</v>
      </c>
      <c r="G1366">
        <v>1137</v>
      </c>
      <c r="H1366" t="s">
        <v>485</v>
      </c>
      <c r="I1366">
        <v>26</v>
      </c>
      <c r="J1366">
        <v>1</v>
      </c>
      <c r="K1366">
        <v>2</v>
      </c>
      <c r="L1366" t="s">
        <v>856</v>
      </c>
      <c r="M1366" t="s">
        <v>74</v>
      </c>
      <c r="N1366" t="s">
        <v>491</v>
      </c>
      <c r="O1366">
        <v>4</v>
      </c>
      <c r="P1366" s="1">
        <v>43936</v>
      </c>
      <c r="Q1366">
        <v>1.51</v>
      </c>
      <c r="R1366">
        <v>62</v>
      </c>
      <c r="S1366" t="s">
        <v>138</v>
      </c>
      <c r="T1366" t="s">
        <v>491</v>
      </c>
      <c r="U1366">
        <v>148</v>
      </c>
      <c r="V1366" s="1">
        <v>40364</v>
      </c>
      <c r="W1366">
        <v>1.62</v>
      </c>
      <c r="X1366">
        <v>56</v>
      </c>
      <c r="AE1366">
        <v>79</v>
      </c>
      <c r="AF1366">
        <v>37</v>
      </c>
      <c r="AG1366">
        <v>4</v>
      </c>
      <c r="AH1366">
        <v>0</v>
      </c>
      <c r="AI1366">
        <v>0</v>
      </c>
      <c r="AJ1366">
        <v>0</v>
      </c>
      <c r="AK1366">
        <f t="shared" si="43"/>
        <v>0</v>
      </c>
      <c r="AL1366">
        <v>5</v>
      </c>
      <c r="AM1366">
        <v>0</v>
      </c>
      <c r="AN1366">
        <v>0</v>
      </c>
      <c r="AO1366">
        <v>0</v>
      </c>
      <c r="AP1366">
        <v>5.14</v>
      </c>
      <c r="AQ1366">
        <v>313</v>
      </c>
      <c r="AR1366">
        <v>1.54</v>
      </c>
      <c r="AS1366">
        <v>4</v>
      </c>
      <c r="AT1366">
        <v>1</v>
      </c>
      <c r="AU1366">
        <v>37</v>
      </c>
      <c r="AV1366">
        <v>84</v>
      </c>
      <c r="AW1366">
        <v>44.5</v>
      </c>
      <c r="AX1366">
        <v>75.900000000000006</v>
      </c>
      <c r="AY1366">
        <v>96.9</v>
      </c>
      <c r="AZ1366">
        <v>0</v>
      </c>
      <c r="BA1366">
        <v>0</v>
      </c>
      <c r="BB1366">
        <v>56</v>
      </c>
      <c r="BC1366">
        <f t="shared" si="42"/>
        <v>1</v>
      </c>
      <c r="BD1366">
        <v>1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1</v>
      </c>
    </row>
    <row r="1367" spans="1:69" x14ac:dyDescent="0.25">
      <c r="A1367" s="1">
        <v>43935</v>
      </c>
      <c r="C1367" s="2">
        <v>43934.940798611111</v>
      </c>
      <c r="D1367" t="s">
        <v>3</v>
      </c>
      <c r="F1367">
        <v>583</v>
      </c>
      <c r="G1367">
        <v>462</v>
      </c>
      <c r="H1367" t="s">
        <v>484</v>
      </c>
      <c r="I1367">
        <v>-21</v>
      </c>
      <c r="J1367">
        <v>1</v>
      </c>
      <c r="K1367">
        <v>1</v>
      </c>
      <c r="L1367" t="s">
        <v>572</v>
      </c>
      <c r="M1367" t="s">
        <v>572</v>
      </c>
      <c r="N1367" t="s">
        <v>491</v>
      </c>
      <c r="O1367">
        <v>2</v>
      </c>
      <c r="P1367" s="1">
        <v>43935</v>
      </c>
      <c r="Q1367">
        <v>1.63</v>
      </c>
      <c r="R1367">
        <v>20</v>
      </c>
      <c r="AE1367">
        <v>81</v>
      </c>
      <c r="AF1367">
        <v>38</v>
      </c>
      <c r="AG1367">
        <v>2</v>
      </c>
      <c r="AH1367">
        <v>1</v>
      </c>
      <c r="AI1367">
        <v>0</v>
      </c>
      <c r="AJ1367">
        <v>0</v>
      </c>
      <c r="AK1367">
        <f t="shared" si="43"/>
        <v>0</v>
      </c>
      <c r="AL1367">
        <v>4</v>
      </c>
      <c r="AM1367">
        <v>0</v>
      </c>
      <c r="AN1367">
        <v>0</v>
      </c>
      <c r="AO1367">
        <v>0</v>
      </c>
      <c r="AP1367">
        <v>4.62</v>
      </c>
      <c r="AQ1367">
        <v>314</v>
      </c>
      <c r="AR1367">
        <v>1.68</v>
      </c>
      <c r="AS1367">
        <v>4</v>
      </c>
      <c r="AT1367">
        <v>0</v>
      </c>
      <c r="AU1367">
        <v>35</v>
      </c>
      <c r="AV1367">
        <v>63</v>
      </c>
      <c r="AW1367">
        <v>22.3</v>
      </c>
      <c r="AX1367">
        <v>8</v>
      </c>
      <c r="AY1367">
        <v>15.6</v>
      </c>
      <c r="AZ1367">
        <v>0</v>
      </c>
      <c r="BA1367">
        <v>0</v>
      </c>
      <c r="BB1367">
        <v>26</v>
      </c>
      <c r="BC1367">
        <f t="shared" si="42"/>
        <v>1</v>
      </c>
      <c r="BD1367">
        <v>0</v>
      </c>
      <c r="BE1367">
        <v>0</v>
      </c>
      <c r="BF1367">
        <v>1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1</v>
      </c>
    </row>
    <row r="1368" spans="1:69" x14ac:dyDescent="0.25">
      <c r="A1368" s="1">
        <v>43934</v>
      </c>
      <c r="C1368" s="2">
        <v>43933.921423611115</v>
      </c>
      <c r="D1368" t="s">
        <v>2</v>
      </c>
      <c r="F1368">
        <v>274</v>
      </c>
      <c r="G1368">
        <v>318</v>
      </c>
      <c r="H1368" t="s">
        <v>486</v>
      </c>
      <c r="I1368">
        <v>-38</v>
      </c>
      <c r="J1368">
        <v>1</v>
      </c>
      <c r="K1368">
        <v>1</v>
      </c>
      <c r="L1368" t="s">
        <v>320</v>
      </c>
      <c r="M1368" t="s">
        <v>320</v>
      </c>
      <c r="N1368" t="s">
        <v>491</v>
      </c>
      <c r="O1368">
        <v>20</v>
      </c>
      <c r="P1368" s="1">
        <v>43283</v>
      </c>
      <c r="Q1368">
        <v>1.61</v>
      </c>
      <c r="R1368">
        <v>42</v>
      </c>
      <c r="AE1368">
        <v>78</v>
      </c>
      <c r="AF1368">
        <v>40</v>
      </c>
      <c r="AG1368">
        <v>2</v>
      </c>
      <c r="AH1368">
        <v>0</v>
      </c>
      <c r="AI1368">
        <v>0</v>
      </c>
      <c r="AJ1368">
        <v>0</v>
      </c>
      <c r="AK1368">
        <f t="shared" si="43"/>
        <v>0</v>
      </c>
      <c r="AL1368">
        <v>2</v>
      </c>
      <c r="AM1368">
        <v>0</v>
      </c>
      <c r="AN1368">
        <v>0</v>
      </c>
      <c r="AO1368">
        <v>2</v>
      </c>
      <c r="AP1368">
        <v>4.74</v>
      </c>
      <c r="AQ1368">
        <v>308</v>
      </c>
      <c r="AR1368">
        <v>1.66</v>
      </c>
      <c r="AS1368">
        <v>4</v>
      </c>
      <c r="AT1368">
        <v>0</v>
      </c>
      <c r="AU1368">
        <v>15</v>
      </c>
      <c r="AV1368">
        <v>64</v>
      </c>
      <c r="AW1368">
        <v>18.2</v>
      </c>
      <c r="AX1368">
        <v>1.9</v>
      </c>
      <c r="AY1368">
        <v>7.9</v>
      </c>
      <c r="AZ1368">
        <v>0</v>
      </c>
      <c r="BA1368">
        <v>0</v>
      </c>
      <c r="BB1368">
        <v>0</v>
      </c>
      <c r="BC1368">
        <f t="shared" si="42"/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1</v>
      </c>
    </row>
    <row r="1369" spans="1:69" x14ac:dyDescent="0.25">
      <c r="A1369" s="1">
        <v>43933</v>
      </c>
      <c r="C1369" s="2">
        <v>43933.826956018522</v>
      </c>
      <c r="D1369" t="s">
        <v>1</v>
      </c>
      <c r="F1369">
        <v>2535</v>
      </c>
      <c r="G1369">
        <v>2196</v>
      </c>
      <c r="H1369" t="s">
        <v>481</v>
      </c>
      <c r="I1369">
        <v>-9</v>
      </c>
      <c r="J1369">
        <v>2</v>
      </c>
      <c r="K1369">
        <v>1</v>
      </c>
      <c r="L1369" t="s">
        <v>520</v>
      </c>
      <c r="M1369" t="s">
        <v>520</v>
      </c>
      <c r="N1369" t="s">
        <v>491</v>
      </c>
      <c r="O1369">
        <v>71</v>
      </c>
      <c r="P1369" s="1">
        <v>40108</v>
      </c>
      <c r="Q1369">
        <v>1.64</v>
      </c>
      <c r="R1369">
        <v>62</v>
      </c>
      <c r="AE1369">
        <v>140</v>
      </c>
      <c r="AF1369">
        <v>72</v>
      </c>
      <c r="AG1369">
        <v>2</v>
      </c>
      <c r="AH1369">
        <v>1</v>
      </c>
      <c r="AI1369">
        <v>0</v>
      </c>
      <c r="AJ1369">
        <v>0</v>
      </c>
      <c r="AK1369">
        <f t="shared" si="43"/>
        <v>0</v>
      </c>
      <c r="AL1369">
        <v>5</v>
      </c>
      <c r="AM1369">
        <v>0</v>
      </c>
      <c r="AN1369">
        <v>0</v>
      </c>
      <c r="AO1369">
        <v>2</v>
      </c>
      <c r="AP1369">
        <v>5.27</v>
      </c>
      <c r="AQ1369">
        <v>590</v>
      </c>
      <c r="AR1369">
        <v>1.6</v>
      </c>
      <c r="AS1369">
        <v>10</v>
      </c>
      <c r="AT1369">
        <v>0</v>
      </c>
      <c r="AU1369">
        <v>56</v>
      </c>
      <c r="AV1369">
        <v>131</v>
      </c>
      <c r="AW1369">
        <v>34.700000000000003</v>
      </c>
      <c r="AX1369">
        <v>46.3</v>
      </c>
      <c r="AY1369">
        <v>14.3</v>
      </c>
      <c r="AZ1369">
        <v>0</v>
      </c>
      <c r="BA1369">
        <v>0</v>
      </c>
      <c r="BB1369">
        <v>0</v>
      </c>
      <c r="BC1369">
        <f t="shared" si="42"/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9</v>
      </c>
    </row>
    <row r="1370" spans="1:69" x14ac:dyDescent="0.25">
      <c r="A1370" s="1">
        <v>43932</v>
      </c>
      <c r="C1370" s="2">
        <v>43932.971307870372</v>
      </c>
      <c r="D1370" t="s">
        <v>7</v>
      </c>
      <c r="F1370">
        <v>3855</v>
      </c>
      <c r="G1370">
        <v>2239</v>
      </c>
      <c r="H1370" t="s">
        <v>485</v>
      </c>
      <c r="I1370">
        <v>16</v>
      </c>
      <c r="J1370">
        <v>1</v>
      </c>
      <c r="K1370">
        <v>2</v>
      </c>
      <c r="L1370" t="s">
        <v>597</v>
      </c>
      <c r="M1370" t="s">
        <v>120</v>
      </c>
      <c r="N1370" t="s">
        <v>491</v>
      </c>
      <c r="O1370">
        <v>77</v>
      </c>
      <c r="P1370" s="1">
        <v>41219</v>
      </c>
      <c r="Q1370">
        <v>1.6</v>
      </c>
      <c r="R1370">
        <v>63</v>
      </c>
      <c r="S1370" t="s">
        <v>233</v>
      </c>
      <c r="T1370" t="s">
        <v>492</v>
      </c>
      <c r="U1370">
        <v>8</v>
      </c>
      <c r="V1370" s="1">
        <v>43511</v>
      </c>
      <c r="W1370">
        <v>1.55</v>
      </c>
      <c r="X1370">
        <v>76</v>
      </c>
      <c r="AE1370">
        <v>68</v>
      </c>
      <c r="AF1370">
        <v>30</v>
      </c>
      <c r="AG1370">
        <v>5</v>
      </c>
      <c r="AH1370">
        <v>0</v>
      </c>
      <c r="AI1370">
        <v>0</v>
      </c>
      <c r="AJ1370">
        <v>0</v>
      </c>
      <c r="AK1370">
        <f t="shared" si="43"/>
        <v>0</v>
      </c>
      <c r="AL1370">
        <v>4</v>
      </c>
      <c r="AM1370">
        <v>0</v>
      </c>
      <c r="AN1370">
        <v>0</v>
      </c>
      <c r="AO1370">
        <v>2</v>
      </c>
      <c r="AP1370">
        <v>5.74</v>
      </c>
      <c r="AQ1370">
        <v>288</v>
      </c>
      <c r="AR1370">
        <v>1.48</v>
      </c>
      <c r="AS1370">
        <v>1</v>
      </c>
      <c r="AT1370">
        <v>4</v>
      </c>
      <c r="AU1370">
        <v>24</v>
      </c>
      <c r="AV1370">
        <v>99</v>
      </c>
      <c r="AW1370">
        <v>42.6</v>
      </c>
      <c r="AX1370">
        <v>71.099999999999994</v>
      </c>
      <c r="AY1370">
        <v>17.7</v>
      </c>
      <c r="AZ1370">
        <v>2</v>
      </c>
      <c r="BA1370">
        <v>0</v>
      </c>
      <c r="BB1370">
        <v>0</v>
      </c>
      <c r="BC1370">
        <f t="shared" si="42"/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4</v>
      </c>
    </row>
    <row r="1371" spans="1:69" x14ac:dyDescent="0.25">
      <c r="A1371" s="1">
        <v>43931</v>
      </c>
      <c r="C1371" s="2">
        <v>43931.807037037041</v>
      </c>
      <c r="D1371" t="s">
        <v>6</v>
      </c>
      <c r="F1371">
        <v>1916</v>
      </c>
      <c r="G1371">
        <v>1623</v>
      </c>
      <c r="H1371" t="s">
        <v>482</v>
      </c>
      <c r="I1371">
        <v>8</v>
      </c>
      <c r="J1371">
        <v>1</v>
      </c>
      <c r="K1371">
        <v>1</v>
      </c>
      <c r="L1371" t="s">
        <v>73</v>
      </c>
      <c r="M1371" t="s">
        <v>73</v>
      </c>
      <c r="N1371" t="s">
        <v>491</v>
      </c>
      <c r="O1371">
        <v>107</v>
      </c>
      <c r="P1371" s="1">
        <v>37218</v>
      </c>
      <c r="Q1371">
        <v>1.59</v>
      </c>
      <c r="R1371">
        <v>94</v>
      </c>
      <c r="AE1371">
        <v>68</v>
      </c>
      <c r="AF1371">
        <v>25</v>
      </c>
      <c r="AG1371">
        <v>5</v>
      </c>
      <c r="AH1371">
        <v>0</v>
      </c>
      <c r="AI1371">
        <v>0</v>
      </c>
      <c r="AJ1371">
        <v>0</v>
      </c>
      <c r="AK1371">
        <f t="shared" si="43"/>
        <v>0</v>
      </c>
      <c r="AL1371">
        <v>14</v>
      </c>
      <c r="AM1371">
        <v>0</v>
      </c>
      <c r="AN1371">
        <v>0</v>
      </c>
      <c r="AO1371">
        <v>0</v>
      </c>
      <c r="AP1371">
        <v>5.88</v>
      </c>
      <c r="AQ1371">
        <v>317</v>
      </c>
      <c r="AR1371">
        <v>1.59</v>
      </c>
      <c r="AS1371">
        <v>5</v>
      </c>
      <c r="AT1371">
        <v>2</v>
      </c>
      <c r="AU1371">
        <v>32</v>
      </c>
      <c r="AV1371">
        <v>108</v>
      </c>
      <c r="AW1371">
        <v>59.7</v>
      </c>
      <c r="AX1371">
        <v>97.2</v>
      </c>
      <c r="AY1371">
        <v>95.1</v>
      </c>
      <c r="AZ1371">
        <v>1</v>
      </c>
      <c r="BA1371">
        <v>0</v>
      </c>
      <c r="BB1371">
        <v>0</v>
      </c>
      <c r="BC1371">
        <f t="shared" si="42"/>
        <v>1</v>
      </c>
      <c r="BD1371">
        <v>0</v>
      </c>
      <c r="BE1371">
        <v>0</v>
      </c>
      <c r="BF1371">
        <v>0</v>
      </c>
      <c r="BG1371">
        <v>0</v>
      </c>
      <c r="BH1371">
        <v>1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8</v>
      </c>
    </row>
    <row r="1372" spans="1:69" x14ac:dyDescent="0.25">
      <c r="A1372" s="1">
        <v>43930</v>
      </c>
      <c r="C1372" s="2">
        <v>43930.935798611114</v>
      </c>
      <c r="D1372" t="s">
        <v>5</v>
      </c>
      <c r="F1372">
        <v>2460</v>
      </c>
      <c r="G1372">
        <v>1170</v>
      </c>
      <c r="H1372" t="s">
        <v>481</v>
      </c>
      <c r="I1372">
        <v>-8</v>
      </c>
      <c r="J1372">
        <v>1</v>
      </c>
      <c r="K1372">
        <v>1</v>
      </c>
      <c r="L1372" t="s">
        <v>111</v>
      </c>
      <c r="M1372" t="s">
        <v>111</v>
      </c>
      <c r="N1372" t="s">
        <v>491</v>
      </c>
      <c r="O1372">
        <v>63</v>
      </c>
      <c r="P1372" s="1">
        <v>42768</v>
      </c>
      <c r="Q1372">
        <v>1.56</v>
      </c>
      <c r="R1372">
        <v>51</v>
      </c>
      <c r="AE1372">
        <v>74</v>
      </c>
      <c r="AF1372">
        <v>36</v>
      </c>
      <c r="AG1372">
        <v>3</v>
      </c>
      <c r="AH1372">
        <v>0</v>
      </c>
      <c r="AI1372">
        <v>0</v>
      </c>
      <c r="AJ1372">
        <v>0</v>
      </c>
      <c r="AK1372">
        <f t="shared" si="43"/>
        <v>0</v>
      </c>
      <c r="AL1372">
        <v>5</v>
      </c>
      <c r="AM1372">
        <v>0</v>
      </c>
      <c r="AN1372">
        <v>0</v>
      </c>
      <c r="AO1372">
        <v>4</v>
      </c>
      <c r="AP1372">
        <v>5.1100000000000003</v>
      </c>
      <c r="AQ1372">
        <v>321</v>
      </c>
      <c r="AR1372">
        <v>1.7</v>
      </c>
      <c r="AS1372">
        <v>5</v>
      </c>
      <c r="AT1372">
        <v>2</v>
      </c>
      <c r="AU1372">
        <v>33</v>
      </c>
      <c r="AV1372">
        <v>74</v>
      </c>
      <c r="AW1372">
        <v>41.5</v>
      </c>
      <c r="AX1372">
        <v>68</v>
      </c>
      <c r="AY1372">
        <v>79.5</v>
      </c>
      <c r="AZ1372">
        <v>0</v>
      </c>
      <c r="BA1372">
        <v>0</v>
      </c>
      <c r="BB1372">
        <v>0</v>
      </c>
      <c r="BC1372">
        <f t="shared" si="42"/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2</v>
      </c>
    </row>
    <row r="1373" spans="1:69" x14ac:dyDescent="0.25">
      <c r="A1373" s="1">
        <v>43929</v>
      </c>
      <c r="C1373" s="2">
        <v>43928.931319444448</v>
      </c>
      <c r="D1373" t="s">
        <v>4</v>
      </c>
      <c r="F1373">
        <v>729</v>
      </c>
      <c r="G1373">
        <v>938</v>
      </c>
      <c r="H1373" t="s">
        <v>481</v>
      </c>
      <c r="I1373">
        <v>0</v>
      </c>
      <c r="J1373">
        <v>1</v>
      </c>
      <c r="K1373">
        <v>1</v>
      </c>
      <c r="L1373" t="s">
        <v>146</v>
      </c>
      <c r="M1373" t="s">
        <v>146</v>
      </c>
      <c r="N1373" t="s">
        <v>491</v>
      </c>
      <c r="O1373">
        <v>11</v>
      </c>
      <c r="P1373" s="1">
        <v>41870</v>
      </c>
      <c r="Q1373">
        <v>1.59</v>
      </c>
      <c r="R1373">
        <v>50</v>
      </c>
      <c r="AE1373">
        <v>77</v>
      </c>
      <c r="AF1373">
        <v>42</v>
      </c>
      <c r="AG1373">
        <v>4</v>
      </c>
      <c r="AH1373">
        <v>0</v>
      </c>
      <c r="AI1373">
        <v>0</v>
      </c>
      <c r="AJ1373">
        <v>0</v>
      </c>
      <c r="AK1373">
        <f t="shared" si="43"/>
        <v>0</v>
      </c>
      <c r="AL1373">
        <v>4</v>
      </c>
      <c r="AM1373">
        <v>0</v>
      </c>
      <c r="AN1373">
        <v>0</v>
      </c>
      <c r="AO1373">
        <v>6</v>
      </c>
      <c r="AP1373">
        <v>5.14</v>
      </c>
      <c r="AQ1373">
        <v>323</v>
      </c>
      <c r="AR1373">
        <v>1.63</v>
      </c>
      <c r="AS1373">
        <v>3</v>
      </c>
      <c r="AT1373">
        <v>1</v>
      </c>
      <c r="AU1373">
        <v>29</v>
      </c>
      <c r="AV1373">
        <v>72</v>
      </c>
      <c r="AW1373">
        <v>37.700000000000003</v>
      </c>
      <c r="AX1373">
        <v>56.7</v>
      </c>
      <c r="AY1373">
        <v>87.1</v>
      </c>
      <c r="AZ1373">
        <v>0</v>
      </c>
      <c r="BA1373">
        <v>0</v>
      </c>
      <c r="BB1373">
        <v>0</v>
      </c>
      <c r="BC1373">
        <f t="shared" si="42"/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2</v>
      </c>
    </row>
    <row r="1374" spans="1:69" x14ac:dyDescent="0.25">
      <c r="A1374" s="1">
        <v>43928</v>
      </c>
      <c r="C1374" s="2">
        <v>43927.939444444448</v>
      </c>
      <c r="D1374" t="s">
        <v>3</v>
      </c>
      <c r="F1374">
        <v>469</v>
      </c>
      <c r="G1374">
        <v>474</v>
      </c>
      <c r="H1374" t="s">
        <v>484</v>
      </c>
      <c r="I1374">
        <v>-20</v>
      </c>
      <c r="J1374">
        <v>1</v>
      </c>
      <c r="K1374">
        <v>1</v>
      </c>
      <c r="L1374" t="s">
        <v>213</v>
      </c>
      <c r="M1374" t="s">
        <v>213</v>
      </c>
      <c r="N1374" t="s">
        <v>491</v>
      </c>
      <c r="O1374">
        <v>9</v>
      </c>
      <c r="P1374" s="1">
        <v>43346</v>
      </c>
      <c r="Q1374">
        <v>1.55</v>
      </c>
      <c r="R1374">
        <v>34</v>
      </c>
      <c r="AE1374">
        <v>74</v>
      </c>
      <c r="AF1374">
        <v>38</v>
      </c>
      <c r="AG1374">
        <v>5</v>
      </c>
      <c r="AH1374">
        <v>3</v>
      </c>
      <c r="AI1374">
        <v>0</v>
      </c>
      <c r="AJ1374">
        <v>0</v>
      </c>
      <c r="AK1374">
        <f t="shared" si="43"/>
        <v>0</v>
      </c>
      <c r="AL1374">
        <v>1</v>
      </c>
      <c r="AM1374">
        <v>0</v>
      </c>
      <c r="AN1374">
        <v>0</v>
      </c>
      <c r="AO1374">
        <v>2</v>
      </c>
      <c r="AP1374">
        <v>5.05</v>
      </c>
      <c r="AQ1374">
        <v>281</v>
      </c>
      <c r="AR1374">
        <v>1.5</v>
      </c>
      <c r="AS1374">
        <v>3</v>
      </c>
      <c r="AT1374">
        <v>2</v>
      </c>
      <c r="AU1374">
        <v>24</v>
      </c>
      <c r="AV1374">
        <v>75</v>
      </c>
      <c r="AW1374">
        <v>23.3</v>
      </c>
      <c r="AX1374">
        <v>10.4</v>
      </c>
      <c r="AY1374">
        <v>20.2</v>
      </c>
      <c r="AZ1374">
        <v>0</v>
      </c>
      <c r="BA1374">
        <v>0</v>
      </c>
      <c r="BB1374">
        <v>0</v>
      </c>
      <c r="BC1374">
        <f t="shared" si="42"/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1</v>
      </c>
    </row>
    <row r="1375" spans="1:69" x14ac:dyDescent="0.25">
      <c r="A1375" s="1">
        <v>43927</v>
      </c>
      <c r="C1375" s="2">
        <v>43927.650821759256</v>
      </c>
      <c r="D1375" t="s">
        <v>2</v>
      </c>
      <c r="F1375">
        <v>347</v>
      </c>
      <c r="G1375">
        <v>400</v>
      </c>
      <c r="H1375" t="s">
        <v>481</v>
      </c>
      <c r="I1375">
        <v>-18</v>
      </c>
      <c r="J1375">
        <v>1</v>
      </c>
      <c r="K1375">
        <v>2</v>
      </c>
      <c r="L1375" t="s">
        <v>600</v>
      </c>
      <c r="M1375" t="s">
        <v>450</v>
      </c>
      <c r="N1375" t="s">
        <v>492</v>
      </c>
      <c r="O1375">
        <v>85</v>
      </c>
      <c r="P1375" s="1">
        <v>36689</v>
      </c>
      <c r="Q1375">
        <v>1.64</v>
      </c>
      <c r="R1375">
        <v>22</v>
      </c>
      <c r="S1375" t="s">
        <v>573</v>
      </c>
      <c r="T1375" t="s">
        <v>491</v>
      </c>
      <c r="U1375">
        <v>14</v>
      </c>
      <c r="V1375" s="1">
        <v>43060</v>
      </c>
      <c r="W1375">
        <v>1.69</v>
      </c>
      <c r="X1375">
        <v>56</v>
      </c>
      <c r="AE1375">
        <v>76</v>
      </c>
      <c r="AF1375">
        <v>40</v>
      </c>
      <c r="AG1375">
        <v>3</v>
      </c>
      <c r="AH1375">
        <v>1</v>
      </c>
      <c r="AI1375">
        <v>0</v>
      </c>
      <c r="AJ1375">
        <v>0</v>
      </c>
      <c r="AK1375">
        <f t="shared" si="43"/>
        <v>0</v>
      </c>
      <c r="AL1375">
        <v>1</v>
      </c>
      <c r="AM1375">
        <v>0</v>
      </c>
      <c r="AN1375">
        <v>0</v>
      </c>
      <c r="AO1375">
        <v>6</v>
      </c>
      <c r="AP1375">
        <v>4.87</v>
      </c>
      <c r="AQ1375">
        <v>311</v>
      </c>
      <c r="AR1375">
        <v>1.68</v>
      </c>
      <c r="AS1375">
        <v>8</v>
      </c>
      <c r="AT1375">
        <v>1</v>
      </c>
      <c r="AU1375">
        <v>36</v>
      </c>
      <c r="AV1375">
        <v>64</v>
      </c>
      <c r="AW1375">
        <v>24.8</v>
      </c>
      <c r="AX1375">
        <v>14.2</v>
      </c>
      <c r="AY1375">
        <v>46.1</v>
      </c>
      <c r="AZ1375">
        <v>1</v>
      </c>
      <c r="BA1375">
        <v>0</v>
      </c>
      <c r="BB1375">
        <v>8</v>
      </c>
      <c r="BC1375">
        <f t="shared" si="42"/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</row>
    <row r="1376" spans="1:69" x14ac:dyDescent="0.25">
      <c r="A1376" s="1">
        <v>43926</v>
      </c>
      <c r="C1376" s="2">
        <v>43926.956423611111</v>
      </c>
      <c r="D1376" t="s">
        <v>1</v>
      </c>
      <c r="F1376">
        <v>3215</v>
      </c>
      <c r="G1376">
        <v>2393</v>
      </c>
      <c r="H1376" t="s">
        <v>481</v>
      </c>
      <c r="I1376">
        <v>-6</v>
      </c>
      <c r="J1376">
        <v>2</v>
      </c>
      <c r="K1376">
        <v>1</v>
      </c>
      <c r="L1376" t="s">
        <v>601</v>
      </c>
      <c r="M1376" t="s">
        <v>601</v>
      </c>
      <c r="N1376" t="s">
        <v>491</v>
      </c>
      <c r="O1376">
        <v>9</v>
      </c>
      <c r="P1376" s="1">
        <v>41281</v>
      </c>
      <c r="Q1376">
        <v>1.6</v>
      </c>
      <c r="R1376">
        <v>39</v>
      </c>
      <c r="AE1376">
        <v>140</v>
      </c>
      <c r="AF1376">
        <v>72</v>
      </c>
      <c r="AG1376">
        <v>1</v>
      </c>
      <c r="AH1376">
        <v>0</v>
      </c>
      <c r="AI1376">
        <v>0</v>
      </c>
      <c r="AJ1376">
        <v>0</v>
      </c>
      <c r="AK1376">
        <f t="shared" si="43"/>
        <v>0</v>
      </c>
      <c r="AL1376">
        <v>9</v>
      </c>
      <c r="AM1376">
        <v>0</v>
      </c>
      <c r="AN1376">
        <v>0</v>
      </c>
      <c r="AO1376">
        <v>2</v>
      </c>
      <c r="AP1376">
        <v>5.27</v>
      </c>
      <c r="AQ1376">
        <v>567</v>
      </c>
      <c r="AR1376">
        <v>1.54</v>
      </c>
      <c r="AS1376">
        <v>10</v>
      </c>
      <c r="AT1376">
        <v>3</v>
      </c>
      <c r="AU1376">
        <v>59</v>
      </c>
      <c r="AV1376">
        <v>120</v>
      </c>
      <c r="AW1376">
        <v>32.1</v>
      </c>
      <c r="AX1376">
        <v>37.700000000000003</v>
      </c>
      <c r="AY1376">
        <v>5.2</v>
      </c>
      <c r="AZ1376">
        <v>0</v>
      </c>
      <c r="BA1376">
        <v>0</v>
      </c>
      <c r="BB1376">
        <v>0</v>
      </c>
      <c r="BC1376">
        <f t="shared" si="42"/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9</v>
      </c>
    </row>
    <row r="1377" spans="1:69" x14ac:dyDescent="0.25">
      <c r="A1377" s="1">
        <v>43925</v>
      </c>
      <c r="C1377" s="2">
        <v>43925.78806712963</v>
      </c>
      <c r="D1377" t="s">
        <v>7</v>
      </c>
      <c r="F1377">
        <v>1299</v>
      </c>
      <c r="G1377">
        <v>1244</v>
      </c>
      <c r="H1377" t="s">
        <v>486</v>
      </c>
      <c r="I1377">
        <v>-31</v>
      </c>
      <c r="J1377">
        <v>1</v>
      </c>
      <c r="K1377">
        <v>1</v>
      </c>
      <c r="L1377" t="s">
        <v>408</v>
      </c>
      <c r="M1377" t="s">
        <v>408</v>
      </c>
      <c r="N1377" t="s">
        <v>491</v>
      </c>
      <c r="O1377">
        <v>11</v>
      </c>
      <c r="P1377" s="1">
        <v>43410</v>
      </c>
      <c r="Q1377">
        <v>1.54</v>
      </c>
      <c r="R1377">
        <v>64</v>
      </c>
      <c r="AE1377">
        <v>70</v>
      </c>
      <c r="AF1377">
        <v>29</v>
      </c>
      <c r="AG1377">
        <v>5</v>
      </c>
      <c r="AH1377">
        <v>0</v>
      </c>
      <c r="AI1377">
        <v>0</v>
      </c>
      <c r="AJ1377">
        <v>0</v>
      </c>
      <c r="AK1377">
        <f t="shared" si="43"/>
        <v>0</v>
      </c>
      <c r="AL1377">
        <v>4</v>
      </c>
      <c r="AM1377">
        <v>0</v>
      </c>
      <c r="AN1377">
        <v>0</v>
      </c>
      <c r="AO1377">
        <v>2</v>
      </c>
      <c r="AP1377">
        <v>5.6</v>
      </c>
      <c r="AQ1377">
        <v>279</v>
      </c>
      <c r="AR1377">
        <v>1.42</v>
      </c>
      <c r="AS1377">
        <v>3</v>
      </c>
      <c r="AT1377">
        <v>0</v>
      </c>
      <c r="AU1377">
        <v>32</v>
      </c>
      <c r="AV1377">
        <v>100</v>
      </c>
      <c r="AW1377">
        <v>47.1</v>
      </c>
      <c r="AX1377">
        <v>81.7</v>
      </c>
      <c r="AY1377">
        <v>37.6</v>
      </c>
      <c r="AZ1377">
        <v>2</v>
      </c>
      <c r="BA1377">
        <v>0</v>
      </c>
      <c r="BB1377">
        <v>0</v>
      </c>
      <c r="BC1377">
        <f t="shared" si="42"/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4</v>
      </c>
    </row>
    <row r="1378" spans="1:69" x14ac:dyDescent="0.25">
      <c r="A1378" s="1">
        <v>43924</v>
      </c>
      <c r="C1378" s="2">
        <v>43924.964363425926</v>
      </c>
      <c r="D1378" t="s">
        <v>6</v>
      </c>
      <c r="F1378">
        <v>2227</v>
      </c>
      <c r="G1378">
        <v>1285</v>
      </c>
      <c r="H1378" t="s">
        <v>481</v>
      </c>
      <c r="I1378">
        <v>-9</v>
      </c>
      <c r="J1378">
        <v>1</v>
      </c>
      <c r="K1378">
        <v>1</v>
      </c>
      <c r="L1378" t="s">
        <v>145</v>
      </c>
      <c r="M1378" t="s">
        <v>145</v>
      </c>
      <c r="N1378" t="s">
        <v>491</v>
      </c>
      <c r="O1378">
        <v>18</v>
      </c>
      <c r="P1378" s="1">
        <v>43017</v>
      </c>
      <c r="Q1378">
        <v>1.62</v>
      </c>
      <c r="R1378">
        <v>59</v>
      </c>
      <c r="AE1378">
        <v>73</v>
      </c>
      <c r="AF1378">
        <v>38</v>
      </c>
      <c r="AG1378">
        <v>5</v>
      </c>
      <c r="AH1378">
        <v>1</v>
      </c>
      <c r="AI1378">
        <v>0</v>
      </c>
      <c r="AJ1378">
        <v>0</v>
      </c>
      <c r="AK1378">
        <f t="shared" si="43"/>
        <v>0</v>
      </c>
      <c r="AL1378">
        <v>4</v>
      </c>
      <c r="AM1378">
        <v>0</v>
      </c>
      <c r="AN1378">
        <v>0</v>
      </c>
      <c r="AO1378">
        <v>4</v>
      </c>
      <c r="AP1378">
        <v>5.53</v>
      </c>
      <c r="AQ1378">
        <v>313</v>
      </c>
      <c r="AR1378">
        <v>1.55</v>
      </c>
      <c r="AS1378">
        <v>7</v>
      </c>
      <c r="AT1378">
        <v>0</v>
      </c>
      <c r="AU1378">
        <v>32</v>
      </c>
      <c r="AV1378">
        <v>88</v>
      </c>
      <c r="AW1378">
        <v>47.4</v>
      </c>
      <c r="AX1378">
        <v>82.4</v>
      </c>
      <c r="AY1378">
        <v>56.2</v>
      </c>
      <c r="AZ1378">
        <v>1</v>
      </c>
      <c r="BA1378">
        <v>0</v>
      </c>
      <c r="BB1378">
        <v>0</v>
      </c>
      <c r="BC1378">
        <f t="shared" si="42"/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1</v>
      </c>
    </row>
    <row r="1379" spans="1:69" x14ac:dyDescent="0.25">
      <c r="A1379" s="1">
        <v>43923</v>
      </c>
      <c r="C1379" s="2">
        <v>43923.961909722224</v>
      </c>
      <c r="D1379" t="s">
        <v>5</v>
      </c>
      <c r="F1379">
        <v>2349</v>
      </c>
      <c r="G1379">
        <v>1533</v>
      </c>
      <c r="H1379" t="s">
        <v>482</v>
      </c>
      <c r="I1379">
        <v>11</v>
      </c>
      <c r="J1379">
        <v>1</v>
      </c>
      <c r="K1379">
        <v>1</v>
      </c>
      <c r="L1379" t="s">
        <v>359</v>
      </c>
      <c r="M1379" t="s">
        <v>359</v>
      </c>
      <c r="N1379" t="s">
        <v>491</v>
      </c>
      <c r="O1379">
        <v>11</v>
      </c>
      <c r="P1379" s="1">
        <v>43012</v>
      </c>
      <c r="Q1379">
        <v>1.65</v>
      </c>
      <c r="R1379">
        <v>32</v>
      </c>
      <c r="AE1379">
        <v>78</v>
      </c>
      <c r="AF1379">
        <v>43</v>
      </c>
      <c r="AG1379">
        <v>3</v>
      </c>
      <c r="AH1379">
        <v>2</v>
      </c>
      <c r="AI1379">
        <v>0</v>
      </c>
      <c r="AJ1379">
        <v>0</v>
      </c>
      <c r="AK1379">
        <f t="shared" si="43"/>
        <v>0</v>
      </c>
      <c r="AL1379">
        <v>4</v>
      </c>
      <c r="AM1379">
        <v>5</v>
      </c>
      <c r="AN1379">
        <v>5</v>
      </c>
      <c r="AO1379">
        <v>8</v>
      </c>
      <c r="AP1379">
        <v>5.0999999999999996</v>
      </c>
      <c r="AR1379">
        <v>1.64</v>
      </c>
      <c r="AS1379">
        <v>2</v>
      </c>
      <c r="AT1379">
        <v>1</v>
      </c>
      <c r="AU1379">
        <v>28</v>
      </c>
      <c r="AV1379">
        <v>46</v>
      </c>
      <c r="AW1379">
        <v>30.2</v>
      </c>
      <c r="AX1379">
        <v>31.2</v>
      </c>
      <c r="AY1379">
        <v>22.9</v>
      </c>
      <c r="AZ1379">
        <v>0</v>
      </c>
      <c r="BA1379">
        <v>0</v>
      </c>
      <c r="BB1379">
        <v>0</v>
      </c>
      <c r="BC1379">
        <f t="shared" si="42"/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1</v>
      </c>
    </row>
    <row r="1380" spans="1:69" x14ac:dyDescent="0.25">
      <c r="A1380" s="1">
        <v>43922</v>
      </c>
      <c r="C1380" s="2">
        <v>43921.941087962965</v>
      </c>
      <c r="D1380" t="s">
        <v>4</v>
      </c>
      <c r="F1380">
        <v>992</v>
      </c>
      <c r="G1380">
        <v>744</v>
      </c>
      <c r="H1380" t="s">
        <v>484</v>
      </c>
      <c r="I1380">
        <v>-22</v>
      </c>
      <c r="J1380">
        <v>1</v>
      </c>
      <c r="K1380">
        <v>2</v>
      </c>
      <c r="L1380" t="s">
        <v>853</v>
      </c>
      <c r="M1380" t="s">
        <v>619</v>
      </c>
      <c r="N1380" t="s">
        <v>491</v>
      </c>
      <c r="O1380">
        <v>1</v>
      </c>
      <c r="P1380" s="1">
        <v>43922</v>
      </c>
      <c r="Q1380">
        <v>1.59</v>
      </c>
      <c r="R1380">
        <v>44</v>
      </c>
      <c r="S1380" t="s">
        <v>620</v>
      </c>
      <c r="T1380" t="s">
        <v>491</v>
      </c>
      <c r="U1380">
        <v>91</v>
      </c>
      <c r="V1380" s="1">
        <v>37082</v>
      </c>
      <c r="W1380">
        <v>1.61</v>
      </c>
      <c r="X1380">
        <v>47</v>
      </c>
      <c r="AE1380">
        <v>76</v>
      </c>
      <c r="AF1380">
        <v>34</v>
      </c>
      <c r="AG1380">
        <v>4</v>
      </c>
      <c r="AH1380">
        <v>3</v>
      </c>
      <c r="AI1380">
        <v>0</v>
      </c>
      <c r="AJ1380">
        <v>0</v>
      </c>
      <c r="AK1380">
        <f t="shared" si="43"/>
        <v>0</v>
      </c>
      <c r="AL1380">
        <v>4</v>
      </c>
      <c r="AM1380">
        <v>0</v>
      </c>
      <c r="AN1380">
        <v>0</v>
      </c>
      <c r="AO1380">
        <v>0</v>
      </c>
      <c r="AP1380">
        <v>5.03</v>
      </c>
      <c r="AQ1380">
        <v>304</v>
      </c>
      <c r="AR1380">
        <v>1.59</v>
      </c>
      <c r="AS1380">
        <v>1</v>
      </c>
      <c r="AT1380">
        <v>0</v>
      </c>
      <c r="AU1380">
        <v>34</v>
      </c>
      <c r="AV1380">
        <v>66</v>
      </c>
      <c r="AW1380">
        <v>33.700000000000003</v>
      </c>
      <c r="AX1380">
        <v>42.9</v>
      </c>
      <c r="AY1380">
        <v>68.8</v>
      </c>
      <c r="AZ1380">
        <v>0</v>
      </c>
      <c r="BA1380">
        <v>0</v>
      </c>
      <c r="BB1380">
        <v>0</v>
      </c>
      <c r="BC1380">
        <f t="shared" si="42"/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2</v>
      </c>
    </row>
    <row r="1381" spans="1:69" x14ac:dyDescent="0.25">
      <c r="A1381" s="1">
        <v>43921</v>
      </c>
      <c r="C1381" s="2">
        <v>43920.956064814818</v>
      </c>
      <c r="D1381" t="s">
        <v>3</v>
      </c>
      <c r="F1381">
        <v>577</v>
      </c>
      <c r="G1381">
        <v>538</v>
      </c>
      <c r="H1381" t="s">
        <v>481</v>
      </c>
      <c r="I1381">
        <v>-12</v>
      </c>
      <c r="J1381">
        <v>1</v>
      </c>
      <c r="K1381">
        <v>2</v>
      </c>
      <c r="L1381" t="s">
        <v>814</v>
      </c>
      <c r="M1381" t="s">
        <v>143</v>
      </c>
      <c r="N1381" t="s">
        <v>492</v>
      </c>
      <c r="O1381">
        <v>23</v>
      </c>
      <c r="P1381" s="1">
        <v>43676</v>
      </c>
      <c r="Q1381">
        <v>1.6</v>
      </c>
      <c r="R1381">
        <v>47</v>
      </c>
      <c r="S1381" t="s">
        <v>339</v>
      </c>
      <c r="T1381" t="s">
        <v>491</v>
      </c>
      <c r="U1381">
        <v>54</v>
      </c>
      <c r="V1381" s="1">
        <v>42785</v>
      </c>
      <c r="W1381">
        <v>1.62</v>
      </c>
      <c r="X1381">
        <v>49</v>
      </c>
      <c r="AE1381">
        <v>76</v>
      </c>
      <c r="AF1381">
        <v>38</v>
      </c>
      <c r="AG1381">
        <v>4</v>
      </c>
      <c r="AH1381">
        <v>0</v>
      </c>
      <c r="AI1381">
        <v>0</v>
      </c>
      <c r="AJ1381">
        <v>0</v>
      </c>
      <c r="AK1381">
        <f t="shared" si="43"/>
        <v>0</v>
      </c>
      <c r="AL1381">
        <v>4</v>
      </c>
      <c r="AM1381">
        <v>0</v>
      </c>
      <c r="AN1381">
        <v>0</v>
      </c>
      <c r="AO1381">
        <v>2</v>
      </c>
      <c r="AP1381">
        <v>4.92</v>
      </c>
      <c r="AQ1381">
        <v>290</v>
      </c>
      <c r="AR1381">
        <v>1.55</v>
      </c>
      <c r="AS1381">
        <v>5</v>
      </c>
      <c r="AT1381">
        <v>1</v>
      </c>
      <c r="AU1381">
        <v>34</v>
      </c>
      <c r="AV1381">
        <v>67</v>
      </c>
      <c r="AW1381">
        <v>22.6</v>
      </c>
      <c r="AX1381">
        <v>8.6999999999999993</v>
      </c>
      <c r="AY1381">
        <v>17</v>
      </c>
      <c r="AZ1381">
        <v>0</v>
      </c>
      <c r="BA1381">
        <v>0</v>
      </c>
      <c r="BB1381">
        <v>0</v>
      </c>
      <c r="BC1381">
        <f t="shared" si="42"/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1</v>
      </c>
    </row>
    <row r="1382" spans="1:69" x14ac:dyDescent="0.25">
      <c r="A1382" s="1">
        <v>43920</v>
      </c>
      <c r="C1382" s="2">
        <v>43920.938379629632</v>
      </c>
      <c r="D1382" t="s">
        <v>2</v>
      </c>
      <c r="F1382">
        <v>389</v>
      </c>
      <c r="G1382">
        <v>396</v>
      </c>
      <c r="H1382" t="s">
        <v>484</v>
      </c>
      <c r="I1382">
        <v>-20</v>
      </c>
      <c r="J1382">
        <v>1</v>
      </c>
      <c r="K1382">
        <v>1</v>
      </c>
      <c r="L1382" t="s">
        <v>171</v>
      </c>
      <c r="M1382" t="s">
        <v>171</v>
      </c>
      <c r="N1382" t="s">
        <v>492</v>
      </c>
      <c r="O1382">
        <v>6</v>
      </c>
      <c r="P1382" s="1">
        <v>42246</v>
      </c>
      <c r="Q1382">
        <v>1.65</v>
      </c>
      <c r="R1382">
        <v>38</v>
      </c>
      <c r="AE1382">
        <v>78</v>
      </c>
      <c r="AF1382">
        <v>38</v>
      </c>
      <c r="AG1382">
        <v>1</v>
      </c>
      <c r="AH1382">
        <v>0</v>
      </c>
      <c r="AI1382">
        <v>0</v>
      </c>
      <c r="AJ1382">
        <v>0</v>
      </c>
      <c r="AK1382">
        <f t="shared" si="43"/>
        <v>0</v>
      </c>
      <c r="AL1382">
        <v>0</v>
      </c>
      <c r="AM1382">
        <v>0</v>
      </c>
      <c r="AN1382">
        <v>0</v>
      </c>
      <c r="AO1382">
        <v>2</v>
      </c>
      <c r="AP1382">
        <v>4.79</v>
      </c>
      <c r="AQ1382">
        <v>320</v>
      </c>
      <c r="AR1382">
        <v>1.71</v>
      </c>
      <c r="AS1382">
        <v>5</v>
      </c>
      <c r="AT1382">
        <v>0</v>
      </c>
      <c r="AU1382">
        <v>27</v>
      </c>
      <c r="AV1382">
        <v>63</v>
      </c>
      <c r="AW1382">
        <v>25.3</v>
      </c>
      <c r="AX1382">
        <v>15.6</v>
      </c>
      <c r="AY1382">
        <v>49.4</v>
      </c>
      <c r="AZ1382">
        <v>0</v>
      </c>
      <c r="BA1382">
        <v>0</v>
      </c>
      <c r="BB1382">
        <v>0</v>
      </c>
      <c r="BC1382">
        <f t="shared" si="42"/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</row>
    <row r="1383" spans="1:69" x14ac:dyDescent="0.25">
      <c r="A1383" s="1">
        <v>43919</v>
      </c>
      <c r="C1383" s="2">
        <v>43919.959074074075</v>
      </c>
      <c r="D1383" t="s">
        <v>1</v>
      </c>
      <c r="F1383">
        <v>1824</v>
      </c>
      <c r="G1383">
        <v>1786</v>
      </c>
      <c r="H1383" t="s">
        <v>484</v>
      </c>
      <c r="I1383">
        <v>-27</v>
      </c>
      <c r="J1383">
        <v>2</v>
      </c>
      <c r="K1383">
        <v>1</v>
      </c>
      <c r="L1383" t="s">
        <v>87</v>
      </c>
      <c r="M1383" t="s">
        <v>87</v>
      </c>
      <c r="N1383" t="s">
        <v>491</v>
      </c>
      <c r="O1383">
        <v>7</v>
      </c>
      <c r="P1383" s="1">
        <v>43741</v>
      </c>
      <c r="Q1383">
        <v>1.58</v>
      </c>
      <c r="R1383">
        <v>42</v>
      </c>
      <c r="AE1383">
        <v>140</v>
      </c>
      <c r="AF1383">
        <v>81</v>
      </c>
      <c r="AG1383">
        <v>1</v>
      </c>
      <c r="AH1383">
        <v>0</v>
      </c>
      <c r="AI1383">
        <v>0</v>
      </c>
      <c r="AJ1383">
        <v>0</v>
      </c>
      <c r="AK1383">
        <f t="shared" si="43"/>
        <v>0</v>
      </c>
      <c r="AL1383">
        <v>7</v>
      </c>
      <c r="AM1383">
        <v>0</v>
      </c>
      <c r="AN1383">
        <v>0</v>
      </c>
      <c r="AO1383">
        <v>4</v>
      </c>
      <c r="AP1383">
        <v>5.07</v>
      </c>
      <c r="AQ1383">
        <v>586</v>
      </c>
      <c r="AR1383">
        <v>1.63</v>
      </c>
      <c r="AS1383">
        <v>10</v>
      </c>
      <c r="AT1383">
        <v>0</v>
      </c>
      <c r="AU1383">
        <v>51</v>
      </c>
      <c r="AV1383">
        <v>88</v>
      </c>
      <c r="AW1383">
        <v>38</v>
      </c>
      <c r="AX1383">
        <v>57.3</v>
      </c>
      <c r="AY1383">
        <v>34.1</v>
      </c>
      <c r="AZ1383">
        <v>3</v>
      </c>
      <c r="BA1383">
        <v>10</v>
      </c>
      <c r="BB1383">
        <v>0</v>
      </c>
      <c r="BC1383">
        <f t="shared" si="42"/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1</v>
      </c>
      <c r="BN1383">
        <v>0</v>
      </c>
      <c r="BO1383">
        <v>0</v>
      </c>
      <c r="BP1383">
        <v>0</v>
      </c>
      <c r="BQ1383">
        <v>2</v>
      </c>
    </row>
    <row r="1384" spans="1:69" x14ac:dyDescent="0.25">
      <c r="A1384" s="1">
        <v>43918</v>
      </c>
      <c r="C1384" s="2">
        <v>44048.866608796299</v>
      </c>
      <c r="D1384" t="s">
        <v>7</v>
      </c>
      <c r="F1384">
        <v>3166</v>
      </c>
      <c r="G1384">
        <v>1899</v>
      </c>
      <c r="H1384" t="s">
        <v>481</v>
      </c>
      <c r="I1384">
        <v>-2</v>
      </c>
      <c r="J1384">
        <v>1</v>
      </c>
      <c r="K1384">
        <v>1</v>
      </c>
      <c r="L1384" t="s">
        <v>120</v>
      </c>
      <c r="M1384" t="s">
        <v>120</v>
      </c>
      <c r="N1384" t="s">
        <v>491</v>
      </c>
      <c r="O1384">
        <v>77</v>
      </c>
      <c r="P1384" s="1">
        <v>41219</v>
      </c>
      <c r="Q1384">
        <v>1.6</v>
      </c>
      <c r="R1384">
        <v>63</v>
      </c>
      <c r="AE1384">
        <v>68</v>
      </c>
      <c r="AF1384">
        <v>32</v>
      </c>
      <c r="AG1384">
        <v>6</v>
      </c>
      <c r="AH1384">
        <v>2</v>
      </c>
      <c r="AI1384">
        <v>0</v>
      </c>
      <c r="AJ1384">
        <v>0</v>
      </c>
      <c r="AK1384">
        <f t="shared" si="43"/>
        <v>0</v>
      </c>
      <c r="AL1384">
        <v>6</v>
      </c>
      <c r="AM1384">
        <v>0</v>
      </c>
      <c r="AN1384">
        <v>0</v>
      </c>
      <c r="AO1384">
        <v>2</v>
      </c>
      <c r="AP1384">
        <v>5.68</v>
      </c>
      <c r="AQ1384">
        <v>287</v>
      </c>
      <c r="AR1384">
        <v>1.49</v>
      </c>
      <c r="AS1384">
        <v>3</v>
      </c>
      <c r="AT1384">
        <v>4</v>
      </c>
      <c r="AU1384">
        <v>36</v>
      </c>
      <c r="AV1384">
        <v>87</v>
      </c>
      <c r="AW1384">
        <v>46.2</v>
      </c>
      <c r="AX1384">
        <v>79.900000000000006</v>
      </c>
      <c r="AY1384">
        <v>33.4</v>
      </c>
      <c r="AZ1384">
        <v>1</v>
      </c>
      <c r="BA1384">
        <v>0</v>
      </c>
      <c r="BB1384">
        <v>0</v>
      </c>
      <c r="BC1384">
        <f t="shared" si="42"/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2</v>
      </c>
    </row>
    <row r="1385" spans="1:69" x14ac:dyDescent="0.25">
      <c r="A1385" s="1">
        <v>43917</v>
      </c>
      <c r="C1385" s="2">
        <v>43917.708425925928</v>
      </c>
      <c r="D1385" t="s">
        <v>6</v>
      </c>
      <c r="F1385">
        <v>2564</v>
      </c>
      <c r="G1385">
        <v>1639</v>
      </c>
      <c r="H1385" t="s">
        <v>485</v>
      </c>
      <c r="I1385">
        <v>14</v>
      </c>
      <c r="J1385">
        <v>1</v>
      </c>
      <c r="K1385">
        <v>1</v>
      </c>
      <c r="L1385" t="s">
        <v>275</v>
      </c>
      <c r="M1385" t="s">
        <v>275</v>
      </c>
      <c r="N1385" t="s">
        <v>491</v>
      </c>
      <c r="O1385">
        <v>17</v>
      </c>
      <c r="P1385" s="1">
        <v>41051</v>
      </c>
      <c r="Q1385">
        <v>1.59</v>
      </c>
      <c r="R1385">
        <v>66</v>
      </c>
      <c r="AE1385">
        <v>72</v>
      </c>
      <c r="AF1385">
        <v>30</v>
      </c>
      <c r="AG1385">
        <v>5</v>
      </c>
      <c r="AH1385">
        <v>0</v>
      </c>
      <c r="AI1385">
        <v>0</v>
      </c>
      <c r="AJ1385">
        <v>0</v>
      </c>
      <c r="AK1385">
        <f t="shared" si="43"/>
        <v>0</v>
      </c>
      <c r="AL1385">
        <v>6</v>
      </c>
      <c r="AM1385">
        <v>0</v>
      </c>
      <c r="AN1385">
        <v>0</v>
      </c>
      <c r="AO1385">
        <v>2</v>
      </c>
      <c r="AP1385">
        <v>5.42</v>
      </c>
      <c r="AQ1385">
        <v>286</v>
      </c>
      <c r="AR1385">
        <v>1.47</v>
      </c>
      <c r="AS1385">
        <v>4</v>
      </c>
      <c r="AT1385">
        <v>0</v>
      </c>
      <c r="AU1385">
        <v>27</v>
      </c>
      <c r="AV1385">
        <v>87</v>
      </c>
      <c r="AW1385">
        <v>41.6</v>
      </c>
      <c r="AX1385">
        <v>68.2</v>
      </c>
      <c r="AY1385">
        <v>28.9</v>
      </c>
      <c r="AZ1385">
        <v>1</v>
      </c>
      <c r="BA1385">
        <v>0</v>
      </c>
      <c r="BB1385">
        <v>0</v>
      </c>
      <c r="BC1385">
        <f t="shared" si="42"/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2</v>
      </c>
    </row>
    <row r="1386" spans="1:69" x14ac:dyDescent="0.25">
      <c r="A1386" s="1">
        <v>43916</v>
      </c>
      <c r="C1386" s="2">
        <v>43916.803923611114</v>
      </c>
      <c r="D1386" t="s">
        <v>5</v>
      </c>
      <c r="F1386">
        <v>2917</v>
      </c>
      <c r="G1386">
        <v>1264</v>
      </c>
      <c r="H1386" t="s">
        <v>481</v>
      </c>
      <c r="I1386">
        <v>-9</v>
      </c>
      <c r="J1386">
        <v>1</v>
      </c>
      <c r="K1386">
        <v>1</v>
      </c>
      <c r="L1386" t="s">
        <v>111</v>
      </c>
      <c r="M1386" t="s">
        <v>111</v>
      </c>
      <c r="N1386" t="s">
        <v>491</v>
      </c>
      <c r="O1386">
        <v>63</v>
      </c>
      <c r="P1386" s="1">
        <v>42768</v>
      </c>
      <c r="Q1386">
        <v>1.56</v>
      </c>
      <c r="R1386">
        <v>51</v>
      </c>
      <c r="AE1386">
        <v>72</v>
      </c>
      <c r="AF1386">
        <v>34</v>
      </c>
      <c r="AG1386">
        <v>4</v>
      </c>
      <c r="AH1386">
        <v>0</v>
      </c>
      <c r="AI1386">
        <v>0</v>
      </c>
      <c r="AJ1386">
        <v>0</v>
      </c>
      <c r="AK1386">
        <f t="shared" si="43"/>
        <v>0</v>
      </c>
      <c r="AL1386">
        <v>4</v>
      </c>
      <c r="AM1386">
        <v>0</v>
      </c>
      <c r="AN1386">
        <v>0</v>
      </c>
      <c r="AO1386">
        <v>4</v>
      </c>
      <c r="AP1386">
        <v>5.31</v>
      </c>
      <c r="AQ1386">
        <v>276</v>
      </c>
      <c r="AR1386">
        <v>1.45</v>
      </c>
      <c r="AS1386">
        <v>6</v>
      </c>
      <c r="AT1386">
        <v>0</v>
      </c>
      <c r="AU1386">
        <v>25</v>
      </c>
      <c r="AV1386">
        <v>77</v>
      </c>
      <c r="AW1386">
        <v>43.2</v>
      </c>
      <c r="AX1386">
        <v>72.8</v>
      </c>
      <c r="AY1386">
        <v>85.4</v>
      </c>
      <c r="AZ1386">
        <v>0</v>
      </c>
      <c r="BA1386">
        <v>0</v>
      </c>
      <c r="BB1386">
        <v>0</v>
      </c>
      <c r="BC1386">
        <f t="shared" si="42"/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2</v>
      </c>
    </row>
    <row r="1387" spans="1:69" x14ac:dyDescent="0.25">
      <c r="A1387" s="1">
        <v>43915</v>
      </c>
      <c r="C1387" s="2">
        <v>43914.951851851853</v>
      </c>
      <c r="D1387" t="s">
        <v>4</v>
      </c>
      <c r="F1387">
        <v>1206</v>
      </c>
      <c r="G1387">
        <v>863</v>
      </c>
      <c r="H1387" t="s">
        <v>481</v>
      </c>
      <c r="I1387">
        <v>-5</v>
      </c>
      <c r="J1387">
        <v>1</v>
      </c>
      <c r="K1387">
        <v>1</v>
      </c>
      <c r="L1387" t="s">
        <v>248</v>
      </c>
      <c r="M1387" t="s">
        <v>248</v>
      </c>
      <c r="N1387" t="s">
        <v>492</v>
      </c>
      <c r="O1387">
        <v>6</v>
      </c>
      <c r="P1387" s="1">
        <v>43821</v>
      </c>
      <c r="Q1387">
        <v>1.58</v>
      </c>
      <c r="R1387">
        <v>63</v>
      </c>
      <c r="AE1387">
        <v>79</v>
      </c>
      <c r="AF1387">
        <v>44</v>
      </c>
      <c r="AG1387">
        <v>4</v>
      </c>
      <c r="AH1387">
        <v>0</v>
      </c>
      <c r="AI1387">
        <v>0</v>
      </c>
      <c r="AJ1387">
        <v>0</v>
      </c>
      <c r="AK1387">
        <f t="shared" si="43"/>
        <v>0</v>
      </c>
      <c r="AL1387">
        <v>5</v>
      </c>
      <c r="AM1387">
        <v>0</v>
      </c>
      <c r="AN1387">
        <v>0</v>
      </c>
      <c r="AO1387">
        <v>6</v>
      </c>
      <c r="AP1387">
        <v>4.96</v>
      </c>
      <c r="AQ1387">
        <v>309</v>
      </c>
      <c r="AR1387">
        <v>1.58</v>
      </c>
      <c r="AS1387">
        <v>4</v>
      </c>
      <c r="AT1387">
        <v>1</v>
      </c>
      <c r="AU1387">
        <v>31</v>
      </c>
      <c r="AV1387">
        <v>62</v>
      </c>
      <c r="AW1387">
        <v>33.299999999999997</v>
      </c>
      <c r="AX1387">
        <v>41.7</v>
      </c>
      <c r="AY1387">
        <v>67.099999999999994</v>
      </c>
      <c r="AZ1387">
        <v>0</v>
      </c>
      <c r="BA1387">
        <v>0</v>
      </c>
      <c r="BB1387">
        <v>0</v>
      </c>
      <c r="BC1387">
        <f t="shared" si="42"/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3</v>
      </c>
    </row>
    <row r="1388" spans="1:69" x14ac:dyDescent="0.25">
      <c r="A1388" s="1">
        <v>43914</v>
      </c>
      <c r="C1388" s="2">
        <v>43913.931250000001</v>
      </c>
      <c r="D1388" t="s">
        <v>3</v>
      </c>
      <c r="F1388">
        <v>697</v>
      </c>
      <c r="G1388">
        <v>582</v>
      </c>
      <c r="H1388" t="s">
        <v>481</v>
      </c>
      <c r="I1388">
        <v>-5</v>
      </c>
      <c r="J1388">
        <v>1</v>
      </c>
      <c r="K1388">
        <v>1</v>
      </c>
      <c r="L1388" t="s">
        <v>351</v>
      </c>
      <c r="M1388" t="s">
        <v>351</v>
      </c>
      <c r="N1388" t="s">
        <v>492</v>
      </c>
      <c r="O1388">
        <v>12</v>
      </c>
      <c r="P1388" s="1">
        <v>42848</v>
      </c>
      <c r="Q1388">
        <v>1.57</v>
      </c>
      <c r="R1388">
        <v>39</v>
      </c>
      <c r="AE1388">
        <v>76</v>
      </c>
      <c r="AF1388">
        <v>38</v>
      </c>
      <c r="AG1388">
        <v>3</v>
      </c>
      <c r="AH1388">
        <v>0</v>
      </c>
      <c r="AI1388">
        <v>0</v>
      </c>
      <c r="AJ1388">
        <v>0</v>
      </c>
      <c r="AK1388">
        <f t="shared" si="43"/>
        <v>0</v>
      </c>
      <c r="AL1388">
        <v>2</v>
      </c>
      <c r="AM1388">
        <v>0</v>
      </c>
      <c r="AN1388">
        <v>0</v>
      </c>
      <c r="AO1388">
        <v>2</v>
      </c>
      <c r="AP1388">
        <v>4.92</v>
      </c>
      <c r="AQ1388">
        <v>292</v>
      </c>
      <c r="AR1388">
        <v>1.56</v>
      </c>
      <c r="AS1388">
        <v>4</v>
      </c>
      <c r="AT1388">
        <v>1</v>
      </c>
      <c r="AU1388">
        <v>33</v>
      </c>
      <c r="AV1388">
        <v>70</v>
      </c>
      <c r="AW1388">
        <v>25.8</v>
      </c>
      <c r="AX1388">
        <v>17.100000000000001</v>
      </c>
      <c r="AY1388">
        <v>33</v>
      </c>
      <c r="AZ1388">
        <v>0</v>
      </c>
      <c r="BA1388">
        <v>0</v>
      </c>
      <c r="BB1388">
        <v>0</v>
      </c>
      <c r="BC1388">
        <f t="shared" si="42"/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2</v>
      </c>
    </row>
    <row r="1389" spans="1:69" x14ac:dyDescent="0.25">
      <c r="A1389" s="1">
        <v>43913</v>
      </c>
      <c r="C1389" s="2">
        <v>43913.890787037039</v>
      </c>
      <c r="D1389" t="s">
        <v>2</v>
      </c>
      <c r="F1389">
        <v>517</v>
      </c>
      <c r="G1389">
        <v>474</v>
      </c>
      <c r="H1389" t="s">
        <v>481</v>
      </c>
      <c r="I1389">
        <v>-8</v>
      </c>
      <c r="J1389">
        <v>1</v>
      </c>
      <c r="K1389">
        <v>1</v>
      </c>
      <c r="L1389" t="s">
        <v>446</v>
      </c>
      <c r="M1389" t="s">
        <v>446</v>
      </c>
      <c r="N1389" t="s">
        <v>491</v>
      </c>
      <c r="O1389">
        <v>44</v>
      </c>
      <c r="P1389" s="1">
        <v>39335</v>
      </c>
      <c r="Q1389">
        <v>1.64</v>
      </c>
      <c r="R1389">
        <v>49</v>
      </c>
      <c r="AE1389">
        <v>74</v>
      </c>
      <c r="AF1389">
        <v>40</v>
      </c>
      <c r="AG1389">
        <v>2</v>
      </c>
      <c r="AH1389">
        <v>2</v>
      </c>
      <c r="AI1389">
        <v>0</v>
      </c>
      <c r="AJ1389">
        <v>0</v>
      </c>
      <c r="AK1389">
        <f t="shared" si="43"/>
        <v>0</v>
      </c>
      <c r="AL1389">
        <v>3</v>
      </c>
      <c r="AM1389">
        <v>0</v>
      </c>
      <c r="AN1389">
        <v>0</v>
      </c>
      <c r="AO1389">
        <v>4</v>
      </c>
      <c r="AP1389">
        <v>5</v>
      </c>
      <c r="AQ1389">
        <v>323</v>
      </c>
      <c r="AR1389">
        <v>1.75</v>
      </c>
      <c r="AS1389">
        <v>5</v>
      </c>
      <c r="AT1389">
        <v>1</v>
      </c>
      <c r="AU1389">
        <v>32</v>
      </c>
      <c r="AV1389">
        <v>66</v>
      </c>
      <c r="AW1389">
        <v>29.7</v>
      </c>
      <c r="AX1389">
        <v>29.5</v>
      </c>
      <c r="AY1389">
        <v>76.8</v>
      </c>
      <c r="AZ1389">
        <v>1</v>
      </c>
      <c r="BA1389">
        <v>0</v>
      </c>
      <c r="BB1389">
        <v>0</v>
      </c>
      <c r="BC1389">
        <f t="shared" si="42"/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2</v>
      </c>
    </row>
    <row r="1390" spans="1:69" x14ac:dyDescent="0.25">
      <c r="A1390" s="1">
        <v>43912</v>
      </c>
      <c r="C1390" s="2">
        <v>43912.952546296299</v>
      </c>
      <c r="D1390" t="s">
        <v>1</v>
      </c>
      <c r="F1390">
        <v>2747</v>
      </c>
      <c r="G1390">
        <v>2497</v>
      </c>
      <c r="H1390" t="s">
        <v>481</v>
      </c>
      <c r="I1390">
        <v>-3</v>
      </c>
      <c r="J1390">
        <v>2</v>
      </c>
      <c r="K1390">
        <v>1</v>
      </c>
      <c r="L1390" t="s">
        <v>237</v>
      </c>
      <c r="M1390" t="s">
        <v>237</v>
      </c>
      <c r="N1390" t="s">
        <v>491</v>
      </c>
      <c r="O1390">
        <v>192</v>
      </c>
      <c r="P1390" s="1">
        <v>35284</v>
      </c>
      <c r="Q1390">
        <v>1.63</v>
      </c>
      <c r="R1390">
        <v>71</v>
      </c>
      <c r="AE1390">
        <v>136</v>
      </c>
      <c r="AF1390">
        <v>70</v>
      </c>
      <c r="AG1390">
        <v>1</v>
      </c>
      <c r="AH1390">
        <v>0</v>
      </c>
      <c r="AI1390">
        <v>0</v>
      </c>
      <c r="AJ1390">
        <v>0</v>
      </c>
      <c r="AK1390">
        <f t="shared" si="43"/>
        <v>0</v>
      </c>
      <c r="AL1390">
        <v>9</v>
      </c>
      <c r="AM1390">
        <v>0</v>
      </c>
      <c r="AN1390">
        <v>0</v>
      </c>
      <c r="AO1390">
        <v>4</v>
      </c>
      <c r="AP1390">
        <v>5.46</v>
      </c>
      <c r="AQ1390">
        <v>608</v>
      </c>
      <c r="AR1390">
        <v>1.64</v>
      </c>
      <c r="AS1390">
        <v>7</v>
      </c>
      <c r="AT1390">
        <v>0</v>
      </c>
      <c r="AU1390">
        <v>62</v>
      </c>
      <c r="AV1390">
        <v>137</v>
      </c>
      <c r="AW1390">
        <v>45.7</v>
      </c>
      <c r="AX1390">
        <v>78.900000000000006</v>
      </c>
      <c r="AY1390">
        <v>85.1</v>
      </c>
      <c r="AZ1390">
        <v>1</v>
      </c>
      <c r="BA1390">
        <v>0</v>
      </c>
      <c r="BB1390">
        <v>0</v>
      </c>
      <c r="BC1390">
        <f t="shared" si="42"/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11</v>
      </c>
    </row>
    <row r="1391" spans="1:69" x14ac:dyDescent="0.25">
      <c r="A1391" s="1">
        <v>43911</v>
      </c>
      <c r="C1391" s="2">
        <v>43911.718819444446</v>
      </c>
      <c r="D1391" t="s">
        <v>7</v>
      </c>
      <c r="F1391">
        <v>1513</v>
      </c>
      <c r="G1391">
        <v>1641</v>
      </c>
      <c r="H1391" t="s">
        <v>481</v>
      </c>
      <c r="I1391">
        <v>-15</v>
      </c>
      <c r="J1391">
        <v>1</v>
      </c>
      <c r="K1391">
        <v>1</v>
      </c>
      <c r="L1391" t="s">
        <v>357</v>
      </c>
      <c r="M1391" t="s">
        <v>357</v>
      </c>
      <c r="N1391" t="s">
        <v>491</v>
      </c>
      <c r="O1391">
        <v>45</v>
      </c>
      <c r="P1391" s="1">
        <v>38299</v>
      </c>
      <c r="Q1391">
        <v>1.65</v>
      </c>
      <c r="R1391">
        <v>60</v>
      </c>
      <c r="AE1391">
        <v>70</v>
      </c>
      <c r="AF1391">
        <v>32</v>
      </c>
      <c r="AG1391">
        <v>3</v>
      </c>
      <c r="AH1391">
        <v>0</v>
      </c>
      <c r="AI1391">
        <v>0</v>
      </c>
      <c r="AJ1391">
        <v>0</v>
      </c>
      <c r="AK1391">
        <f t="shared" si="43"/>
        <v>0</v>
      </c>
      <c r="AL1391">
        <v>2</v>
      </c>
      <c r="AM1391">
        <v>0</v>
      </c>
      <c r="AN1391">
        <v>0</v>
      </c>
      <c r="AO1391">
        <v>2</v>
      </c>
      <c r="AP1391">
        <v>5.51</v>
      </c>
      <c r="AQ1391">
        <v>311</v>
      </c>
      <c r="AR1391">
        <v>1.61</v>
      </c>
      <c r="AS1391">
        <v>4</v>
      </c>
      <c r="AT1391">
        <v>2</v>
      </c>
      <c r="AU1391">
        <v>31</v>
      </c>
      <c r="AV1391">
        <v>89</v>
      </c>
      <c r="AW1391">
        <v>39.299999999999997</v>
      </c>
      <c r="AX1391">
        <v>61.6</v>
      </c>
      <c r="AY1391">
        <v>7.7</v>
      </c>
      <c r="AZ1391">
        <v>0</v>
      </c>
      <c r="BA1391">
        <v>0</v>
      </c>
      <c r="BB1391">
        <v>0</v>
      </c>
      <c r="BC1391">
        <f t="shared" si="42"/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3</v>
      </c>
    </row>
    <row r="1392" spans="1:69" x14ac:dyDescent="0.25">
      <c r="A1392" s="1">
        <v>43910</v>
      </c>
      <c r="C1392" s="2">
        <v>43910.612638888888</v>
      </c>
      <c r="D1392" t="s">
        <v>6</v>
      </c>
      <c r="F1392">
        <v>1201</v>
      </c>
      <c r="G1392">
        <v>1413</v>
      </c>
      <c r="H1392" t="s">
        <v>481</v>
      </c>
      <c r="I1392">
        <v>-3</v>
      </c>
      <c r="J1392">
        <v>1</v>
      </c>
      <c r="K1392">
        <v>2</v>
      </c>
      <c r="L1392" t="s">
        <v>918</v>
      </c>
      <c r="M1392" t="s">
        <v>233</v>
      </c>
      <c r="N1392" t="s">
        <v>492</v>
      </c>
      <c r="O1392">
        <v>8</v>
      </c>
      <c r="P1392" s="1">
        <v>43511</v>
      </c>
      <c r="Q1392">
        <v>1.55</v>
      </c>
      <c r="R1392">
        <v>76</v>
      </c>
      <c r="S1392" t="s">
        <v>39</v>
      </c>
      <c r="T1392" t="s">
        <v>491</v>
      </c>
      <c r="U1392">
        <v>24</v>
      </c>
      <c r="V1392" s="1">
        <v>42202</v>
      </c>
      <c r="W1392">
        <v>1.61</v>
      </c>
      <c r="X1392">
        <v>73</v>
      </c>
      <c r="AE1392">
        <v>72</v>
      </c>
      <c r="AF1392">
        <v>29</v>
      </c>
      <c r="AG1392">
        <v>3</v>
      </c>
      <c r="AH1392">
        <v>2</v>
      </c>
      <c r="AI1392">
        <v>0</v>
      </c>
      <c r="AJ1392">
        <v>0</v>
      </c>
      <c r="AK1392">
        <f t="shared" si="43"/>
        <v>0</v>
      </c>
      <c r="AL1392">
        <v>2</v>
      </c>
      <c r="AM1392">
        <v>0</v>
      </c>
      <c r="AN1392">
        <v>0</v>
      </c>
      <c r="AO1392">
        <v>2</v>
      </c>
      <c r="AP1392">
        <v>5.44</v>
      </c>
      <c r="AQ1392">
        <v>297</v>
      </c>
      <c r="AR1392">
        <v>1.52</v>
      </c>
      <c r="AS1392">
        <v>6</v>
      </c>
      <c r="AT1392">
        <v>2</v>
      </c>
      <c r="AU1392">
        <v>30</v>
      </c>
      <c r="AV1392">
        <v>88</v>
      </c>
      <c r="AW1392">
        <v>40.6</v>
      </c>
      <c r="AX1392">
        <v>65.099999999999994</v>
      </c>
      <c r="AY1392">
        <v>25.7</v>
      </c>
      <c r="AZ1392">
        <v>0</v>
      </c>
      <c r="BA1392">
        <v>0</v>
      </c>
      <c r="BB1392">
        <v>0</v>
      </c>
      <c r="BC1392">
        <f t="shared" si="42"/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3</v>
      </c>
    </row>
    <row r="1393" spans="1:69" x14ac:dyDescent="0.25">
      <c r="A1393" s="1">
        <v>43909</v>
      </c>
      <c r="C1393" s="2">
        <v>43909.422453703701</v>
      </c>
      <c r="D1393" t="s">
        <v>5</v>
      </c>
      <c r="F1393">
        <v>916</v>
      </c>
      <c r="G1393">
        <v>930</v>
      </c>
      <c r="H1393" t="s">
        <v>486</v>
      </c>
      <c r="I1393">
        <v>-35</v>
      </c>
      <c r="J1393">
        <v>1</v>
      </c>
      <c r="K1393">
        <v>2</v>
      </c>
      <c r="L1393" t="s">
        <v>602</v>
      </c>
      <c r="M1393" t="s">
        <v>621</v>
      </c>
      <c r="N1393" t="s">
        <v>491</v>
      </c>
      <c r="O1393">
        <v>1</v>
      </c>
      <c r="P1393" s="1">
        <v>43909</v>
      </c>
      <c r="Q1393">
        <v>1.63</v>
      </c>
      <c r="R1393">
        <v>58</v>
      </c>
      <c r="S1393" t="s">
        <v>721</v>
      </c>
      <c r="T1393" t="s">
        <v>491</v>
      </c>
      <c r="U1393">
        <v>1</v>
      </c>
      <c r="V1393" s="1">
        <v>43909</v>
      </c>
      <c r="W1393">
        <v>1.63</v>
      </c>
      <c r="X1393">
        <v>58</v>
      </c>
      <c r="AE1393">
        <v>74</v>
      </c>
      <c r="AF1393">
        <v>40</v>
      </c>
      <c r="AG1393">
        <v>3</v>
      </c>
      <c r="AH1393">
        <v>0</v>
      </c>
      <c r="AI1393">
        <v>0</v>
      </c>
      <c r="AJ1393">
        <v>0</v>
      </c>
      <c r="AK1393">
        <f t="shared" si="43"/>
        <v>0</v>
      </c>
      <c r="AL1393">
        <v>5</v>
      </c>
      <c r="AM1393">
        <v>0</v>
      </c>
      <c r="AN1393">
        <v>0</v>
      </c>
      <c r="AO1393">
        <v>4</v>
      </c>
      <c r="AP1393">
        <v>5</v>
      </c>
      <c r="AQ1393">
        <v>302</v>
      </c>
      <c r="AR1393">
        <v>1.63</v>
      </c>
      <c r="AS1393">
        <v>4</v>
      </c>
      <c r="AT1393">
        <v>0</v>
      </c>
      <c r="AU1393">
        <v>30</v>
      </c>
      <c r="AV1393">
        <v>74</v>
      </c>
      <c r="AW1393">
        <v>37.799999999999997</v>
      </c>
      <c r="AX1393">
        <v>56.9</v>
      </c>
      <c r="AY1393">
        <v>63.5</v>
      </c>
      <c r="AZ1393">
        <v>1</v>
      </c>
      <c r="BA1393">
        <v>0</v>
      </c>
      <c r="BB1393">
        <v>0</v>
      </c>
      <c r="BC1393">
        <f t="shared" si="42"/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8</v>
      </c>
    </row>
    <row r="1394" spans="1:69" x14ac:dyDescent="0.25">
      <c r="A1394" s="1">
        <v>43908</v>
      </c>
      <c r="C1394" s="2">
        <v>43913.950740740744</v>
      </c>
      <c r="D1394" t="s">
        <v>4</v>
      </c>
      <c r="F1394">
        <v>896</v>
      </c>
      <c r="G1394">
        <v>650</v>
      </c>
      <c r="H1394" t="s">
        <v>486</v>
      </c>
      <c r="I1394">
        <v>-33</v>
      </c>
      <c r="J1394">
        <v>1</v>
      </c>
      <c r="K1394">
        <v>1</v>
      </c>
      <c r="L1394" t="s">
        <v>87</v>
      </c>
      <c r="M1394" t="s">
        <v>87</v>
      </c>
      <c r="N1394" t="s">
        <v>491</v>
      </c>
      <c r="O1394">
        <v>7</v>
      </c>
      <c r="P1394" s="1">
        <v>43741</v>
      </c>
      <c r="Q1394">
        <v>1.58</v>
      </c>
      <c r="R1394">
        <v>42</v>
      </c>
      <c r="AE1394">
        <v>78</v>
      </c>
      <c r="AF1394">
        <v>36</v>
      </c>
      <c r="AG1394">
        <v>3</v>
      </c>
      <c r="AH1394">
        <v>0</v>
      </c>
      <c r="AI1394">
        <v>0</v>
      </c>
      <c r="AJ1394">
        <v>0</v>
      </c>
      <c r="AK1394">
        <f t="shared" si="43"/>
        <v>0</v>
      </c>
      <c r="AL1394">
        <v>6</v>
      </c>
      <c r="AM1394">
        <v>0</v>
      </c>
      <c r="AN1394">
        <v>0</v>
      </c>
      <c r="AO1394">
        <v>0</v>
      </c>
      <c r="AP1394">
        <v>4.8499999999999996</v>
      </c>
      <c r="AQ1394">
        <v>301</v>
      </c>
      <c r="AR1394">
        <v>1.59</v>
      </c>
      <c r="AS1394">
        <v>6</v>
      </c>
      <c r="AT1394">
        <v>0</v>
      </c>
      <c r="AU1394">
        <v>25</v>
      </c>
      <c r="AV1394">
        <v>62</v>
      </c>
      <c r="AW1394">
        <v>22.9</v>
      </c>
      <c r="AX1394">
        <v>9.3000000000000007</v>
      </c>
      <c r="AY1394">
        <v>10.8</v>
      </c>
      <c r="AZ1394">
        <v>0</v>
      </c>
      <c r="BA1394">
        <v>0</v>
      </c>
      <c r="BB1394">
        <v>0</v>
      </c>
      <c r="BC1394">
        <f t="shared" si="42"/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5</v>
      </c>
    </row>
    <row r="1395" spans="1:69" x14ac:dyDescent="0.25">
      <c r="A1395" s="1">
        <v>43907</v>
      </c>
      <c r="C1395" s="2">
        <v>43907.410949074074</v>
      </c>
      <c r="D1395" t="s">
        <v>3</v>
      </c>
      <c r="F1395">
        <v>847</v>
      </c>
      <c r="G1395">
        <v>552</v>
      </c>
      <c r="H1395" t="s">
        <v>481</v>
      </c>
      <c r="I1395">
        <v>-7</v>
      </c>
      <c r="J1395">
        <v>1</v>
      </c>
      <c r="K1395">
        <v>1</v>
      </c>
      <c r="L1395" t="s">
        <v>339</v>
      </c>
      <c r="M1395" t="s">
        <v>339</v>
      </c>
      <c r="N1395" t="s">
        <v>491</v>
      </c>
      <c r="O1395">
        <v>54</v>
      </c>
      <c r="P1395" s="1">
        <v>42785</v>
      </c>
      <c r="Q1395">
        <v>1.62</v>
      </c>
      <c r="R1395">
        <v>49</v>
      </c>
      <c r="AE1395">
        <v>78</v>
      </c>
      <c r="AF1395">
        <v>41</v>
      </c>
      <c r="AG1395">
        <v>3</v>
      </c>
      <c r="AH1395">
        <v>1</v>
      </c>
      <c r="AI1395">
        <v>0</v>
      </c>
      <c r="AJ1395">
        <v>0</v>
      </c>
      <c r="AK1395">
        <f t="shared" si="43"/>
        <v>0</v>
      </c>
      <c r="AL1395">
        <v>3</v>
      </c>
      <c r="AM1395">
        <v>0</v>
      </c>
      <c r="AN1395">
        <v>0</v>
      </c>
      <c r="AO1395">
        <v>4</v>
      </c>
      <c r="AP1395">
        <v>5.0999999999999996</v>
      </c>
      <c r="AQ1395">
        <v>327</v>
      </c>
      <c r="AR1395">
        <v>1.64</v>
      </c>
      <c r="AS1395">
        <v>7</v>
      </c>
      <c r="AT1395">
        <v>1</v>
      </c>
      <c r="AU1395">
        <v>37</v>
      </c>
      <c r="AV1395">
        <v>70</v>
      </c>
      <c r="AW1395">
        <v>29.8</v>
      </c>
      <c r="AX1395">
        <v>29.9</v>
      </c>
      <c r="AY1395">
        <v>58.5</v>
      </c>
      <c r="AZ1395">
        <v>0</v>
      </c>
      <c r="BA1395">
        <v>0</v>
      </c>
      <c r="BB1395">
        <v>0</v>
      </c>
      <c r="BC1395">
        <f t="shared" si="42"/>
        <v>1</v>
      </c>
      <c r="BD1395">
        <v>1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</row>
    <row r="1396" spans="1:69" x14ac:dyDescent="0.25">
      <c r="A1396" s="1">
        <v>43906</v>
      </c>
      <c r="C1396" s="2">
        <v>43906.746400462966</v>
      </c>
      <c r="D1396" t="s">
        <v>2</v>
      </c>
      <c r="F1396">
        <v>560</v>
      </c>
      <c r="G1396">
        <v>560</v>
      </c>
      <c r="H1396" t="s">
        <v>482</v>
      </c>
      <c r="I1396">
        <v>3</v>
      </c>
      <c r="J1396">
        <v>1</v>
      </c>
      <c r="K1396">
        <v>1</v>
      </c>
      <c r="L1396" t="s">
        <v>603</v>
      </c>
      <c r="M1396" t="s">
        <v>603</v>
      </c>
      <c r="N1396" t="s">
        <v>491</v>
      </c>
      <c r="O1396">
        <v>40</v>
      </c>
      <c r="P1396" s="1">
        <v>39961</v>
      </c>
      <c r="Q1396">
        <v>1.56</v>
      </c>
      <c r="R1396">
        <v>35</v>
      </c>
      <c r="AE1396">
        <v>76</v>
      </c>
      <c r="AF1396">
        <v>34</v>
      </c>
      <c r="AG1396">
        <v>4</v>
      </c>
      <c r="AH1396">
        <v>1</v>
      </c>
      <c r="AI1396">
        <v>0</v>
      </c>
      <c r="AJ1396">
        <v>0</v>
      </c>
      <c r="AK1396">
        <f t="shared" si="43"/>
        <v>0</v>
      </c>
      <c r="AL1396">
        <v>5</v>
      </c>
      <c r="AM1396">
        <v>0</v>
      </c>
      <c r="AN1396">
        <v>0</v>
      </c>
      <c r="AO1396">
        <v>0</v>
      </c>
      <c r="AP1396">
        <v>5.03</v>
      </c>
      <c r="AQ1396">
        <v>301</v>
      </c>
      <c r="AR1396">
        <v>1.58</v>
      </c>
      <c r="AS1396">
        <v>10</v>
      </c>
      <c r="AT1396">
        <v>1</v>
      </c>
      <c r="AU1396">
        <v>25</v>
      </c>
      <c r="AV1396">
        <v>68</v>
      </c>
      <c r="AW1396">
        <v>25</v>
      </c>
      <c r="AX1396">
        <v>14.8</v>
      </c>
      <c r="AY1396">
        <v>47.3</v>
      </c>
      <c r="AZ1396">
        <v>0</v>
      </c>
      <c r="BA1396">
        <v>0</v>
      </c>
      <c r="BB1396">
        <v>0</v>
      </c>
      <c r="BC1396">
        <f t="shared" si="42"/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1</v>
      </c>
    </row>
    <row r="1397" spans="1:69" x14ac:dyDescent="0.25">
      <c r="A1397" s="1">
        <v>43905</v>
      </c>
      <c r="C1397" s="2">
        <v>43905.74695601852</v>
      </c>
      <c r="D1397" t="s">
        <v>1</v>
      </c>
      <c r="F1397">
        <v>4460</v>
      </c>
      <c r="G1397">
        <v>2924</v>
      </c>
      <c r="H1397" t="s">
        <v>485</v>
      </c>
      <c r="I1397">
        <v>16</v>
      </c>
      <c r="J1397">
        <v>2</v>
      </c>
      <c r="K1397">
        <v>2</v>
      </c>
      <c r="L1397" t="s">
        <v>876</v>
      </c>
      <c r="M1397" t="s">
        <v>519</v>
      </c>
      <c r="N1397" t="s">
        <v>492</v>
      </c>
      <c r="O1397">
        <v>7</v>
      </c>
      <c r="P1397" s="1">
        <v>43538</v>
      </c>
      <c r="Q1397">
        <v>1.71</v>
      </c>
      <c r="R1397">
        <v>48</v>
      </c>
      <c r="S1397" t="s">
        <v>184</v>
      </c>
      <c r="T1397" t="s">
        <v>491</v>
      </c>
      <c r="U1397">
        <v>47</v>
      </c>
      <c r="V1397" s="1">
        <v>38864</v>
      </c>
      <c r="W1397">
        <v>1.75</v>
      </c>
      <c r="X1397">
        <v>71</v>
      </c>
      <c r="AE1397">
        <v>138</v>
      </c>
      <c r="AF1397">
        <v>65</v>
      </c>
      <c r="AG1397">
        <v>3</v>
      </c>
      <c r="AH1397">
        <v>0</v>
      </c>
      <c r="AI1397">
        <v>0</v>
      </c>
      <c r="AJ1397">
        <v>0</v>
      </c>
      <c r="AK1397">
        <f t="shared" si="43"/>
        <v>0</v>
      </c>
      <c r="AL1397">
        <v>7</v>
      </c>
      <c r="AM1397">
        <v>0</v>
      </c>
      <c r="AN1397">
        <v>0</v>
      </c>
      <c r="AO1397">
        <v>0</v>
      </c>
      <c r="AP1397">
        <v>5.45</v>
      </c>
      <c r="AQ1397">
        <v>613</v>
      </c>
      <c r="AR1397">
        <v>1.63</v>
      </c>
      <c r="AS1397">
        <v>8</v>
      </c>
      <c r="AT1397">
        <v>0</v>
      </c>
      <c r="AU1397">
        <v>56</v>
      </c>
      <c r="AV1397">
        <v>130</v>
      </c>
      <c r="AW1397">
        <v>41.2</v>
      </c>
      <c r="AX1397">
        <v>67.2</v>
      </c>
      <c r="AY1397">
        <v>59.5</v>
      </c>
      <c r="AZ1397">
        <v>0</v>
      </c>
      <c r="BA1397">
        <v>0</v>
      </c>
      <c r="BB1397">
        <v>0</v>
      </c>
      <c r="BC1397">
        <f t="shared" si="42"/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7</v>
      </c>
    </row>
    <row r="1398" spans="1:69" x14ac:dyDescent="0.25">
      <c r="A1398" s="1">
        <v>43904</v>
      </c>
      <c r="C1398" s="2">
        <v>43904.963425925926</v>
      </c>
      <c r="D1398" t="s">
        <v>7</v>
      </c>
      <c r="F1398">
        <v>2676</v>
      </c>
      <c r="G1398">
        <v>1788</v>
      </c>
      <c r="H1398" t="s">
        <v>481</v>
      </c>
      <c r="I1398">
        <v>-5</v>
      </c>
      <c r="J1398">
        <v>1</v>
      </c>
      <c r="K1398">
        <v>1</v>
      </c>
      <c r="L1398" t="s">
        <v>386</v>
      </c>
      <c r="M1398" t="s">
        <v>386</v>
      </c>
      <c r="N1398" t="s">
        <v>491</v>
      </c>
      <c r="O1398">
        <v>40</v>
      </c>
      <c r="P1398" s="1">
        <v>39352</v>
      </c>
      <c r="Q1398">
        <v>1.8</v>
      </c>
      <c r="R1398">
        <v>92</v>
      </c>
      <c r="AE1398">
        <v>68</v>
      </c>
      <c r="AF1398">
        <v>34</v>
      </c>
      <c r="AG1398">
        <v>1</v>
      </c>
      <c r="AH1398">
        <v>0</v>
      </c>
      <c r="AI1398">
        <v>0</v>
      </c>
      <c r="AJ1398">
        <v>0</v>
      </c>
      <c r="AK1398">
        <f t="shared" si="43"/>
        <v>0</v>
      </c>
      <c r="AL1398">
        <v>10</v>
      </c>
      <c r="AM1398">
        <v>0</v>
      </c>
      <c r="AN1398">
        <v>0</v>
      </c>
      <c r="AO1398">
        <v>6</v>
      </c>
      <c r="AP1398">
        <v>5.62</v>
      </c>
      <c r="AQ1398">
        <v>350</v>
      </c>
      <c r="AR1398">
        <v>1.83</v>
      </c>
      <c r="AS1398">
        <v>1</v>
      </c>
      <c r="AT1398">
        <v>0</v>
      </c>
      <c r="AU1398">
        <v>37</v>
      </c>
      <c r="AV1398">
        <v>87</v>
      </c>
      <c r="AW1398">
        <v>57.9</v>
      </c>
      <c r="AX1398">
        <v>96.3</v>
      </c>
      <c r="AY1398">
        <v>82.6</v>
      </c>
      <c r="AZ1398">
        <v>0</v>
      </c>
      <c r="BA1398">
        <v>0</v>
      </c>
      <c r="BB1398">
        <v>0</v>
      </c>
      <c r="BC1398">
        <f t="shared" si="42"/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2</v>
      </c>
    </row>
    <row r="1399" spans="1:69" x14ac:dyDescent="0.25">
      <c r="A1399" s="1">
        <v>43903</v>
      </c>
      <c r="C1399" s="2">
        <v>43903.977592592593</v>
      </c>
      <c r="D1399" t="s">
        <v>6</v>
      </c>
      <c r="F1399">
        <v>1580</v>
      </c>
      <c r="G1399">
        <v>1554</v>
      </c>
      <c r="H1399" t="s">
        <v>481</v>
      </c>
      <c r="I1399">
        <v>0</v>
      </c>
      <c r="J1399">
        <v>1</v>
      </c>
      <c r="K1399">
        <v>1</v>
      </c>
      <c r="L1399" t="s">
        <v>111</v>
      </c>
      <c r="M1399" t="s">
        <v>111</v>
      </c>
      <c r="N1399" t="s">
        <v>491</v>
      </c>
      <c r="O1399">
        <v>63</v>
      </c>
      <c r="P1399" s="1">
        <v>42768</v>
      </c>
      <c r="Q1399">
        <v>1.56</v>
      </c>
      <c r="R1399">
        <v>51</v>
      </c>
      <c r="AE1399">
        <v>61</v>
      </c>
      <c r="AF1399">
        <v>58</v>
      </c>
      <c r="AG1399">
        <v>2</v>
      </c>
      <c r="AH1399">
        <v>0</v>
      </c>
      <c r="AI1399">
        <v>0</v>
      </c>
      <c r="AJ1399">
        <v>0</v>
      </c>
      <c r="AK1399">
        <f t="shared" si="43"/>
        <v>0</v>
      </c>
      <c r="AL1399">
        <v>6</v>
      </c>
      <c r="AM1399">
        <v>0</v>
      </c>
      <c r="AN1399">
        <v>0</v>
      </c>
      <c r="AO1399">
        <v>31</v>
      </c>
      <c r="AP1399">
        <v>5.44</v>
      </c>
      <c r="AQ1399">
        <v>256</v>
      </c>
      <c r="AR1399">
        <v>1.53</v>
      </c>
      <c r="AS1399">
        <v>2</v>
      </c>
      <c r="AT1399">
        <v>2</v>
      </c>
      <c r="AU1399">
        <v>29</v>
      </c>
      <c r="AV1399">
        <v>60</v>
      </c>
      <c r="AW1399">
        <v>42.9</v>
      </c>
      <c r="AX1399">
        <v>71.900000000000006</v>
      </c>
      <c r="AY1399">
        <v>34.799999999999997</v>
      </c>
      <c r="AZ1399">
        <v>1</v>
      </c>
      <c r="BA1399">
        <v>0</v>
      </c>
      <c r="BB1399">
        <v>0</v>
      </c>
      <c r="BC1399">
        <f t="shared" si="42"/>
        <v>1</v>
      </c>
      <c r="BD1399">
        <v>1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1</v>
      </c>
      <c r="BN1399">
        <v>0</v>
      </c>
      <c r="BO1399">
        <v>0</v>
      </c>
      <c r="BP1399">
        <v>0</v>
      </c>
      <c r="BQ1399">
        <v>3</v>
      </c>
    </row>
    <row r="1400" spans="1:69" x14ac:dyDescent="0.25">
      <c r="A1400" s="1">
        <v>43902</v>
      </c>
      <c r="C1400" s="2">
        <v>43902.909907407404</v>
      </c>
      <c r="D1400" t="s">
        <v>5</v>
      </c>
      <c r="F1400">
        <v>2332</v>
      </c>
      <c r="G1400">
        <v>1216</v>
      </c>
      <c r="H1400" t="s">
        <v>481</v>
      </c>
      <c r="I1400">
        <v>-16</v>
      </c>
      <c r="J1400">
        <v>1</v>
      </c>
      <c r="K1400">
        <v>1</v>
      </c>
      <c r="L1400" t="s">
        <v>287</v>
      </c>
      <c r="M1400" t="s">
        <v>287</v>
      </c>
      <c r="N1400" t="s">
        <v>492</v>
      </c>
      <c r="O1400">
        <v>15</v>
      </c>
      <c r="P1400" s="1">
        <v>41696</v>
      </c>
      <c r="Q1400">
        <v>1.53</v>
      </c>
      <c r="R1400">
        <v>62</v>
      </c>
      <c r="AE1400">
        <v>74</v>
      </c>
      <c r="AF1400">
        <v>30</v>
      </c>
      <c r="AG1400">
        <v>3</v>
      </c>
      <c r="AH1400">
        <v>1</v>
      </c>
      <c r="AI1400">
        <v>0</v>
      </c>
      <c r="AJ1400">
        <v>0</v>
      </c>
      <c r="AK1400">
        <f t="shared" si="43"/>
        <v>0</v>
      </c>
      <c r="AL1400">
        <v>3</v>
      </c>
      <c r="AM1400">
        <v>0</v>
      </c>
      <c r="AN1400">
        <v>0</v>
      </c>
      <c r="AO1400">
        <v>0</v>
      </c>
      <c r="AP1400">
        <v>5.27</v>
      </c>
      <c r="AQ1400">
        <v>292</v>
      </c>
      <c r="AR1400">
        <v>1.5</v>
      </c>
      <c r="AS1400">
        <v>5</v>
      </c>
      <c r="AT1400">
        <v>1</v>
      </c>
      <c r="AU1400">
        <v>24</v>
      </c>
      <c r="AV1400">
        <v>80</v>
      </c>
      <c r="AW1400">
        <v>43.1</v>
      </c>
      <c r="AX1400">
        <v>72.599999999999994</v>
      </c>
      <c r="AY1400">
        <v>85</v>
      </c>
      <c r="AZ1400">
        <v>0</v>
      </c>
      <c r="BA1400">
        <v>0</v>
      </c>
      <c r="BB1400">
        <v>0</v>
      </c>
      <c r="BC1400">
        <f t="shared" si="42"/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5</v>
      </c>
    </row>
    <row r="1401" spans="1:69" x14ac:dyDescent="0.25">
      <c r="A1401" s="1">
        <v>43901</v>
      </c>
      <c r="C1401" s="2">
        <v>43900.938750000001</v>
      </c>
      <c r="D1401" t="s">
        <v>4</v>
      </c>
      <c r="F1401">
        <v>841</v>
      </c>
      <c r="G1401">
        <v>711</v>
      </c>
      <c r="H1401" t="s">
        <v>486</v>
      </c>
      <c r="I1401">
        <v>-30</v>
      </c>
      <c r="J1401">
        <v>1</v>
      </c>
      <c r="K1401">
        <v>1</v>
      </c>
      <c r="L1401" t="s">
        <v>120</v>
      </c>
      <c r="M1401" t="s">
        <v>120</v>
      </c>
      <c r="N1401" t="s">
        <v>491</v>
      </c>
      <c r="O1401">
        <v>77</v>
      </c>
      <c r="P1401" s="1">
        <v>41219</v>
      </c>
      <c r="Q1401">
        <v>1.6</v>
      </c>
      <c r="R1401">
        <v>63</v>
      </c>
      <c r="AE1401">
        <v>78</v>
      </c>
      <c r="AF1401">
        <v>44</v>
      </c>
      <c r="AG1401">
        <v>4</v>
      </c>
      <c r="AH1401">
        <v>0</v>
      </c>
      <c r="AI1401">
        <v>0</v>
      </c>
      <c r="AJ1401">
        <v>0</v>
      </c>
      <c r="AK1401">
        <f t="shared" si="43"/>
        <v>0</v>
      </c>
      <c r="AL1401">
        <v>3</v>
      </c>
      <c r="AM1401">
        <v>0</v>
      </c>
      <c r="AN1401">
        <v>0</v>
      </c>
      <c r="AO1401">
        <v>6</v>
      </c>
      <c r="AP1401">
        <v>5.03</v>
      </c>
      <c r="AQ1401">
        <v>293</v>
      </c>
      <c r="AR1401">
        <v>1.49</v>
      </c>
      <c r="AS1401">
        <v>4</v>
      </c>
      <c r="AT1401">
        <v>0</v>
      </c>
      <c r="AU1401">
        <v>24</v>
      </c>
      <c r="AV1401">
        <v>90</v>
      </c>
      <c r="AW1401">
        <v>32.4</v>
      </c>
      <c r="AX1401">
        <v>38.700000000000003</v>
      </c>
      <c r="AY1401">
        <v>62.5</v>
      </c>
      <c r="AZ1401">
        <v>1</v>
      </c>
      <c r="BA1401">
        <v>0</v>
      </c>
      <c r="BB1401">
        <v>0</v>
      </c>
      <c r="BC1401">
        <f t="shared" si="42"/>
        <v>1</v>
      </c>
      <c r="BD1401">
        <v>1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5</v>
      </c>
    </row>
    <row r="1402" spans="1:69" x14ac:dyDescent="0.25">
      <c r="A1402" s="1">
        <v>43900</v>
      </c>
      <c r="C1402" s="2">
        <v>43899.988379629627</v>
      </c>
      <c r="D1402" t="s">
        <v>3</v>
      </c>
      <c r="F1402">
        <v>799</v>
      </c>
      <c r="G1402">
        <v>661</v>
      </c>
      <c r="H1402" t="s">
        <v>482</v>
      </c>
      <c r="I1402">
        <v>7</v>
      </c>
      <c r="J1402">
        <v>1</v>
      </c>
      <c r="K1402">
        <v>1</v>
      </c>
      <c r="L1402" t="s">
        <v>186</v>
      </c>
      <c r="M1402" t="s">
        <v>186</v>
      </c>
      <c r="N1402" t="s">
        <v>491</v>
      </c>
      <c r="O1402">
        <v>188</v>
      </c>
      <c r="P1402" s="1">
        <v>34408</v>
      </c>
      <c r="Q1402">
        <v>1.55</v>
      </c>
      <c r="R1402">
        <v>53</v>
      </c>
      <c r="AE1402">
        <v>74</v>
      </c>
      <c r="AF1402">
        <v>36</v>
      </c>
      <c r="AG1402">
        <v>3</v>
      </c>
      <c r="AH1402">
        <v>1</v>
      </c>
      <c r="AI1402">
        <v>0</v>
      </c>
      <c r="AJ1402">
        <v>0</v>
      </c>
      <c r="AK1402">
        <f t="shared" si="43"/>
        <v>0</v>
      </c>
      <c r="AL1402">
        <v>3</v>
      </c>
      <c r="AM1402">
        <v>0</v>
      </c>
      <c r="AN1402">
        <v>0</v>
      </c>
      <c r="AO1402">
        <v>2</v>
      </c>
      <c r="AP1402">
        <v>5.1100000000000003</v>
      </c>
      <c r="AQ1402">
        <v>290</v>
      </c>
      <c r="AR1402">
        <v>1.53</v>
      </c>
      <c r="AS1402">
        <v>3</v>
      </c>
      <c r="AT1402">
        <v>5</v>
      </c>
      <c r="AU1402">
        <v>26</v>
      </c>
      <c r="AV1402">
        <v>71</v>
      </c>
      <c r="AW1402">
        <v>28.3</v>
      </c>
      <c r="AX1402">
        <v>24.9</v>
      </c>
      <c r="AY1402">
        <v>49</v>
      </c>
      <c r="AZ1402">
        <v>0</v>
      </c>
      <c r="BA1402">
        <v>0</v>
      </c>
      <c r="BB1402">
        <v>0</v>
      </c>
      <c r="BC1402">
        <f t="shared" si="42"/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2</v>
      </c>
    </row>
    <row r="1403" spans="1:69" x14ac:dyDescent="0.25">
      <c r="A1403" s="1">
        <v>43899</v>
      </c>
      <c r="C1403" s="2">
        <v>43898.812696759262</v>
      </c>
      <c r="D1403" t="s">
        <v>2</v>
      </c>
      <c r="F1403">
        <v>468</v>
      </c>
      <c r="G1403">
        <v>504</v>
      </c>
      <c r="H1403" t="s">
        <v>481</v>
      </c>
      <c r="I1403">
        <v>-3</v>
      </c>
      <c r="J1403">
        <v>1</v>
      </c>
      <c r="K1403">
        <v>1</v>
      </c>
      <c r="L1403" t="s">
        <v>429</v>
      </c>
      <c r="M1403" t="s">
        <v>429</v>
      </c>
      <c r="N1403" t="s">
        <v>491</v>
      </c>
      <c r="O1403">
        <v>11</v>
      </c>
      <c r="P1403" s="1">
        <v>40527</v>
      </c>
      <c r="Q1403">
        <v>1.57</v>
      </c>
      <c r="R1403">
        <v>48</v>
      </c>
      <c r="AE1403">
        <v>78</v>
      </c>
      <c r="AF1403">
        <v>37</v>
      </c>
      <c r="AG1403">
        <v>4</v>
      </c>
      <c r="AH1403">
        <v>0</v>
      </c>
      <c r="AI1403">
        <v>0</v>
      </c>
      <c r="AJ1403">
        <v>0</v>
      </c>
      <c r="AK1403">
        <f t="shared" si="43"/>
        <v>0</v>
      </c>
      <c r="AL1403">
        <v>3</v>
      </c>
      <c r="AM1403">
        <v>0</v>
      </c>
      <c r="AN1403">
        <v>0</v>
      </c>
      <c r="AO1403">
        <v>2</v>
      </c>
      <c r="AP1403">
        <v>4.82</v>
      </c>
      <c r="AQ1403">
        <v>288</v>
      </c>
      <c r="AR1403">
        <v>1.53</v>
      </c>
      <c r="AS1403">
        <v>8</v>
      </c>
      <c r="AT1403">
        <v>0</v>
      </c>
      <c r="AU1403">
        <v>27</v>
      </c>
      <c r="AV1403">
        <v>60</v>
      </c>
      <c r="AW1403">
        <v>24.1</v>
      </c>
      <c r="AX1403">
        <v>12.4</v>
      </c>
      <c r="AY1403">
        <v>40.9</v>
      </c>
      <c r="AZ1403">
        <v>0</v>
      </c>
      <c r="BA1403">
        <v>0</v>
      </c>
      <c r="BB1403">
        <v>0</v>
      </c>
      <c r="BC1403">
        <f t="shared" si="42"/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1</v>
      </c>
    </row>
    <row r="1404" spans="1:69" x14ac:dyDescent="0.25">
      <c r="A1404" s="1">
        <v>43898</v>
      </c>
      <c r="C1404" s="2">
        <v>43897.875451388885</v>
      </c>
      <c r="D1404" t="s">
        <v>1</v>
      </c>
      <c r="F1404">
        <v>3056</v>
      </c>
      <c r="G1404">
        <v>2628</v>
      </c>
      <c r="H1404" t="s">
        <v>481</v>
      </c>
      <c r="I1404">
        <v>-1</v>
      </c>
      <c r="J1404">
        <v>2</v>
      </c>
      <c r="K1404">
        <v>1</v>
      </c>
      <c r="L1404" t="s">
        <v>248</v>
      </c>
      <c r="M1404" t="s">
        <v>248</v>
      </c>
      <c r="N1404" t="s">
        <v>492</v>
      </c>
      <c r="O1404">
        <v>6</v>
      </c>
      <c r="P1404" s="1">
        <v>43821</v>
      </c>
      <c r="Q1404">
        <v>1.58</v>
      </c>
      <c r="R1404">
        <v>63</v>
      </c>
      <c r="AE1404">
        <v>138</v>
      </c>
      <c r="AF1404">
        <v>78</v>
      </c>
      <c r="AG1404">
        <v>3</v>
      </c>
      <c r="AH1404">
        <v>0</v>
      </c>
      <c r="AI1404">
        <v>0</v>
      </c>
      <c r="AJ1404">
        <v>0</v>
      </c>
      <c r="AK1404">
        <f t="shared" si="43"/>
        <v>0</v>
      </c>
      <c r="AL1404">
        <v>8</v>
      </c>
      <c r="AM1404">
        <v>5</v>
      </c>
      <c r="AN1404">
        <v>1</v>
      </c>
      <c r="AO1404">
        <v>14</v>
      </c>
      <c r="AP1404">
        <v>5.48</v>
      </c>
      <c r="AR1404">
        <v>1.55</v>
      </c>
      <c r="AS1404">
        <v>11</v>
      </c>
      <c r="AT1404">
        <v>0</v>
      </c>
      <c r="AU1404">
        <v>48</v>
      </c>
      <c r="AV1404">
        <v>102</v>
      </c>
      <c r="AW1404">
        <v>39.200000000000003</v>
      </c>
      <c r="AX1404">
        <v>61.2</v>
      </c>
      <c r="AY1404">
        <v>44</v>
      </c>
      <c r="AZ1404">
        <v>0</v>
      </c>
      <c r="BA1404">
        <v>0</v>
      </c>
      <c r="BB1404">
        <v>0</v>
      </c>
      <c r="BC1404">
        <f t="shared" si="42"/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3</v>
      </c>
    </row>
    <row r="1405" spans="1:69" x14ac:dyDescent="0.25">
      <c r="A1405" s="1">
        <v>43897</v>
      </c>
      <c r="C1405" s="2">
        <v>43897.71775462963</v>
      </c>
      <c r="D1405" t="s">
        <v>7</v>
      </c>
      <c r="F1405">
        <v>2084</v>
      </c>
      <c r="G1405">
        <v>1398</v>
      </c>
      <c r="H1405" t="s">
        <v>486</v>
      </c>
      <c r="I1405">
        <v>-31</v>
      </c>
      <c r="J1405">
        <v>1</v>
      </c>
      <c r="K1405">
        <v>1</v>
      </c>
      <c r="L1405" t="s">
        <v>55</v>
      </c>
      <c r="M1405" t="s">
        <v>55</v>
      </c>
      <c r="N1405" t="s">
        <v>492</v>
      </c>
      <c r="O1405">
        <v>47</v>
      </c>
      <c r="P1405" s="1">
        <v>40630</v>
      </c>
      <c r="Q1405">
        <v>1.58</v>
      </c>
      <c r="R1405">
        <v>54</v>
      </c>
      <c r="AE1405">
        <v>70</v>
      </c>
      <c r="AF1405">
        <v>36</v>
      </c>
      <c r="AG1405">
        <v>2</v>
      </c>
      <c r="AH1405">
        <v>0</v>
      </c>
      <c r="AI1405">
        <v>0</v>
      </c>
      <c r="AJ1405">
        <v>0</v>
      </c>
      <c r="AK1405">
        <f t="shared" si="43"/>
        <v>0</v>
      </c>
      <c r="AL1405">
        <v>4</v>
      </c>
      <c r="AM1405">
        <v>0</v>
      </c>
      <c r="AN1405">
        <v>0</v>
      </c>
      <c r="AO1405">
        <v>6</v>
      </c>
      <c r="AP1405">
        <v>5.4</v>
      </c>
      <c r="AQ1405">
        <v>328</v>
      </c>
      <c r="AR1405">
        <v>1.74</v>
      </c>
      <c r="AS1405">
        <v>1</v>
      </c>
      <c r="AT1405">
        <v>0</v>
      </c>
      <c r="AU1405">
        <v>28</v>
      </c>
      <c r="AV1405">
        <v>75</v>
      </c>
      <c r="AW1405">
        <v>39</v>
      </c>
      <c r="AX1405">
        <v>60.6</v>
      </c>
      <c r="AY1405">
        <v>7.3</v>
      </c>
      <c r="AZ1405">
        <v>0</v>
      </c>
      <c r="BA1405">
        <v>0</v>
      </c>
      <c r="BB1405">
        <v>0</v>
      </c>
      <c r="BC1405">
        <f t="shared" si="42"/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3</v>
      </c>
    </row>
    <row r="1406" spans="1:69" x14ac:dyDescent="0.25">
      <c r="A1406" s="1">
        <v>43896</v>
      </c>
      <c r="C1406" s="2">
        <v>43896.730497685188</v>
      </c>
      <c r="D1406" t="s">
        <v>6</v>
      </c>
      <c r="F1406">
        <v>1213</v>
      </c>
      <c r="G1406">
        <v>1241</v>
      </c>
      <c r="H1406" t="s">
        <v>481</v>
      </c>
      <c r="I1406">
        <v>-10</v>
      </c>
      <c r="J1406">
        <v>1</v>
      </c>
      <c r="K1406">
        <v>1</v>
      </c>
      <c r="L1406" t="s">
        <v>356</v>
      </c>
      <c r="M1406" t="s">
        <v>356</v>
      </c>
      <c r="N1406" t="s">
        <v>492</v>
      </c>
      <c r="O1406">
        <v>15</v>
      </c>
      <c r="P1406" s="1">
        <v>43230</v>
      </c>
      <c r="Q1406">
        <v>1.55</v>
      </c>
      <c r="R1406">
        <v>58</v>
      </c>
      <c r="AE1406">
        <v>70</v>
      </c>
      <c r="AF1406">
        <v>36</v>
      </c>
      <c r="AG1406">
        <v>3</v>
      </c>
      <c r="AH1406">
        <v>1</v>
      </c>
      <c r="AI1406">
        <v>0</v>
      </c>
      <c r="AJ1406">
        <v>0</v>
      </c>
      <c r="AK1406">
        <f t="shared" si="43"/>
        <v>0</v>
      </c>
      <c r="AL1406">
        <v>6</v>
      </c>
      <c r="AM1406">
        <v>0</v>
      </c>
      <c r="AN1406">
        <v>0</v>
      </c>
      <c r="AO1406">
        <v>2</v>
      </c>
      <c r="AP1406">
        <v>5.4</v>
      </c>
      <c r="AQ1406">
        <v>308</v>
      </c>
      <c r="AR1406">
        <v>1.63</v>
      </c>
      <c r="AS1406">
        <v>6</v>
      </c>
      <c r="AT1406">
        <v>0</v>
      </c>
      <c r="AU1406">
        <v>25</v>
      </c>
      <c r="AV1406">
        <v>77</v>
      </c>
      <c r="AW1406">
        <v>39.6</v>
      </c>
      <c r="AX1406">
        <v>62.4</v>
      </c>
      <c r="AY1406">
        <v>22.7</v>
      </c>
      <c r="AZ1406">
        <v>1</v>
      </c>
      <c r="BA1406">
        <v>0</v>
      </c>
      <c r="BB1406">
        <v>0</v>
      </c>
      <c r="BC1406">
        <f t="shared" si="42"/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6</v>
      </c>
    </row>
    <row r="1407" spans="1:69" x14ac:dyDescent="0.25">
      <c r="A1407" s="1">
        <v>43895</v>
      </c>
      <c r="C1407" s="2">
        <v>43894.963912037034</v>
      </c>
      <c r="D1407" t="s">
        <v>5</v>
      </c>
      <c r="F1407">
        <v>1746</v>
      </c>
      <c r="G1407">
        <v>1368</v>
      </c>
      <c r="H1407" t="s">
        <v>481</v>
      </c>
      <c r="I1407">
        <v>-14</v>
      </c>
      <c r="J1407">
        <v>1</v>
      </c>
      <c r="K1407">
        <v>1</v>
      </c>
      <c r="L1407" t="s">
        <v>378</v>
      </c>
      <c r="M1407" t="s">
        <v>378</v>
      </c>
      <c r="N1407" t="s">
        <v>492</v>
      </c>
      <c r="O1407">
        <v>78</v>
      </c>
      <c r="P1407" s="1">
        <v>41226</v>
      </c>
      <c r="Q1407">
        <v>1.56</v>
      </c>
      <c r="R1407">
        <v>37</v>
      </c>
      <c r="AE1407">
        <v>78</v>
      </c>
      <c r="AF1407">
        <v>41</v>
      </c>
      <c r="AG1407">
        <v>7</v>
      </c>
      <c r="AH1407">
        <v>0</v>
      </c>
      <c r="AI1407">
        <v>0</v>
      </c>
      <c r="AJ1407">
        <v>0</v>
      </c>
      <c r="AK1407">
        <f t="shared" si="43"/>
        <v>0</v>
      </c>
      <c r="AL1407">
        <v>4</v>
      </c>
      <c r="AM1407">
        <v>0</v>
      </c>
      <c r="AN1407">
        <v>0</v>
      </c>
      <c r="AO1407">
        <v>4</v>
      </c>
      <c r="AP1407">
        <v>5</v>
      </c>
      <c r="AQ1407">
        <v>262</v>
      </c>
      <c r="AR1407">
        <v>1.42</v>
      </c>
      <c r="AS1407">
        <v>5</v>
      </c>
      <c r="AT1407">
        <v>0</v>
      </c>
      <c r="AU1407">
        <v>32</v>
      </c>
      <c r="AV1407">
        <v>66</v>
      </c>
      <c r="AW1407">
        <v>37.200000000000003</v>
      </c>
      <c r="AX1407">
        <v>54.9</v>
      </c>
      <c r="AY1407">
        <v>59.9</v>
      </c>
      <c r="AZ1407">
        <v>0</v>
      </c>
      <c r="BA1407">
        <v>0</v>
      </c>
      <c r="BB1407">
        <v>0</v>
      </c>
      <c r="BC1407">
        <f t="shared" si="42"/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</row>
    <row r="1408" spans="1:69" x14ac:dyDescent="0.25">
      <c r="A1408" s="1">
        <v>43894</v>
      </c>
      <c r="C1408" s="2">
        <v>43894.789155092592</v>
      </c>
      <c r="D1408" t="s">
        <v>4</v>
      </c>
      <c r="F1408">
        <v>1072</v>
      </c>
      <c r="G1408">
        <v>1072</v>
      </c>
      <c r="H1408" t="s">
        <v>482</v>
      </c>
      <c r="I1408">
        <v>2</v>
      </c>
      <c r="J1408">
        <v>1</v>
      </c>
      <c r="K1408">
        <v>1</v>
      </c>
      <c r="L1408" t="s">
        <v>252</v>
      </c>
      <c r="M1408" t="s">
        <v>252</v>
      </c>
      <c r="N1408" t="s">
        <v>492</v>
      </c>
      <c r="O1408">
        <v>35</v>
      </c>
      <c r="P1408" s="1">
        <v>40429</v>
      </c>
      <c r="Q1408">
        <v>1.62</v>
      </c>
      <c r="R1408">
        <v>50</v>
      </c>
      <c r="AE1408">
        <v>78</v>
      </c>
      <c r="AF1408">
        <v>38</v>
      </c>
      <c r="AG1408">
        <v>3</v>
      </c>
      <c r="AH1408">
        <v>0</v>
      </c>
      <c r="AI1408">
        <v>0</v>
      </c>
      <c r="AJ1408">
        <v>0</v>
      </c>
      <c r="AK1408">
        <f t="shared" si="43"/>
        <v>0</v>
      </c>
      <c r="AL1408">
        <v>3</v>
      </c>
      <c r="AM1408">
        <v>0</v>
      </c>
      <c r="AN1408">
        <v>0</v>
      </c>
      <c r="AO1408">
        <v>2</v>
      </c>
      <c r="AP1408">
        <v>4.9000000000000004</v>
      </c>
      <c r="AQ1408">
        <v>300</v>
      </c>
      <c r="AR1408">
        <v>1.6</v>
      </c>
      <c r="AS1408">
        <v>4</v>
      </c>
      <c r="AT1408">
        <v>1</v>
      </c>
      <c r="AU1408">
        <v>24</v>
      </c>
      <c r="AV1408">
        <v>68</v>
      </c>
      <c r="AW1408">
        <v>31.3</v>
      </c>
      <c r="AX1408">
        <v>35.299999999999997</v>
      </c>
      <c r="AY1408">
        <v>56.7</v>
      </c>
      <c r="AZ1408">
        <v>0</v>
      </c>
      <c r="BA1408">
        <v>0</v>
      </c>
      <c r="BB1408">
        <v>0</v>
      </c>
      <c r="BC1408">
        <f t="shared" si="42"/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</row>
    <row r="1409" spans="1:69" x14ac:dyDescent="0.25">
      <c r="A1409" s="1">
        <v>43893</v>
      </c>
      <c r="C1409" s="2">
        <v>43892.930497685185</v>
      </c>
      <c r="D1409" t="s">
        <v>3</v>
      </c>
      <c r="F1409">
        <v>579</v>
      </c>
      <c r="G1409">
        <v>569</v>
      </c>
      <c r="H1409" t="s">
        <v>481</v>
      </c>
      <c r="I1409">
        <v>-6</v>
      </c>
      <c r="J1409">
        <v>1</v>
      </c>
      <c r="K1409">
        <v>1</v>
      </c>
      <c r="L1409" t="s">
        <v>89</v>
      </c>
      <c r="M1409" t="s">
        <v>89</v>
      </c>
      <c r="N1409" t="s">
        <v>492</v>
      </c>
      <c r="O1409">
        <v>101</v>
      </c>
      <c r="P1409" s="1">
        <v>29198</v>
      </c>
      <c r="Q1409">
        <v>1.61</v>
      </c>
      <c r="R1409">
        <v>20</v>
      </c>
      <c r="AE1409">
        <v>78</v>
      </c>
      <c r="AF1409">
        <v>36</v>
      </c>
      <c r="AG1409">
        <v>3</v>
      </c>
      <c r="AH1409">
        <v>0</v>
      </c>
      <c r="AI1409">
        <v>0</v>
      </c>
      <c r="AJ1409">
        <v>0</v>
      </c>
      <c r="AK1409">
        <f t="shared" si="43"/>
        <v>0</v>
      </c>
      <c r="AL1409">
        <v>0</v>
      </c>
      <c r="AM1409">
        <v>0</v>
      </c>
      <c r="AN1409">
        <v>0</v>
      </c>
      <c r="AO1409">
        <v>2</v>
      </c>
      <c r="AP1409">
        <v>4.8499999999999996</v>
      </c>
      <c r="AQ1409">
        <v>305</v>
      </c>
      <c r="AR1409">
        <v>1.61</v>
      </c>
      <c r="AS1409">
        <v>2</v>
      </c>
      <c r="AT1409">
        <v>2</v>
      </c>
      <c r="AU1409">
        <v>20</v>
      </c>
      <c r="AV1409">
        <v>61</v>
      </c>
      <c r="AW1409">
        <v>25.5</v>
      </c>
      <c r="AX1409">
        <v>16.399999999999999</v>
      </c>
      <c r="AY1409">
        <v>31.6</v>
      </c>
      <c r="AZ1409">
        <v>0</v>
      </c>
      <c r="BA1409">
        <v>0</v>
      </c>
      <c r="BB1409">
        <v>0</v>
      </c>
      <c r="BC1409">
        <f t="shared" si="42"/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4</v>
      </c>
    </row>
    <row r="1410" spans="1:69" x14ac:dyDescent="0.25">
      <c r="A1410" s="1">
        <v>43892</v>
      </c>
      <c r="C1410" s="2">
        <v>43892.595833333333</v>
      </c>
      <c r="D1410" t="s">
        <v>2</v>
      </c>
      <c r="F1410">
        <v>490</v>
      </c>
      <c r="G1410">
        <v>499</v>
      </c>
      <c r="H1410" t="s">
        <v>481</v>
      </c>
      <c r="I1410">
        <v>-7</v>
      </c>
      <c r="J1410">
        <v>1</v>
      </c>
      <c r="K1410">
        <v>1</v>
      </c>
      <c r="L1410" t="s">
        <v>450</v>
      </c>
      <c r="M1410" t="s">
        <v>450</v>
      </c>
      <c r="N1410" t="s">
        <v>492</v>
      </c>
      <c r="O1410">
        <v>85</v>
      </c>
      <c r="P1410" s="1">
        <v>36689</v>
      </c>
      <c r="Q1410">
        <v>1.64</v>
      </c>
      <c r="R1410">
        <v>22</v>
      </c>
      <c r="AE1410">
        <v>76</v>
      </c>
      <c r="AF1410">
        <v>42</v>
      </c>
      <c r="AG1410">
        <v>2</v>
      </c>
      <c r="AH1410">
        <v>0</v>
      </c>
      <c r="AI1410">
        <v>0</v>
      </c>
      <c r="AJ1410">
        <v>0</v>
      </c>
      <c r="AK1410">
        <f t="shared" si="43"/>
        <v>0</v>
      </c>
      <c r="AL1410">
        <v>4</v>
      </c>
      <c r="AM1410">
        <v>0</v>
      </c>
      <c r="AN1410">
        <v>0</v>
      </c>
      <c r="AO1410">
        <v>4</v>
      </c>
      <c r="AP1410">
        <v>4.82</v>
      </c>
      <c r="AQ1410">
        <v>332</v>
      </c>
      <c r="AR1410">
        <v>1.81</v>
      </c>
      <c r="AS1410">
        <v>9</v>
      </c>
      <c r="AT1410">
        <v>3</v>
      </c>
      <c r="AU1410">
        <v>31</v>
      </c>
      <c r="AV1410">
        <v>62</v>
      </c>
      <c r="AW1410">
        <v>26</v>
      </c>
      <c r="AX1410">
        <v>17.7</v>
      </c>
      <c r="AY1410">
        <v>54.9</v>
      </c>
      <c r="AZ1410">
        <v>0</v>
      </c>
      <c r="BA1410">
        <v>0</v>
      </c>
      <c r="BB1410">
        <v>0</v>
      </c>
      <c r="BC1410">
        <f t="shared" si="42"/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</row>
    <row r="1411" spans="1:69" x14ac:dyDescent="0.25">
      <c r="A1411" s="1">
        <v>43891</v>
      </c>
      <c r="C1411" s="2">
        <v>43891.911979166667</v>
      </c>
      <c r="D1411" t="s">
        <v>1</v>
      </c>
      <c r="F1411">
        <v>3991</v>
      </c>
      <c r="G1411">
        <v>2759</v>
      </c>
      <c r="H1411" t="s">
        <v>482</v>
      </c>
      <c r="I1411">
        <v>8</v>
      </c>
      <c r="J1411">
        <v>2</v>
      </c>
      <c r="K1411">
        <v>1</v>
      </c>
      <c r="L1411" t="s">
        <v>445</v>
      </c>
      <c r="M1411" t="s">
        <v>445</v>
      </c>
      <c r="N1411" t="s">
        <v>491</v>
      </c>
      <c r="O1411">
        <v>26</v>
      </c>
      <c r="P1411" s="1">
        <v>42306</v>
      </c>
      <c r="Q1411">
        <v>1.66</v>
      </c>
      <c r="R1411">
        <v>88</v>
      </c>
      <c r="AE1411">
        <v>138</v>
      </c>
      <c r="AF1411">
        <v>75</v>
      </c>
      <c r="AG1411">
        <v>0</v>
      </c>
      <c r="AH1411">
        <v>0</v>
      </c>
      <c r="AI1411">
        <v>0</v>
      </c>
      <c r="AJ1411">
        <v>0</v>
      </c>
      <c r="AK1411">
        <f t="shared" si="43"/>
        <v>0</v>
      </c>
      <c r="AL1411">
        <v>17</v>
      </c>
      <c r="AM1411">
        <v>0</v>
      </c>
      <c r="AN1411">
        <v>0</v>
      </c>
      <c r="AO1411">
        <v>12</v>
      </c>
      <c r="AP1411">
        <v>5.3</v>
      </c>
      <c r="AQ1411">
        <v>613</v>
      </c>
      <c r="AR1411">
        <v>1.67</v>
      </c>
      <c r="AS1411">
        <v>13</v>
      </c>
      <c r="AT1411">
        <v>1</v>
      </c>
      <c r="AU1411">
        <v>61</v>
      </c>
      <c r="AV1411">
        <v>106</v>
      </c>
      <c r="AW1411">
        <v>42.4</v>
      </c>
      <c r="AX1411">
        <v>70.5</v>
      </c>
      <c r="AY1411">
        <v>68</v>
      </c>
      <c r="AZ1411">
        <v>0</v>
      </c>
      <c r="BA1411">
        <v>0</v>
      </c>
      <c r="BB1411">
        <v>0</v>
      </c>
      <c r="BC1411">
        <f t="shared" si="42"/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10</v>
      </c>
    </row>
    <row r="1412" spans="1:69" x14ac:dyDescent="0.25">
      <c r="A1412" s="1">
        <v>43890</v>
      </c>
      <c r="C1412" s="2">
        <v>43890.527245370373</v>
      </c>
      <c r="D1412" t="s">
        <v>7</v>
      </c>
      <c r="F1412">
        <v>1973</v>
      </c>
      <c r="G1412">
        <v>1567</v>
      </c>
      <c r="H1412" t="s">
        <v>484</v>
      </c>
      <c r="I1412">
        <v>-22</v>
      </c>
      <c r="J1412">
        <v>1</v>
      </c>
      <c r="K1412">
        <v>1</v>
      </c>
      <c r="L1412" t="s">
        <v>533</v>
      </c>
      <c r="M1412" t="s">
        <v>533</v>
      </c>
      <c r="N1412" t="s">
        <v>491</v>
      </c>
      <c r="O1412">
        <v>34</v>
      </c>
      <c r="P1412" s="1">
        <v>39307</v>
      </c>
      <c r="Q1412">
        <v>1.56</v>
      </c>
      <c r="R1412">
        <v>62</v>
      </c>
      <c r="AE1412">
        <v>70</v>
      </c>
      <c r="AF1412">
        <v>32</v>
      </c>
      <c r="AG1412">
        <v>3</v>
      </c>
      <c r="AH1412">
        <v>0</v>
      </c>
      <c r="AI1412">
        <v>0</v>
      </c>
      <c r="AJ1412">
        <v>0</v>
      </c>
      <c r="AK1412">
        <f t="shared" si="43"/>
        <v>0</v>
      </c>
      <c r="AL1412">
        <v>7</v>
      </c>
      <c r="AM1412">
        <v>0</v>
      </c>
      <c r="AN1412">
        <v>0</v>
      </c>
      <c r="AO1412">
        <v>4</v>
      </c>
      <c r="AP1412">
        <v>5.51</v>
      </c>
      <c r="AQ1412">
        <v>301</v>
      </c>
      <c r="AR1412">
        <v>1.56</v>
      </c>
      <c r="AS1412">
        <v>4</v>
      </c>
      <c r="AT1412">
        <v>2</v>
      </c>
      <c r="AU1412">
        <v>30</v>
      </c>
      <c r="AV1412">
        <v>79</v>
      </c>
      <c r="AW1412">
        <v>43.9</v>
      </c>
      <c r="AX1412">
        <v>74.400000000000006</v>
      </c>
      <c r="AY1412">
        <v>22.5</v>
      </c>
      <c r="AZ1412">
        <v>0</v>
      </c>
      <c r="BA1412">
        <v>0</v>
      </c>
      <c r="BB1412">
        <v>0</v>
      </c>
      <c r="BC1412">
        <f t="shared" si="42"/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5</v>
      </c>
    </row>
    <row r="1413" spans="1:69" x14ac:dyDescent="0.25">
      <c r="A1413" s="1">
        <v>43889</v>
      </c>
      <c r="C1413" s="2">
        <v>43888.958738425928</v>
      </c>
      <c r="D1413" t="s">
        <v>6</v>
      </c>
      <c r="F1413">
        <v>1163</v>
      </c>
      <c r="G1413">
        <v>979</v>
      </c>
      <c r="H1413" t="s">
        <v>486</v>
      </c>
      <c r="I1413">
        <v>-37</v>
      </c>
      <c r="J1413">
        <v>1</v>
      </c>
      <c r="K1413">
        <v>1</v>
      </c>
      <c r="L1413" t="s">
        <v>63</v>
      </c>
      <c r="M1413" t="s">
        <v>63</v>
      </c>
      <c r="N1413" t="s">
        <v>492</v>
      </c>
      <c r="O1413">
        <v>6</v>
      </c>
      <c r="P1413" s="1">
        <v>40434</v>
      </c>
      <c r="Q1413">
        <v>1.59</v>
      </c>
      <c r="R1413">
        <v>48</v>
      </c>
      <c r="AE1413">
        <v>70</v>
      </c>
      <c r="AF1413">
        <v>30</v>
      </c>
      <c r="AG1413">
        <v>3</v>
      </c>
      <c r="AH1413">
        <v>1</v>
      </c>
      <c r="AI1413">
        <v>0</v>
      </c>
      <c r="AJ1413">
        <v>0</v>
      </c>
      <c r="AK1413">
        <f t="shared" si="43"/>
        <v>0</v>
      </c>
      <c r="AL1413">
        <v>5</v>
      </c>
      <c r="AM1413">
        <v>0</v>
      </c>
      <c r="AN1413">
        <v>0</v>
      </c>
      <c r="AO1413">
        <v>2</v>
      </c>
      <c r="AP1413">
        <v>5.57</v>
      </c>
      <c r="AQ1413">
        <v>303</v>
      </c>
      <c r="AR1413">
        <v>1.55</v>
      </c>
      <c r="AS1413">
        <v>5</v>
      </c>
      <c r="AT1413">
        <v>0</v>
      </c>
      <c r="AU1413">
        <v>22</v>
      </c>
      <c r="AV1413">
        <v>89</v>
      </c>
      <c r="AW1413">
        <v>40.6</v>
      </c>
      <c r="AX1413">
        <v>65.3</v>
      </c>
      <c r="AY1413">
        <v>26</v>
      </c>
      <c r="AZ1413">
        <v>0</v>
      </c>
      <c r="BA1413">
        <v>0</v>
      </c>
      <c r="BB1413">
        <v>0</v>
      </c>
      <c r="BC1413">
        <f t="shared" si="42"/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3</v>
      </c>
    </row>
    <row r="1414" spans="1:69" x14ac:dyDescent="0.25">
      <c r="A1414" s="1">
        <v>43888</v>
      </c>
      <c r="C1414" s="2">
        <v>43887.973981481482</v>
      </c>
      <c r="D1414" t="s">
        <v>5</v>
      </c>
      <c r="F1414">
        <v>1174</v>
      </c>
      <c r="G1414">
        <v>925</v>
      </c>
      <c r="H1414" t="s">
        <v>486</v>
      </c>
      <c r="I1414">
        <v>-38</v>
      </c>
      <c r="J1414">
        <v>1</v>
      </c>
      <c r="K1414">
        <v>2</v>
      </c>
      <c r="L1414" t="s">
        <v>604</v>
      </c>
      <c r="M1414" t="s">
        <v>507</v>
      </c>
      <c r="N1414" t="s">
        <v>491</v>
      </c>
      <c r="O1414">
        <v>20</v>
      </c>
      <c r="P1414" s="1">
        <v>42489</v>
      </c>
      <c r="Q1414">
        <v>1.56</v>
      </c>
      <c r="R1414">
        <v>54</v>
      </c>
      <c r="S1414" t="s">
        <v>307</v>
      </c>
      <c r="T1414" t="s">
        <v>491</v>
      </c>
      <c r="U1414">
        <v>19</v>
      </c>
      <c r="V1414" s="1">
        <v>41408</v>
      </c>
      <c r="W1414">
        <v>1.58</v>
      </c>
      <c r="X1414">
        <v>58</v>
      </c>
      <c r="AE1414">
        <v>78</v>
      </c>
      <c r="AF1414">
        <v>44</v>
      </c>
      <c r="AG1414">
        <v>4</v>
      </c>
      <c r="AH1414">
        <v>1</v>
      </c>
      <c r="AI1414">
        <v>0</v>
      </c>
      <c r="AJ1414">
        <v>0</v>
      </c>
      <c r="AK1414">
        <f t="shared" si="43"/>
        <v>0</v>
      </c>
      <c r="AL1414">
        <v>1</v>
      </c>
      <c r="AM1414">
        <v>4</v>
      </c>
      <c r="AN1414">
        <v>4</v>
      </c>
      <c r="AO1414">
        <v>6</v>
      </c>
      <c r="AP1414">
        <v>4.74</v>
      </c>
      <c r="AR1414">
        <v>1.51</v>
      </c>
      <c r="AS1414">
        <v>4</v>
      </c>
      <c r="AT1414">
        <v>4</v>
      </c>
      <c r="AU1414">
        <v>26</v>
      </c>
      <c r="AV1414">
        <v>53</v>
      </c>
      <c r="AW1414">
        <v>27.9</v>
      </c>
      <c r="AX1414">
        <v>23.5</v>
      </c>
      <c r="AY1414">
        <v>13.7</v>
      </c>
      <c r="AZ1414">
        <v>0</v>
      </c>
      <c r="BA1414">
        <v>0</v>
      </c>
      <c r="BB1414">
        <v>0</v>
      </c>
      <c r="BC1414">
        <f t="shared" si="42"/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1</v>
      </c>
      <c r="BQ1414">
        <v>4</v>
      </c>
    </row>
    <row r="1415" spans="1:69" x14ac:dyDescent="0.25">
      <c r="A1415" s="1">
        <v>43887</v>
      </c>
      <c r="C1415" s="2">
        <v>43886.930196759262</v>
      </c>
      <c r="D1415" t="s">
        <v>4</v>
      </c>
      <c r="F1415">
        <v>692</v>
      </c>
      <c r="G1415">
        <v>779</v>
      </c>
      <c r="H1415" t="s">
        <v>484</v>
      </c>
      <c r="I1415">
        <v>-25</v>
      </c>
      <c r="J1415">
        <v>1</v>
      </c>
      <c r="K1415">
        <v>1</v>
      </c>
      <c r="L1415" t="s">
        <v>585</v>
      </c>
      <c r="M1415" t="s">
        <v>585</v>
      </c>
      <c r="N1415" t="s">
        <v>491</v>
      </c>
      <c r="O1415">
        <v>11</v>
      </c>
      <c r="P1415" s="1">
        <v>35172</v>
      </c>
      <c r="Q1415">
        <v>1.54</v>
      </c>
      <c r="R1415">
        <v>60</v>
      </c>
      <c r="AE1415">
        <v>76</v>
      </c>
      <c r="AF1415">
        <v>34</v>
      </c>
      <c r="AG1415">
        <v>6</v>
      </c>
      <c r="AH1415">
        <v>0</v>
      </c>
      <c r="AI1415">
        <v>0</v>
      </c>
      <c r="AJ1415">
        <v>0</v>
      </c>
      <c r="AK1415">
        <f t="shared" si="43"/>
        <v>0</v>
      </c>
      <c r="AL1415">
        <v>6</v>
      </c>
      <c r="AM1415">
        <v>0</v>
      </c>
      <c r="AN1415">
        <v>0</v>
      </c>
      <c r="AO1415">
        <v>0</v>
      </c>
      <c r="AP1415">
        <v>5.03</v>
      </c>
      <c r="AQ1415">
        <v>301</v>
      </c>
      <c r="AR1415">
        <v>1.58</v>
      </c>
      <c r="AS1415">
        <v>8</v>
      </c>
      <c r="AT1415">
        <v>2</v>
      </c>
      <c r="AU1415">
        <v>35</v>
      </c>
      <c r="AV1415">
        <v>74</v>
      </c>
      <c r="AW1415">
        <v>43.9</v>
      </c>
      <c r="AX1415">
        <v>74.5</v>
      </c>
      <c r="AY1415">
        <v>96.5</v>
      </c>
      <c r="AZ1415">
        <v>0</v>
      </c>
      <c r="BA1415">
        <v>0</v>
      </c>
      <c r="BB1415">
        <v>0</v>
      </c>
      <c r="BC1415">
        <f t="shared" si="42"/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2</v>
      </c>
    </row>
    <row r="1416" spans="1:69" x14ac:dyDescent="0.25">
      <c r="A1416" s="1">
        <v>43886</v>
      </c>
      <c r="C1416" s="2">
        <v>43886.689340277779</v>
      </c>
      <c r="D1416" t="s">
        <v>3</v>
      </c>
      <c r="F1416">
        <v>448</v>
      </c>
      <c r="G1416">
        <v>540</v>
      </c>
      <c r="H1416" t="s">
        <v>481</v>
      </c>
      <c r="I1416">
        <v>-14</v>
      </c>
      <c r="J1416">
        <v>1</v>
      </c>
      <c r="K1416">
        <v>1</v>
      </c>
      <c r="L1416" t="s">
        <v>207</v>
      </c>
      <c r="M1416" t="s">
        <v>207</v>
      </c>
      <c r="N1416" t="s">
        <v>491</v>
      </c>
      <c r="O1416">
        <v>125</v>
      </c>
      <c r="P1416" s="1">
        <v>32756</v>
      </c>
      <c r="Q1416">
        <v>1.59</v>
      </c>
      <c r="R1416">
        <v>25</v>
      </c>
      <c r="AE1416">
        <v>77</v>
      </c>
      <c r="AF1416">
        <v>40</v>
      </c>
      <c r="AG1416">
        <v>3</v>
      </c>
      <c r="AH1416">
        <v>0</v>
      </c>
      <c r="AI1416">
        <v>0</v>
      </c>
      <c r="AJ1416">
        <v>0</v>
      </c>
      <c r="AK1416">
        <f t="shared" si="43"/>
        <v>0</v>
      </c>
      <c r="AL1416">
        <v>2</v>
      </c>
      <c r="AM1416">
        <v>0</v>
      </c>
      <c r="AN1416">
        <v>0</v>
      </c>
      <c r="AO1416">
        <v>2</v>
      </c>
      <c r="AP1416">
        <v>5.19</v>
      </c>
      <c r="AQ1416">
        <v>321</v>
      </c>
      <c r="AR1416">
        <v>1.61</v>
      </c>
      <c r="AS1416">
        <v>9</v>
      </c>
      <c r="AT1416">
        <v>2</v>
      </c>
      <c r="AU1416">
        <v>30</v>
      </c>
      <c r="AV1416">
        <v>80</v>
      </c>
      <c r="AW1416">
        <v>36.4</v>
      </c>
      <c r="AX1416">
        <v>52.3</v>
      </c>
      <c r="AY1416">
        <v>90.1</v>
      </c>
      <c r="AZ1416">
        <v>0</v>
      </c>
      <c r="BA1416">
        <v>0</v>
      </c>
      <c r="BB1416">
        <v>0</v>
      </c>
      <c r="BC1416">
        <f t="shared" si="42"/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2</v>
      </c>
    </row>
    <row r="1417" spans="1:69" x14ac:dyDescent="0.25">
      <c r="A1417" s="1">
        <v>43885</v>
      </c>
      <c r="C1417" s="2">
        <v>43885.94258101852</v>
      </c>
      <c r="D1417" t="s">
        <v>2</v>
      </c>
      <c r="F1417">
        <v>520</v>
      </c>
      <c r="G1417">
        <v>531</v>
      </c>
      <c r="H1417" t="s">
        <v>481</v>
      </c>
      <c r="I1417">
        <v>-6</v>
      </c>
      <c r="J1417">
        <v>1</v>
      </c>
      <c r="K1417">
        <v>1</v>
      </c>
      <c r="L1417" t="s">
        <v>435</v>
      </c>
      <c r="M1417" t="s">
        <v>435</v>
      </c>
      <c r="N1417" t="s">
        <v>491</v>
      </c>
      <c r="O1417">
        <v>34</v>
      </c>
      <c r="P1417" s="1">
        <v>41633</v>
      </c>
      <c r="Q1417">
        <v>1.6</v>
      </c>
      <c r="R1417">
        <v>40</v>
      </c>
      <c r="AE1417">
        <v>76</v>
      </c>
      <c r="AF1417">
        <v>38</v>
      </c>
      <c r="AG1417">
        <v>4</v>
      </c>
      <c r="AH1417">
        <v>0</v>
      </c>
      <c r="AI1417">
        <v>0</v>
      </c>
      <c r="AJ1417">
        <v>0</v>
      </c>
      <c r="AK1417">
        <f t="shared" si="43"/>
        <v>0</v>
      </c>
      <c r="AL1417">
        <v>5</v>
      </c>
      <c r="AM1417">
        <v>0</v>
      </c>
      <c r="AN1417">
        <v>0</v>
      </c>
      <c r="AO1417">
        <v>2</v>
      </c>
      <c r="AP1417">
        <v>4.92</v>
      </c>
      <c r="AQ1417">
        <v>295</v>
      </c>
      <c r="AR1417">
        <v>1.58</v>
      </c>
      <c r="AS1417">
        <v>4</v>
      </c>
      <c r="AT1417">
        <v>0</v>
      </c>
      <c r="AU1417">
        <v>19</v>
      </c>
      <c r="AV1417">
        <v>69</v>
      </c>
      <c r="AW1417">
        <v>24.6</v>
      </c>
      <c r="AX1417">
        <v>13.7</v>
      </c>
      <c r="AY1417">
        <v>44.5</v>
      </c>
      <c r="AZ1417">
        <v>1</v>
      </c>
      <c r="BA1417">
        <v>0</v>
      </c>
      <c r="BB1417">
        <v>0</v>
      </c>
      <c r="BC1417">
        <f t="shared" si="42"/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1</v>
      </c>
    </row>
    <row r="1418" spans="1:69" x14ac:dyDescent="0.25">
      <c r="A1418" s="1">
        <v>43884</v>
      </c>
      <c r="C1418" s="2">
        <v>43884.99422453704</v>
      </c>
      <c r="D1418" t="s">
        <v>1</v>
      </c>
      <c r="F1418">
        <v>2551</v>
      </c>
      <c r="G1418">
        <v>1932</v>
      </c>
      <c r="H1418" t="s">
        <v>484</v>
      </c>
      <c r="I1418">
        <v>-24</v>
      </c>
      <c r="J1418">
        <v>2</v>
      </c>
      <c r="K1418">
        <v>2</v>
      </c>
      <c r="L1418" t="s">
        <v>605</v>
      </c>
      <c r="M1418" t="s">
        <v>436</v>
      </c>
      <c r="N1418" t="s">
        <v>492</v>
      </c>
      <c r="O1418">
        <v>9</v>
      </c>
      <c r="P1418" s="1">
        <v>43440</v>
      </c>
      <c r="Q1418">
        <v>1.53</v>
      </c>
      <c r="R1418">
        <v>68</v>
      </c>
      <c r="S1418" t="s">
        <v>722</v>
      </c>
      <c r="T1418" t="s">
        <v>491</v>
      </c>
      <c r="U1418">
        <v>1</v>
      </c>
      <c r="V1418" s="1">
        <v>43884</v>
      </c>
      <c r="X1418">
        <v>71</v>
      </c>
      <c r="AE1418">
        <v>140</v>
      </c>
      <c r="AF1418">
        <v>70</v>
      </c>
      <c r="AG1418">
        <v>2</v>
      </c>
      <c r="AH1418">
        <v>0</v>
      </c>
      <c r="AI1418">
        <v>0</v>
      </c>
      <c r="AJ1418">
        <v>0</v>
      </c>
      <c r="AK1418">
        <f t="shared" si="43"/>
        <v>0</v>
      </c>
      <c r="AL1418">
        <v>8</v>
      </c>
      <c r="AM1418">
        <v>0</v>
      </c>
      <c r="AN1418">
        <v>0</v>
      </c>
      <c r="AO1418">
        <v>2</v>
      </c>
      <c r="AP1418">
        <v>5.3</v>
      </c>
      <c r="AQ1418">
        <v>591</v>
      </c>
      <c r="AR1418">
        <v>1.59</v>
      </c>
      <c r="AS1418">
        <v>12</v>
      </c>
      <c r="AT1418">
        <v>0</v>
      </c>
      <c r="AU1418">
        <v>73</v>
      </c>
      <c r="AV1418">
        <v>121</v>
      </c>
      <c r="AW1418">
        <v>42.2</v>
      </c>
      <c r="AX1418">
        <v>69.900000000000006</v>
      </c>
      <c r="AY1418">
        <v>66.5</v>
      </c>
      <c r="AZ1418">
        <v>0</v>
      </c>
      <c r="BA1418">
        <v>0</v>
      </c>
      <c r="BB1418">
        <v>0</v>
      </c>
      <c r="BC1418">
        <f t="shared" si="42"/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10</v>
      </c>
    </row>
    <row r="1419" spans="1:69" x14ac:dyDescent="0.25">
      <c r="A1419" s="1">
        <v>43883</v>
      </c>
      <c r="C1419" s="2">
        <v>45179.884120370371</v>
      </c>
      <c r="D1419" t="s">
        <v>7</v>
      </c>
      <c r="F1419">
        <v>3147</v>
      </c>
      <c r="G1419">
        <v>2012</v>
      </c>
      <c r="H1419" t="s">
        <v>481</v>
      </c>
      <c r="I1419">
        <v>-1</v>
      </c>
      <c r="J1419">
        <v>1</v>
      </c>
      <c r="K1419">
        <v>1</v>
      </c>
      <c r="L1419" t="s">
        <v>242</v>
      </c>
      <c r="M1419" t="s">
        <v>242</v>
      </c>
      <c r="N1419" t="s">
        <v>491</v>
      </c>
      <c r="O1419">
        <v>38</v>
      </c>
      <c r="P1419" s="1">
        <v>42851</v>
      </c>
      <c r="Q1419">
        <v>1.72</v>
      </c>
      <c r="R1419">
        <v>66</v>
      </c>
      <c r="AE1419">
        <v>70</v>
      </c>
      <c r="AF1419">
        <v>39</v>
      </c>
      <c r="AG1419">
        <v>3</v>
      </c>
      <c r="AH1419">
        <v>0</v>
      </c>
      <c r="AI1419">
        <v>0</v>
      </c>
      <c r="AJ1419">
        <v>0</v>
      </c>
      <c r="AK1419">
        <f t="shared" si="43"/>
        <v>0</v>
      </c>
      <c r="AL1419">
        <v>3</v>
      </c>
      <c r="AM1419">
        <v>0</v>
      </c>
      <c r="AN1419">
        <v>0</v>
      </c>
      <c r="AO1419">
        <v>12</v>
      </c>
      <c r="AP1419">
        <v>5.31</v>
      </c>
      <c r="AQ1419">
        <v>364</v>
      </c>
      <c r="AR1419">
        <v>1.96</v>
      </c>
      <c r="AS1419">
        <v>4</v>
      </c>
      <c r="AT1419">
        <v>1</v>
      </c>
      <c r="AU1419">
        <v>37</v>
      </c>
      <c r="AV1419">
        <v>60</v>
      </c>
      <c r="AW1419">
        <v>47.5</v>
      </c>
      <c r="AX1419">
        <v>82.7</v>
      </c>
      <c r="AY1419">
        <v>39.6</v>
      </c>
      <c r="AZ1419">
        <v>0</v>
      </c>
      <c r="BA1419">
        <v>0</v>
      </c>
      <c r="BB1419">
        <v>0</v>
      </c>
      <c r="BC1419">
        <f t="shared" si="42"/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2</v>
      </c>
    </row>
    <row r="1420" spans="1:69" x14ac:dyDescent="0.25">
      <c r="A1420" s="1">
        <v>43882</v>
      </c>
      <c r="C1420" s="2">
        <v>43883.079548611109</v>
      </c>
      <c r="D1420" t="s">
        <v>6</v>
      </c>
      <c r="F1420">
        <v>2114</v>
      </c>
      <c r="G1420">
        <v>1162</v>
      </c>
      <c r="H1420" t="s">
        <v>481</v>
      </c>
      <c r="I1420">
        <v>-16</v>
      </c>
      <c r="J1420">
        <v>1</v>
      </c>
      <c r="K1420">
        <v>2</v>
      </c>
      <c r="L1420" t="s">
        <v>606</v>
      </c>
      <c r="M1420" t="s">
        <v>120</v>
      </c>
      <c r="N1420" t="s">
        <v>491</v>
      </c>
      <c r="O1420">
        <v>77</v>
      </c>
      <c r="P1420" s="1">
        <v>41219</v>
      </c>
      <c r="Q1420">
        <v>1.6</v>
      </c>
      <c r="R1420">
        <v>63</v>
      </c>
      <c r="S1420" t="s">
        <v>723</v>
      </c>
      <c r="T1420" t="s">
        <v>492</v>
      </c>
      <c r="U1420">
        <v>1</v>
      </c>
      <c r="V1420" s="1">
        <v>43882</v>
      </c>
      <c r="W1420">
        <v>1.53</v>
      </c>
      <c r="X1420">
        <v>97</v>
      </c>
      <c r="AE1420">
        <v>66</v>
      </c>
      <c r="AF1420">
        <v>30</v>
      </c>
      <c r="AG1420">
        <v>3</v>
      </c>
      <c r="AH1420">
        <v>0</v>
      </c>
      <c r="AI1420">
        <v>0</v>
      </c>
      <c r="AJ1420">
        <v>0</v>
      </c>
      <c r="AK1420">
        <f t="shared" si="43"/>
        <v>0</v>
      </c>
      <c r="AL1420">
        <v>5</v>
      </c>
      <c r="AM1420">
        <v>0</v>
      </c>
      <c r="AN1420">
        <v>0</v>
      </c>
      <c r="AO1420">
        <v>6</v>
      </c>
      <c r="AP1420">
        <v>5.91</v>
      </c>
      <c r="AQ1420">
        <v>299</v>
      </c>
      <c r="AR1420">
        <v>1.53</v>
      </c>
      <c r="AS1420">
        <v>1</v>
      </c>
      <c r="AT1420">
        <v>0</v>
      </c>
      <c r="AU1420">
        <v>23</v>
      </c>
      <c r="AV1420">
        <v>100</v>
      </c>
      <c r="AW1420">
        <v>58.8</v>
      </c>
      <c r="AX1420">
        <v>96.8</v>
      </c>
      <c r="AY1420">
        <v>93.8</v>
      </c>
      <c r="AZ1420">
        <v>0</v>
      </c>
      <c r="BA1420">
        <v>0</v>
      </c>
      <c r="BB1420">
        <v>0</v>
      </c>
      <c r="BC1420">
        <f t="shared" si="42"/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2</v>
      </c>
    </row>
    <row r="1421" spans="1:69" x14ac:dyDescent="0.25">
      <c r="A1421" s="1">
        <v>43881</v>
      </c>
      <c r="C1421" s="2">
        <v>43881.887604166666</v>
      </c>
      <c r="D1421" t="s">
        <v>5</v>
      </c>
      <c r="F1421">
        <v>2393</v>
      </c>
      <c r="G1421">
        <v>1731</v>
      </c>
      <c r="H1421" t="s">
        <v>482</v>
      </c>
      <c r="I1421">
        <v>6</v>
      </c>
      <c r="J1421">
        <v>1</v>
      </c>
      <c r="K1421">
        <v>1</v>
      </c>
      <c r="L1421" t="s">
        <v>145</v>
      </c>
      <c r="M1421" t="s">
        <v>145</v>
      </c>
      <c r="N1421" t="s">
        <v>491</v>
      </c>
      <c r="O1421">
        <v>18</v>
      </c>
      <c r="P1421" s="1">
        <v>43017</v>
      </c>
      <c r="Q1421">
        <v>1.62</v>
      </c>
      <c r="R1421">
        <v>59</v>
      </c>
      <c r="AE1421">
        <v>74</v>
      </c>
      <c r="AF1421">
        <v>42</v>
      </c>
      <c r="AG1421">
        <v>2</v>
      </c>
      <c r="AH1421">
        <v>0</v>
      </c>
      <c r="AI1421">
        <v>0</v>
      </c>
      <c r="AJ1421">
        <v>0</v>
      </c>
      <c r="AK1421">
        <f t="shared" si="43"/>
        <v>0</v>
      </c>
      <c r="AL1421">
        <v>3</v>
      </c>
      <c r="AM1421">
        <v>8</v>
      </c>
      <c r="AN1421">
        <v>1</v>
      </c>
      <c r="AO1421">
        <v>4</v>
      </c>
      <c r="AP1421">
        <v>5.27</v>
      </c>
      <c r="AR1421">
        <v>1.72</v>
      </c>
      <c r="AS1421">
        <v>6</v>
      </c>
      <c r="AT1421">
        <v>0</v>
      </c>
      <c r="AU1421">
        <v>31</v>
      </c>
      <c r="AV1421">
        <v>73</v>
      </c>
      <c r="AW1421">
        <v>36.4</v>
      </c>
      <c r="AX1421">
        <v>52.1</v>
      </c>
      <c r="AY1421">
        <v>55.3</v>
      </c>
      <c r="AZ1421">
        <v>0</v>
      </c>
      <c r="BA1421">
        <v>0</v>
      </c>
      <c r="BB1421">
        <v>0</v>
      </c>
      <c r="BC1421">
        <f t="shared" si="42"/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3</v>
      </c>
    </row>
    <row r="1422" spans="1:69" x14ac:dyDescent="0.25">
      <c r="A1422" s="1">
        <v>43880</v>
      </c>
      <c r="C1422" s="2">
        <v>43880.935763888891</v>
      </c>
      <c r="D1422" t="s">
        <v>4</v>
      </c>
      <c r="F1422">
        <v>2114</v>
      </c>
      <c r="G1422">
        <v>934</v>
      </c>
      <c r="H1422" t="s">
        <v>481</v>
      </c>
      <c r="I1422">
        <v>-6</v>
      </c>
      <c r="J1422">
        <v>1</v>
      </c>
      <c r="K1422">
        <v>1</v>
      </c>
      <c r="L1422" t="s">
        <v>111</v>
      </c>
      <c r="M1422" t="s">
        <v>111</v>
      </c>
      <c r="N1422" t="s">
        <v>491</v>
      </c>
      <c r="O1422">
        <v>63</v>
      </c>
      <c r="P1422" s="1">
        <v>42768</v>
      </c>
      <c r="Q1422">
        <v>1.56</v>
      </c>
      <c r="R1422">
        <v>51</v>
      </c>
      <c r="AE1422">
        <v>81</v>
      </c>
      <c r="AF1422">
        <v>40</v>
      </c>
      <c r="AG1422">
        <v>3</v>
      </c>
      <c r="AH1422">
        <v>0</v>
      </c>
      <c r="AI1422">
        <v>0</v>
      </c>
      <c r="AJ1422">
        <v>0</v>
      </c>
      <c r="AK1422">
        <f t="shared" si="43"/>
        <v>0</v>
      </c>
      <c r="AL1422">
        <v>4</v>
      </c>
      <c r="AM1422">
        <v>0</v>
      </c>
      <c r="AN1422">
        <v>0</v>
      </c>
      <c r="AO1422">
        <v>4</v>
      </c>
      <c r="AP1422">
        <v>4.9400000000000004</v>
      </c>
      <c r="AQ1422">
        <v>333</v>
      </c>
      <c r="AR1422">
        <v>1.66</v>
      </c>
      <c r="AS1422">
        <v>4</v>
      </c>
      <c r="AT1422">
        <v>3</v>
      </c>
      <c r="AU1422">
        <v>31</v>
      </c>
      <c r="AV1422">
        <v>70</v>
      </c>
      <c r="AW1422">
        <v>30.3</v>
      </c>
      <c r="AX1422">
        <v>30.6</v>
      </c>
      <c r="AY1422">
        <v>48.3</v>
      </c>
      <c r="AZ1422">
        <v>0</v>
      </c>
      <c r="BA1422">
        <v>0</v>
      </c>
      <c r="BB1422">
        <v>0</v>
      </c>
      <c r="BC1422">
        <f t="shared" si="42"/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2</v>
      </c>
    </row>
    <row r="1423" spans="1:69" x14ac:dyDescent="0.25">
      <c r="A1423" s="1">
        <v>43879</v>
      </c>
      <c r="C1423" s="2">
        <v>43878.951689814814</v>
      </c>
      <c r="D1423" t="s">
        <v>3</v>
      </c>
      <c r="F1423">
        <v>918</v>
      </c>
      <c r="G1423">
        <v>609</v>
      </c>
      <c r="H1423" t="s">
        <v>481</v>
      </c>
      <c r="I1423">
        <v>-4</v>
      </c>
      <c r="J1423">
        <v>1</v>
      </c>
      <c r="K1423">
        <v>1</v>
      </c>
      <c r="L1423" t="s">
        <v>125</v>
      </c>
      <c r="M1423" t="s">
        <v>125</v>
      </c>
      <c r="N1423" t="s">
        <v>491</v>
      </c>
      <c r="O1423">
        <v>39</v>
      </c>
      <c r="P1423" s="1">
        <v>41191</v>
      </c>
      <c r="Q1423">
        <v>1.63</v>
      </c>
      <c r="R1423">
        <v>68</v>
      </c>
      <c r="AE1423">
        <v>78</v>
      </c>
      <c r="AF1423">
        <v>36</v>
      </c>
      <c r="AG1423">
        <v>6</v>
      </c>
      <c r="AH1423">
        <v>0</v>
      </c>
      <c r="AI1423">
        <v>0</v>
      </c>
      <c r="AJ1423">
        <v>0</v>
      </c>
      <c r="AK1423">
        <f t="shared" si="43"/>
        <v>0</v>
      </c>
      <c r="AL1423">
        <v>0</v>
      </c>
      <c r="AM1423">
        <v>0</v>
      </c>
      <c r="AN1423">
        <v>0</v>
      </c>
      <c r="AO1423">
        <v>2</v>
      </c>
      <c r="AP1423">
        <v>4.8499999999999996</v>
      </c>
      <c r="AQ1423">
        <v>270</v>
      </c>
      <c r="AR1423">
        <v>1.43</v>
      </c>
      <c r="AS1423">
        <v>4</v>
      </c>
      <c r="AT1423">
        <v>0</v>
      </c>
      <c r="AU1423">
        <v>25</v>
      </c>
      <c r="AV1423">
        <v>64</v>
      </c>
      <c r="AW1423">
        <v>35.700000000000003</v>
      </c>
      <c r="AX1423">
        <v>49.8</v>
      </c>
      <c r="AY1423">
        <v>87.3</v>
      </c>
      <c r="AZ1423">
        <v>0</v>
      </c>
      <c r="BA1423">
        <v>32</v>
      </c>
      <c r="BB1423">
        <v>0</v>
      </c>
      <c r="BC1423">
        <f t="shared" ref="BC1423:BC1486" si="44">SUM(BD1423:BJ1423)</f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1</v>
      </c>
    </row>
    <row r="1424" spans="1:69" x14ac:dyDescent="0.25">
      <c r="A1424" s="1">
        <v>43878</v>
      </c>
      <c r="C1424" s="2">
        <v>43878.797754629632</v>
      </c>
      <c r="D1424" t="s">
        <v>2</v>
      </c>
      <c r="F1424">
        <v>314</v>
      </c>
      <c r="G1424">
        <v>426</v>
      </c>
      <c r="H1424" t="s">
        <v>481</v>
      </c>
      <c r="I1424">
        <v>-15</v>
      </c>
      <c r="J1424">
        <v>1</v>
      </c>
      <c r="K1424">
        <v>1</v>
      </c>
      <c r="L1424" t="s">
        <v>607</v>
      </c>
      <c r="M1424" t="s">
        <v>607</v>
      </c>
      <c r="N1424" t="s">
        <v>492</v>
      </c>
      <c r="O1424">
        <v>1</v>
      </c>
      <c r="P1424" s="1">
        <v>43878</v>
      </c>
      <c r="Q1424">
        <v>1.71</v>
      </c>
      <c r="R1424">
        <v>32</v>
      </c>
      <c r="AE1424">
        <v>76</v>
      </c>
      <c r="AF1424">
        <v>42</v>
      </c>
      <c r="AG1424">
        <v>3</v>
      </c>
      <c r="AH1424">
        <v>0</v>
      </c>
      <c r="AI1424">
        <v>0</v>
      </c>
      <c r="AJ1424">
        <v>0</v>
      </c>
      <c r="AK1424">
        <f t="shared" ref="AK1424:AK1487" si="45">SUM(AI1424:AJ1424)</f>
        <v>0</v>
      </c>
      <c r="AL1424">
        <v>4</v>
      </c>
      <c r="AM1424">
        <v>0</v>
      </c>
      <c r="AN1424">
        <v>0</v>
      </c>
      <c r="AO1424">
        <v>6</v>
      </c>
      <c r="AP1424">
        <v>4.82</v>
      </c>
      <c r="AQ1424">
        <v>313</v>
      </c>
      <c r="AR1424">
        <v>1.71</v>
      </c>
      <c r="AS1424">
        <v>6</v>
      </c>
      <c r="AT1424">
        <v>3</v>
      </c>
      <c r="AU1424">
        <v>22</v>
      </c>
      <c r="AV1424">
        <v>53</v>
      </c>
      <c r="AW1424">
        <v>30.3</v>
      </c>
      <c r="AX1424">
        <v>31.7</v>
      </c>
      <c r="AY1424">
        <v>79.7</v>
      </c>
      <c r="AZ1424">
        <v>0</v>
      </c>
      <c r="BA1424">
        <v>0</v>
      </c>
      <c r="BB1424">
        <v>0</v>
      </c>
      <c r="BC1424">
        <f t="shared" si="44"/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</row>
    <row r="1425" spans="1:69" x14ac:dyDescent="0.25">
      <c r="A1425" s="1">
        <v>43877</v>
      </c>
      <c r="C1425" s="2">
        <v>43877.928749999999</v>
      </c>
      <c r="D1425" t="s">
        <v>1</v>
      </c>
      <c r="F1425">
        <v>3400</v>
      </c>
      <c r="G1425">
        <v>2570</v>
      </c>
      <c r="H1425" t="s">
        <v>481</v>
      </c>
      <c r="I1425">
        <v>-6</v>
      </c>
      <c r="J1425">
        <v>2</v>
      </c>
      <c r="K1425">
        <v>1</v>
      </c>
      <c r="L1425" t="s">
        <v>130</v>
      </c>
      <c r="M1425" t="s">
        <v>130</v>
      </c>
      <c r="N1425" t="s">
        <v>491</v>
      </c>
      <c r="O1425">
        <v>52</v>
      </c>
      <c r="P1425" s="1">
        <v>41118</v>
      </c>
      <c r="Q1425">
        <v>1.71</v>
      </c>
      <c r="R1425">
        <v>90</v>
      </c>
      <c r="AE1425">
        <v>138</v>
      </c>
      <c r="AF1425">
        <v>82</v>
      </c>
      <c r="AG1425">
        <v>0</v>
      </c>
      <c r="AH1425">
        <v>0</v>
      </c>
      <c r="AI1425">
        <v>0</v>
      </c>
      <c r="AJ1425">
        <v>0</v>
      </c>
      <c r="AK1425">
        <f t="shared" si="45"/>
        <v>0</v>
      </c>
      <c r="AL1425">
        <v>12</v>
      </c>
      <c r="AM1425">
        <v>0</v>
      </c>
      <c r="AN1425">
        <v>0</v>
      </c>
      <c r="AO1425">
        <v>14</v>
      </c>
      <c r="AP1425">
        <v>5.2</v>
      </c>
      <c r="AQ1425">
        <v>635</v>
      </c>
      <c r="AR1425">
        <v>1.77</v>
      </c>
      <c r="AS1425">
        <v>8</v>
      </c>
      <c r="AT1425">
        <v>10</v>
      </c>
      <c r="AU1425">
        <v>60</v>
      </c>
      <c r="AV1425">
        <v>113</v>
      </c>
      <c r="AW1425">
        <v>49.3</v>
      </c>
      <c r="AX1425">
        <v>85.9</v>
      </c>
      <c r="AY1425">
        <v>92.9</v>
      </c>
      <c r="AZ1425">
        <v>0</v>
      </c>
      <c r="BA1425">
        <v>0</v>
      </c>
      <c r="BB1425">
        <v>0</v>
      </c>
      <c r="BC1425">
        <f t="shared" si="44"/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1</v>
      </c>
      <c r="BP1425">
        <v>0</v>
      </c>
      <c r="BQ1425">
        <v>4</v>
      </c>
    </row>
    <row r="1426" spans="1:69" x14ac:dyDescent="0.25">
      <c r="A1426" s="1">
        <v>43876</v>
      </c>
      <c r="C1426" s="2">
        <v>43877.9608912037</v>
      </c>
      <c r="D1426" t="s">
        <v>7</v>
      </c>
      <c r="F1426">
        <v>3303</v>
      </c>
      <c r="G1426">
        <v>1928</v>
      </c>
      <c r="H1426" t="s">
        <v>481</v>
      </c>
      <c r="I1426">
        <v>-12</v>
      </c>
      <c r="J1426">
        <v>1</v>
      </c>
      <c r="K1426">
        <v>1</v>
      </c>
      <c r="L1426" t="s">
        <v>419</v>
      </c>
      <c r="M1426" t="s">
        <v>419</v>
      </c>
      <c r="N1426" t="s">
        <v>491</v>
      </c>
      <c r="O1426">
        <v>117</v>
      </c>
      <c r="P1426" s="1">
        <v>33370</v>
      </c>
      <c r="Q1426">
        <v>1.48</v>
      </c>
      <c r="R1426">
        <v>79</v>
      </c>
      <c r="AE1426">
        <v>62</v>
      </c>
      <c r="AF1426">
        <v>24</v>
      </c>
      <c r="AG1426">
        <v>4</v>
      </c>
      <c r="AH1426">
        <v>0</v>
      </c>
      <c r="AI1426">
        <v>0</v>
      </c>
      <c r="AJ1426">
        <v>0</v>
      </c>
      <c r="AK1426">
        <f t="shared" si="45"/>
        <v>0</v>
      </c>
      <c r="AL1426">
        <v>4</v>
      </c>
      <c r="AM1426">
        <v>0</v>
      </c>
      <c r="AN1426">
        <v>0</v>
      </c>
      <c r="AO1426">
        <v>0</v>
      </c>
      <c r="AP1426">
        <v>6.48</v>
      </c>
      <c r="AQ1426">
        <v>303</v>
      </c>
      <c r="AR1426">
        <v>1.51</v>
      </c>
      <c r="AS1426">
        <v>0</v>
      </c>
      <c r="AT1426">
        <v>0</v>
      </c>
      <c r="AU1426">
        <v>28</v>
      </c>
      <c r="AV1426">
        <v>125</v>
      </c>
      <c r="AW1426">
        <v>73.8</v>
      </c>
      <c r="AX1426">
        <v>99.7</v>
      </c>
      <c r="AY1426">
        <v>98.8</v>
      </c>
      <c r="AZ1426">
        <v>0</v>
      </c>
      <c r="BA1426">
        <v>0</v>
      </c>
      <c r="BB1426">
        <v>0</v>
      </c>
      <c r="BC1426">
        <f t="shared" si="44"/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5</v>
      </c>
    </row>
    <row r="1427" spans="1:69" x14ac:dyDescent="0.25">
      <c r="A1427" s="1">
        <v>43875</v>
      </c>
      <c r="C1427" s="2">
        <v>43874.944745370369</v>
      </c>
      <c r="D1427" t="s">
        <v>6</v>
      </c>
      <c r="F1427">
        <v>1891</v>
      </c>
      <c r="G1427">
        <v>1208</v>
      </c>
      <c r="H1427" t="s">
        <v>484</v>
      </c>
      <c r="I1427">
        <v>-23</v>
      </c>
      <c r="J1427">
        <v>1</v>
      </c>
      <c r="K1427">
        <v>1</v>
      </c>
      <c r="L1427" t="s">
        <v>437</v>
      </c>
      <c r="M1427" t="s">
        <v>437</v>
      </c>
      <c r="N1427" t="s">
        <v>491</v>
      </c>
      <c r="O1427">
        <v>11</v>
      </c>
      <c r="P1427" s="1">
        <v>42780</v>
      </c>
      <c r="Q1427">
        <v>1.59</v>
      </c>
      <c r="R1427">
        <v>59</v>
      </c>
      <c r="AE1427">
        <v>72</v>
      </c>
      <c r="AF1427">
        <v>31</v>
      </c>
      <c r="AG1427">
        <v>4</v>
      </c>
      <c r="AH1427">
        <v>2</v>
      </c>
      <c r="AI1427">
        <v>0</v>
      </c>
      <c r="AJ1427">
        <v>0</v>
      </c>
      <c r="AK1427">
        <f t="shared" si="45"/>
        <v>0</v>
      </c>
      <c r="AL1427">
        <v>7</v>
      </c>
      <c r="AM1427">
        <v>0</v>
      </c>
      <c r="AN1427">
        <v>0</v>
      </c>
      <c r="AO1427">
        <v>0</v>
      </c>
      <c r="AP1427">
        <v>5.39</v>
      </c>
      <c r="AQ1427">
        <v>305</v>
      </c>
      <c r="AR1427">
        <v>1.57</v>
      </c>
      <c r="AS1427">
        <v>6</v>
      </c>
      <c r="AT1427">
        <v>2</v>
      </c>
      <c r="AU1427">
        <v>31</v>
      </c>
      <c r="AV1427">
        <v>88</v>
      </c>
      <c r="AW1427">
        <v>32.6</v>
      </c>
      <c r="AX1427">
        <v>39.200000000000003</v>
      </c>
      <c r="AY1427">
        <v>4.9000000000000004</v>
      </c>
      <c r="AZ1427">
        <v>0</v>
      </c>
      <c r="BA1427">
        <v>0</v>
      </c>
      <c r="BB1427">
        <v>0</v>
      </c>
      <c r="BC1427">
        <f t="shared" si="44"/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2</v>
      </c>
    </row>
    <row r="1428" spans="1:69" x14ac:dyDescent="0.25">
      <c r="A1428" s="1">
        <v>43874</v>
      </c>
      <c r="C1428" s="2">
        <v>43874.851226851853</v>
      </c>
      <c r="D1428" t="s">
        <v>5</v>
      </c>
      <c r="F1428">
        <v>1717</v>
      </c>
      <c r="G1428">
        <v>1318</v>
      </c>
      <c r="H1428" t="s">
        <v>481</v>
      </c>
      <c r="I1428">
        <v>-18</v>
      </c>
      <c r="J1428">
        <v>1</v>
      </c>
      <c r="K1428">
        <v>2</v>
      </c>
      <c r="L1428" t="s">
        <v>453</v>
      </c>
      <c r="M1428" t="s">
        <v>516</v>
      </c>
      <c r="N1428" t="s">
        <v>492</v>
      </c>
      <c r="O1428">
        <v>13</v>
      </c>
      <c r="P1428" s="1">
        <v>43268</v>
      </c>
      <c r="Q1428">
        <v>1.61</v>
      </c>
      <c r="R1428">
        <v>39</v>
      </c>
      <c r="S1428" t="s">
        <v>687</v>
      </c>
      <c r="T1428" t="s">
        <v>491</v>
      </c>
      <c r="U1428">
        <v>13</v>
      </c>
      <c r="V1428" s="1">
        <v>43268</v>
      </c>
      <c r="W1428">
        <v>1.61</v>
      </c>
      <c r="X1428">
        <v>39</v>
      </c>
      <c r="AE1428">
        <v>78</v>
      </c>
      <c r="AF1428">
        <v>38</v>
      </c>
      <c r="AG1428">
        <v>3</v>
      </c>
      <c r="AH1428">
        <v>1</v>
      </c>
      <c r="AI1428">
        <v>0</v>
      </c>
      <c r="AJ1428">
        <v>0</v>
      </c>
      <c r="AK1428">
        <f t="shared" si="45"/>
        <v>0</v>
      </c>
      <c r="AL1428">
        <v>3</v>
      </c>
      <c r="AM1428">
        <v>0</v>
      </c>
      <c r="AN1428">
        <v>0</v>
      </c>
      <c r="AO1428">
        <v>2</v>
      </c>
      <c r="AP1428">
        <v>4.9000000000000004</v>
      </c>
      <c r="AQ1428">
        <v>301</v>
      </c>
      <c r="AR1428">
        <v>1.61</v>
      </c>
      <c r="AS1428">
        <v>7</v>
      </c>
      <c r="AT1428">
        <v>0</v>
      </c>
      <c r="AU1428">
        <v>31</v>
      </c>
      <c r="AV1428">
        <v>64</v>
      </c>
      <c r="AW1428">
        <v>27.5</v>
      </c>
      <c r="AX1428">
        <v>22.4</v>
      </c>
      <c r="AY1428">
        <v>12.1</v>
      </c>
      <c r="AZ1428">
        <v>0</v>
      </c>
      <c r="BA1428">
        <v>0</v>
      </c>
      <c r="BB1428">
        <v>16</v>
      </c>
      <c r="BC1428">
        <f t="shared" si="44"/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2</v>
      </c>
    </row>
    <row r="1429" spans="1:69" x14ac:dyDescent="0.25">
      <c r="A1429" s="1">
        <v>43873</v>
      </c>
      <c r="C1429" s="2">
        <v>43873.338287037041</v>
      </c>
      <c r="D1429" t="s">
        <v>4</v>
      </c>
      <c r="F1429">
        <v>821</v>
      </c>
      <c r="G1429">
        <v>844</v>
      </c>
      <c r="H1429" t="s">
        <v>481</v>
      </c>
      <c r="I1429">
        <v>-15</v>
      </c>
      <c r="J1429">
        <v>1</v>
      </c>
      <c r="K1429">
        <v>1</v>
      </c>
      <c r="L1429" t="s">
        <v>374</v>
      </c>
      <c r="M1429" t="s">
        <v>374</v>
      </c>
      <c r="N1429" t="s">
        <v>491</v>
      </c>
      <c r="O1429">
        <v>8</v>
      </c>
      <c r="P1429" s="1">
        <v>42915</v>
      </c>
      <c r="Q1429">
        <v>1.64</v>
      </c>
      <c r="R1429">
        <v>59</v>
      </c>
      <c r="AE1429">
        <v>74</v>
      </c>
      <c r="AF1429">
        <v>38</v>
      </c>
      <c r="AG1429">
        <v>2</v>
      </c>
      <c r="AH1429">
        <v>2</v>
      </c>
      <c r="AI1429">
        <v>0</v>
      </c>
      <c r="AJ1429">
        <v>0</v>
      </c>
      <c r="AK1429">
        <f t="shared" si="45"/>
        <v>0</v>
      </c>
      <c r="AL1429">
        <v>1</v>
      </c>
      <c r="AM1429">
        <v>0</v>
      </c>
      <c r="AN1429">
        <v>0</v>
      </c>
      <c r="AO1429">
        <v>6</v>
      </c>
      <c r="AP1429">
        <v>5.05</v>
      </c>
      <c r="AQ1429">
        <v>316</v>
      </c>
      <c r="AR1429">
        <v>1.69</v>
      </c>
      <c r="AS1429">
        <v>2</v>
      </c>
      <c r="AT1429">
        <v>0</v>
      </c>
      <c r="AU1429">
        <v>28</v>
      </c>
      <c r="AV1429">
        <v>66</v>
      </c>
      <c r="AW1429">
        <v>35.299999999999997</v>
      </c>
      <c r="AX1429">
        <v>48.7</v>
      </c>
      <c r="AY1429">
        <v>78</v>
      </c>
      <c r="AZ1429">
        <v>0</v>
      </c>
      <c r="BA1429">
        <v>18</v>
      </c>
      <c r="BB1429">
        <v>0</v>
      </c>
      <c r="BC1429">
        <f t="shared" si="44"/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1</v>
      </c>
    </row>
    <row r="1430" spans="1:69" x14ac:dyDescent="0.25">
      <c r="A1430" s="1">
        <v>43872</v>
      </c>
      <c r="C1430" s="2">
        <v>43872.798078703701</v>
      </c>
      <c r="D1430" t="s">
        <v>3</v>
      </c>
      <c r="F1430">
        <v>879</v>
      </c>
      <c r="G1430">
        <v>514</v>
      </c>
      <c r="H1430" t="s">
        <v>484</v>
      </c>
      <c r="I1430">
        <v>-20</v>
      </c>
      <c r="J1430">
        <v>1</v>
      </c>
      <c r="K1430">
        <v>2</v>
      </c>
      <c r="L1430" t="s">
        <v>904</v>
      </c>
      <c r="M1430" t="s">
        <v>622</v>
      </c>
      <c r="N1430" t="s">
        <v>491</v>
      </c>
      <c r="O1430">
        <v>4</v>
      </c>
      <c r="P1430" s="1">
        <v>42766</v>
      </c>
      <c r="Q1430">
        <v>1.66</v>
      </c>
      <c r="R1430">
        <v>67</v>
      </c>
      <c r="S1430" t="s">
        <v>138</v>
      </c>
      <c r="T1430" t="s">
        <v>491</v>
      </c>
      <c r="U1430">
        <v>148</v>
      </c>
      <c r="V1430" s="1">
        <v>40364</v>
      </c>
      <c r="W1430">
        <v>1.62</v>
      </c>
      <c r="X1430">
        <v>56</v>
      </c>
      <c r="AE1430">
        <v>74</v>
      </c>
      <c r="AF1430">
        <v>35</v>
      </c>
      <c r="AG1430">
        <v>3</v>
      </c>
      <c r="AH1430">
        <v>0</v>
      </c>
      <c r="AI1430">
        <v>0</v>
      </c>
      <c r="AJ1430">
        <v>0</v>
      </c>
      <c r="AK1430">
        <f t="shared" si="45"/>
        <v>0</v>
      </c>
      <c r="AL1430">
        <v>4</v>
      </c>
      <c r="AM1430">
        <v>0</v>
      </c>
      <c r="AN1430">
        <v>0</v>
      </c>
      <c r="AO1430">
        <v>2</v>
      </c>
      <c r="AP1430">
        <v>5.14</v>
      </c>
      <c r="AQ1430">
        <v>302</v>
      </c>
      <c r="AR1430">
        <v>1.59</v>
      </c>
      <c r="AS1430">
        <v>2</v>
      </c>
      <c r="AT1430">
        <v>3</v>
      </c>
      <c r="AU1430">
        <v>26</v>
      </c>
      <c r="AV1430">
        <v>72</v>
      </c>
      <c r="AW1430">
        <v>41.7</v>
      </c>
      <c r="AX1430">
        <v>68.5</v>
      </c>
      <c r="AY1430">
        <v>98.3</v>
      </c>
      <c r="AZ1430">
        <v>1</v>
      </c>
      <c r="BA1430">
        <v>0</v>
      </c>
      <c r="BB1430">
        <v>0</v>
      </c>
      <c r="BC1430">
        <f t="shared" si="44"/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</row>
    <row r="1431" spans="1:69" x14ac:dyDescent="0.25">
      <c r="A1431" s="1">
        <v>43871</v>
      </c>
      <c r="C1431" s="2">
        <v>43871.840011574073</v>
      </c>
      <c r="D1431" t="s">
        <v>2</v>
      </c>
      <c r="F1431">
        <v>775</v>
      </c>
      <c r="G1431">
        <v>584</v>
      </c>
      <c r="H1431" t="s">
        <v>482</v>
      </c>
      <c r="I1431">
        <v>14</v>
      </c>
      <c r="J1431">
        <v>1</v>
      </c>
      <c r="K1431">
        <v>1</v>
      </c>
      <c r="L1431" t="s">
        <v>245</v>
      </c>
      <c r="M1431" t="s">
        <v>245</v>
      </c>
      <c r="N1431" t="s">
        <v>491</v>
      </c>
      <c r="O1431">
        <v>62</v>
      </c>
      <c r="P1431" s="1">
        <v>41287</v>
      </c>
      <c r="Q1431">
        <v>1.6</v>
      </c>
      <c r="R1431">
        <v>44</v>
      </c>
      <c r="AE1431">
        <v>78</v>
      </c>
      <c r="AF1431">
        <v>38</v>
      </c>
      <c r="AG1431">
        <v>1</v>
      </c>
      <c r="AH1431">
        <v>0</v>
      </c>
      <c r="AI1431">
        <v>0</v>
      </c>
      <c r="AJ1431">
        <v>0</v>
      </c>
      <c r="AK1431">
        <f t="shared" si="45"/>
        <v>0</v>
      </c>
      <c r="AL1431">
        <v>2</v>
      </c>
      <c r="AM1431">
        <v>0</v>
      </c>
      <c r="AN1431">
        <v>0</v>
      </c>
      <c r="AO1431">
        <v>0</v>
      </c>
      <c r="AP1431">
        <v>4.79</v>
      </c>
      <c r="AQ1431">
        <v>325</v>
      </c>
      <c r="AR1431">
        <v>1.74</v>
      </c>
      <c r="AS1431">
        <v>4</v>
      </c>
      <c r="AT1431">
        <v>0</v>
      </c>
      <c r="AU1431">
        <v>29</v>
      </c>
      <c r="AV1431">
        <v>71</v>
      </c>
      <c r="AW1431">
        <v>28.1</v>
      </c>
      <c r="AX1431">
        <v>24.1</v>
      </c>
      <c r="AY1431">
        <v>68</v>
      </c>
      <c r="AZ1431">
        <v>1</v>
      </c>
      <c r="BA1431">
        <v>0</v>
      </c>
      <c r="BB1431">
        <v>0</v>
      </c>
      <c r="BC1431">
        <f t="shared" si="44"/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6</v>
      </c>
    </row>
    <row r="1432" spans="1:69" x14ac:dyDescent="0.25">
      <c r="A1432" s="1">
        <v>43870</v>
      </c>
      <c r="C1432" s="2">
        <v>43870.883043981485</v>
      </c>
      <c r="D1432" t="s">
        <v>1</v>
      </c>
      <c r="F1432">
        <v>2519</v>
      </c>
      <c r="G1432">
        <v>1842</v>
      </c>
      <c r="H1432" t="s">
        <v>486</v>
      </c>
      <c r="I1432">
        <v>-30</v>
      </c>
      <c r="J1432">
        <v>2</v>
      </c>
      <c r="K1432">
        <v>1</v>
      </c>
      <c r="L1432" t="s">
        <v>608</v>
      </c>
      <c r="M1432" t="s">
        <v>608</v>
      </c>
      <c r="N1432" t="s">
        <v>491</v>
      </c>
      <c r="O1432">
        <v>1</v>
      </c>
      <c r="P1432" s="1">
        <v>43870</v>
      </c>
      <c r="R1432">
        <v>52</v>
      </c>
      <c r="AE1432">
        <v>142</v>
      </c>
      <c r="AF1432">
        <v>76</v>
      </c>
      <c r="AG1432">
        <v>3</v>
      </c>
      <c r="AH1432">
        <v>0</v>
      </c>
      <c r="AI1432">
        <v>0</v>
      </c>
      <c r="AJ1432">
        <v>0</v>
      </c>
      <c r="AK1432">
        <f t="shared" si="45"/>
        <v>0</v>
      </c>
      <c r="AL1432">
        <v>2</v>
      </c>
      <c r="AM1432">
        <v>0</v>
      </c>
      <c r="AN1432">
        <v>0</v>
      </c>
      <c r="AO1432">
        <v>6</v>
      </c>
      <c r="AP1432">
        <v>5.14</v>
      </c>
      <c r="AQ1432">
        <v>566</v>
      </c>
      <c r="AR1432">
        <v>1.55</v>
      </c>
      <c r="AS1432">
        <v>7</v>
      </c>
      <c r="AT1432">
        <v>13</v>
      </c>
      <c r="AU1432">
        <v>44</v>
      </c>
      <c r="AV1432">
        <v>119</v>
      </c>
      <c r="AW1432">
        <v>35.9</v>
      </c>
      <c r="AX1432">
        <v>50.3</v>
      </c>
      <c r="AY1432">
        <v>19.3</v>
      </c>
      <c r="AZ1432">
        <v>0</v>
      </c>
      <c r="BA1432">
        <v>0</v>
      </c>
      <c r="BB1432">
        <v>0</v>
      </c>
      <c r="BC1432">
        <f t="shared" si="44"/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1</v>
      </c>
    </row>
    <row r="1433" spans="1:69" x14ac:dyDescent="0.25">
      <c r="A1433" s="1">
        <v>43869</v>
      </c>
      <c r="C1433" s="2">
        <v>43868.939733796295</v>
      </c>
      <c r="D1433" t="s">
        <v>7</v>
      </c>
      <c r="F1433">
        <v>1671</v>
      </c>
      <c r="G1433">
        <v>1333</v>
      </c>
      <c r="H1433" t="s">
        <v>486</v>
      </c>
      <c r="I1433">
        <v>-32</v>
      </c>
      <c r="J1433">
        <v>1</v>
      </c>
      <c r="K1433">
        <v>1</v>
      </c>
      <c r="L1433" t="s">
        <v>35</v>
      </c>
      <c r="M1433" t="s">
        <v>35</v>
      </c>
      <c r="N1433" t="s">
        <v>491</v>
      </c>
      <c r="O1433">
        <v>5</v>
      </c>
      <c r="P1433" s="1">
        <v>43869</v>
      </c>
      <c r="Q1433">
        <v>1.59</v>
      </c>
      <c r="R1433">
        <v>87</v>
      </c>
      <c r="AE1433">
        <v>68</v>
      </c>
      <c r="AF1433">
        <v>34</v>
      </c>
      <c r="AG1433">
        <v>4</v>
      </c>
      <c r="AH1433">
        <v>2</v>
      </c>
      <c r="AI1433">
        <v>0</v>
      </c>
      <c r="AJ1433">
        <v>0</v>
      </c>
      <c r="AK1433">
        <f t="shared" si="45"/>
        <v>0</v>
      </c>
      <c r="AL1433">
        <v>9</v>
      </c>
      <c r="AM1433">
        <v>0</v>
      </c>
      <c r="AN1433">
        <v>0</v>
      </c>
      <c r="AO1433">
        <v>4</v>
      </c>
      <c r="AP1433">
        <v>5.62</v>
      </c>
      <c r="AQ1433">
        <v>310</v>
      </c>
      <c r="AR1433">
        <v>1.62</v>
      </c>
      <c r="AS1433">
        <v>2</v>
      </c>
      <c r="AT1433">
        <v>0</v>
      </c>
      <c r="AU1433">
        <v>29</v>
      </c>
      <c r="AV1433">
        <v>89</v>
      </c>
      <c r="AW1433">
        <v>48</v>
      </c>
      <c r="AX1433">
        <v>83.8</v>
      </c>
      <c r="AY1433">
        <v>42.4</v>
      </c>
      <c r="AZ1433">
        <v>0</v>
      </c>
      <c r="BA1433">
        <v>0</v>
      </c>
      <c r="BB1433">
        <v>0</v>
      </c>
      <c r="BC1433">
        <f t="shared" si="44"/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4</v>
      </c>
    </row>
    <row r="1434" spans="1:69" x14ac:dyDescent="0.25">
      <c r="A1434" s="1">
        <v>43868</v>
      </c>
      <c r="C1434" s="2">
        <v>43868.539444444446</v>
      </c>
      <c r="D1434" t="s">
        <v>6</v>
      </c>
      <c r="F1434">
        <v>1280</v>
      </c>
      <c r="G1434">
        <v>1377</v>
      </c>
      <c r="H1434" t="s">
        <v>481</v>
      </c>
      <c r="I1434">
        <v>-8</v>
      </c>
      <c r="J1434">
        <v>1</v>
      </c>
      <c r="K1434">
        <v>2</v>
      </c>
      <c r="L1434" t="s">
        <v>867</v>
      </c>
      <c r="M1434" t="s">
        <v>368</v>
      </c>
      <c r="N1434" t="s">
        <v>492</v>
      </c>
      <c r="O1434">
        <v>30</v>
      </c>
      <c r="P1434" s="1">
        <v>41746</v>
      </c>
      <c r="Q1434">
        <v>1.61</v>
      </c>
      <c r="R1434">
        <v>67</v>
      </c>
      <c r="S1434" t="s">
        <v>120</v>
      </c>
      <c r="T1434" t="s">
        <v>491</v>
      </c>
      <c r="U1434">
        <v>77</v>
      </c>
      <c r="V1434" s="1">
        <v>41219</v>
      </c>
      <c r="W1434">
        <v>1.6</v>
      </c>
      <c r="X1434">
        <v>63</v>
      </c>
      <c r="AE1434">
        <v>70</v>
      </c>
      <c r="AF1434">
        <v>34</v>
      </c>
      <c r="AG1434">
        <v>2</v>
      </c>
      <c r="AH1434">
        <v>0</v>
      </c>
      <c r="AI1434">
        <v>0</v>
      </c>
      <c r="AJ1434">
        <v>0</v>
      </c>
      <c r="AK1434">
        <f t="shared" si="45"/>
        <v>0</v>
      </c>
      <c r="AL1434">
        <v>5</v>
      </c>
      <c r="AM1434">
        <v>0</v>
      </c>
      <c r="AN1434">
        <v>0</v>
      </c>
      <c r="AO1434">
        <v>2</v>
      </c>
      <c r="AP1434">
        <v>5.46</v>
      </c>
      <c r="AQ1434">
        <v>323</v>
      </c>
      <c r="AR1434">
        <v>1.69</v>
      </c>
      <c r="AS1434">
        <v>8</v>
      </c>
      <c r="AT1434">
        <v>0</v>
      </c>
      <c r="AU1434">
        <v>20</v>
      </c>
      <c r="AV1434">
        <v>79</v>
      </c>
      <c r="AW1434">
        <v>42.2</v>
      </c>
      <c r="AX1434">
        <v>70</v>
      </c>
      <c r="AY1434">
        <v>32</v>
      </c>
      <c r="AZ1434">
        <v>0</v>
      </c>
      <c r="BA1434">
        <v>0</v>
      </c>
      <c r="BB1434">
        <v>0</v>
      </c>
      <c r="BC1434">
        <f t="shared" si="44"/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2</v>
      </c>
    </row>
    <row r="1435" spans="1:69" x14ac:dyDescent="0.25">
      <c r="A1435" s="1">
        <v>43867</v>
      </c>
      <c r="C1435" s="2">
        <v>43867.938159722224</v>
      </c>
      <c r="D1435" t="s">
        <v>5</v>
      </c>
      <c r="F1435">
        <v>1716</v>
      </c>
      <c r="G1435">
        <v>1400</v>
      </c>
      <c r="H1435" t="s">
        <v>481</v>
      </c>
      <c r="I1435">
        <v>-9</v>
      </c>
      <c r="J1435">
        <v>1</v>
      </c>
      <c r="K1435">
        <v>1</v>
      </c>
      <c r="L1435" t="s">
        <v>371</v>
      </c>
      <c r="M1435" t="s">
        <v>371</v>
      </c>
      <c r="N1435" t="s">
        <v>491</v>
      </c>
      <c r="O1435">
        <v>9</v>
      </c>
      <c r="P1435" s="1">
        <v>42921</v>
      </c>
      <c r="Q1435">
        <v>1.58</v>
      </c>
      <c r="R1435">
        <v>37</v>
      </c>
      <c r="AE1435">
        <v>74</v>
      </c>
      <c r="AF1435">
        <v>36</v>
      </c>
      <c r="AG1435">
        <v>4</v>
      </c>
      <c r="AH1435">
        <v>4</v>
      </c>
      <c r="AI1435">
        <v>0</v>
      </c>
      <c r="AJ1435">
        <v>0</v>
      </c>
      <c r="AK1435">
        <f t="shared" si="45"/>
        <v>0</v>
      </c>
      <c r="AL1435">
        <v>9</v>
      </c>
      <c r="AM1435">
        <v>0</v>
      </c>
      <c r="AN1435">
        <v>0</v>
      </c>
      <c r="AO1435">
        <v>4</v>
      </c>
      <c r="AP1435">
        <v>5.1100000000000003</v>
      </c>
      <c r="AQ1435">
        <v>288</v>
      </c>
      <c r="AR1435">
        <v>1.52</v>
      </c>
      <c r="AS1435">
        <v>2</v>
      </c>
      <c r="AT1435">
        <v>1</v>
      </c>
      <c r="AU1435">
        <v>30</v>
      </c>
      <c r="AV1435">
        <v>61</v>
      </c>
      <c r="AW1435">
        <v>30.2</v>
      </c>
      <c r="AX1435">
        <v>31.3</v>
      </c>
      <c r="AY1435">
        <v>23.2</v>
      </c>
      <c r="AZ1435">
        <v>0</v>
      </c>
      <c r="BA1435">
        <v>0</v>
      </c>
      <c r="BB1435">
        <v>0</v>
      </c>
      <c r="BC1435">
        <f t="shared" si="44"/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7</v>
      </c>
    </row>
    <row r="1436" spans="1:69" x14ac:dyDescent="0.25">
      <c r="A1436" s="1">
        <v>43866</v>
      </c>
      <c r="C1436" s="2">
        <v>43866.648506944446</v>
      </c>
      <c r="D1436" t="s">
        <v>4</v>
      </c>
      <c r="F1436">
        <v>1201</v>
      </c>
      <c r="G1436">
        <v>1033</v>
      </c>
      <c r="H1436" t="s">
        <v>481</v>
      </c>
      <c r="I1436">
        <v>-4</v>
      </c>
      <c r="J1436">
        <v>1</v>
      </c>
      <c r="K1436">
        <v>1</v>
      </c>
      <c r="L1436" t="s">
        <v>339</v>
      </c>
      <c r="M1436" t="s">
        <v>339</v>
      </c>
      <c r="N1436" t="s">
        <v>491</v>
      </c>
      <c r="O1436">
        <v>54</v>
      </c>
      <c r="P1436" s="1">
        <v>42785</v>
      </c>
      <c r="Q1436">
        <v>1.62</v>
      </c>
      <c r="R1436">
        <v>49</v>
      </c>
      <c r="AE1436">
        <v>72</v>
      </c>
      <c r="AF1436">
        <v>36</v>
      </c>
      <c r="AG1436">
        <v>4</v>
      </c>
      <c r="AH1436">
        <v>0</v>
      </c>
      <c r="AI1436">
        <v>0</v>
      </c>
      <c r="AJ1436">
        <v>0</v>
      </c>
      <c r="AK1436">
        <f t="shared" si="45"/>
        <v>0</v>
      </c>
      <c r="AL1436">
        <v>6</v>
      </c>
      <c r="AM1436">
        <v>0</v>
      </c>
      <c r="AN1436">
        <v>0</v>
      </c>
      <c r="AO1436">
        <v>4</v>
      </c>
      <c r="AP1436">
        <v>5.25</v>
      </c>
      <c r="AQ1436">
        <v>314</v>
      </c>
      <c r="AR1436">
        <v>1.66</v>
      </c>
      <c r="AS1436">
        <v>3</v>
      </c>
      <c r="AT1436">
        <v>1</v>
      </c>
      <c r="AU1436">
        <v>27</v>
      </c>
      <c r="AV1436">
        <v>79</v>
      </c>
      <c r="AW1436">
        <v>42</v>
      </c>
      <c r="AX1436">
        <v>69.5</v>
      </c>
      <c r="AY1436">
        <v>94.7</v>
      </c>
      <c r="AZ1436">
        <v>0</v>
      </c>
      <c r="BA1436">
        <v>29</v>
      </c>
      <c r="BB1436">
        <v>0</v>
      </c>
      <c r="BC1436">
        <f t="shared" si="44"/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4</v>
      </c>
    </row>
    <row r="1437" spans="1:69" x14ac:dyDescent="0.25">
      <c r="A1437" s="1">
        <v>43865</v>
      </c>
      <c r="C1437" s="2">
        <v>43864.925486111111</v>
      </c>
      <c r="D1437" t="s">
        <v>3</v>
      </c>
      <c r="F1437">
        <v>588</v>
      </c>
      <c r="G1437">
        <v>520</v>
      </c>
      <c r="H1437" t="s">
        <v>481</v>
      </c>
      <c r="I1437">
        <v>-19</v>
      </c>
      <c r="J1437">
        <v>1</v>
      </c>
      <c r="K1437">
        <v>2</v>
      </c>
      <c r="L1437" t="s">
        <v>886</v>
      </c>
      <c r="M1437" t="s">
        <v>623</v>
      </c>
      <c r="N1437" t="s">
        <v>492</v>
      </c>
      <c r="O1437">
        <v>2</v>
      </c>
      <c r="P1437" s="1">
        <v>43502</v>
      </c>
      <c r="Q1437">
        <v>1.57</v>
      </c>
      <c r="R1437">
        <v>38</v>
      </c>
      <c r="S1437" t="s">
        <v>111</v>
      </c>
      <c r="T1437" t="s">
        <v>491</v>
      </c>
      <c r="U1437">
        <v>63</v>
      </c>
      <c r="V1437" s="1">
        <v>42768</v>
      </c>
      <c r="W1437">
        <v>1.56</v>
      </c>
      <c r="X1437">
        <v>51</v>
      </c>
      <c r="AE1437">
        <v>76</v>
      </c>
      <c r="AF1437">
        <v>38</v>
      </c>
      <c r="AG1437">
        <v>3</v>
      </c>
      <c r="AH1437">
        <v>1</v>
      </c>
      <c r="AI1437">
        <v>0</v>
      </c>
      <c r="AJ1437">
        <v>0</v>
      </c>
      <c r="AK1437">
        <f t="shared" si="45"/>
        <v>0</v>
      </c>
      <c r="AL1437">
        <v>3</v>
      </c>
      <c r="AM1437">
        <v>0</v>
      </c>
      <c r="AN1437">
        <v>0</v>
      </c>
      <c r="AO1437">
        <v>4</v>
      </c>
      <c r="AP1437">
        <v>4.92</v>
      </c>
      <c r="AQ1437">
        <v>309</v>
      </c>
      <c r="AR1437">
        <v>1.65</v>
      </c>
      <c r="AS1437">
        <v>3</v>
      </c>
      <c r="AT1437">
        <v>1</v>
      </c>
      <c r="AU1437">
        <v>30</v>
      </c>
      <c r="AV1437">
        <v>64</v>
      </c>
      <c r="AW1437">
        <v>32.4</v>
      </c>
      <c r="AX1437">
        <v>38.700000000000003</v>
      </c>
      <c r="AY1437">
        <v>73.900000000000006</v>
      </c>
      <c r="AZ1437">
        <v>1</v>
      </c>
      <c r="BA1437">
        <v>0</v>
      </c>
      <c r="BB1437">
        <v>0</v>
      </c>
      <c r="BC1437">
        <f t="shared" si="44"/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</row>
    <row r="1438" spans="1:69" x14ac:dyDescent="0.25">
      <c r="A1438" s="1">
        <v>43864</v>
      </c>
      <c r="C1438" s="2">
        <v>43864.787303240744</v>
      </c>
      <c r="D1438" t="s">
        <v>2</v>
      </c>
      <c r="F1438">
        <v>1150</v>
      </c>
      <c r="G1438">
        <v>404</v>
      </c>
      <c r="H1438" t="s">
        <v>484</v>
      </c>
      <c r="I1438">
        <v>-22</v>
      </c>
      <c r="J1438">
        <v>1</v>
      </c>
      <c r="K1438">
        <v>1</v>
      </c>
      <c r="L1438" t="s">
        <v>118</v>
      </c>
      <c r="M1438" t="s">
        <v>118</v>
      </c>
      <c r="N1438" t="s">
        <v>491</v>
      </c>
      <c r="O1438">
        <v>9</v>
      </c>
      <c r="P1438" s="1">
        <v>43864</v>
      </c>
      <c r="Q1438">
        <v>1.6</v>
      </c>
      <c r="R1438">
        <v>26</v>
      </c>
      <c r="AE1438">
        <v>78</v>
      </c>
      <c r="AF1438">
        <v>39</v>
      </c>
      <c r="AG1438">
        <v>4</v>
      </c>
      <c r="AH1438">
        <v>0</v>
      </c>
      <c r="AI1438">
        <v>0</v>
      </c>
      <c r="AJ1438">
        <v>0</v>
      </c>
      <c r="AK1438">
        <f t="shared" si="45"/>
        <v>0</v>
      </c>
      <c r="AL1438">
        <v>0</v>
      </c>
      <c r="AM1438">
        <v>0</v>
      </c>
      <c r="AN1438">
        <v>0</v>
      </c>
      <c r="AO1438">
        <v>0</v>
      </c>
      <c r="AP1438">
        <v>4.7699999999999996</v>
      </c>
      <c r="AQ1438">
        <v>306</v>
      </c>
      <c r="AR1438">
        <v>1.65</v>
      </c>
      <c r="AS1438">
        <v>8</v>
      </c>
      <c r="AT1438">
        <v>0</v>
      </c>
      <c r="AU1438">
        <v>34</v>
      </c>
      <c r="AV1438">
        <v>72</v>
      </c>
      <c r="AW1438">
        <v>23.2</v>
      </c>
      <c r="AX1438">
        <v>10.1</v>
      </c>
      <c r="AY1438">
        <v>35.5</v>
      </c>
      <c r="AZ1438">
        <v>0</v>
      </c>
      <c r="BA1438">
        <v>0</v>
      </c>
      <c r="BB1438">
        <v>0</v>
      </c>
      <c r="BC1438">
        <f t="shared" si="44"/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1</v>
      </c>
    </row>
    <row r="1439" spans="1:69" x14ac:dyDescent="0.25">
      <c r="A1439" s="1">
        <v>43863</v>
      </c>
      <c r="C1439" s="2">
        <v>43863.890451388892</v>
      </c>
      <c r="D1439" t="s">
        <v>1</v>
      </c>
      <c r="F1439">
        <v>3260</v>
      </c>
      <c r="G1439">
        <v>2239</v>
      </c>
      <c r="H1439" t="s">
        <v>484</v>
      </c>
      <c r="I1439">
        <v>-23</v>
      </c>
      <c r="J1439">
        <v>2</v>
      </c>
      <c r="K1439">
        <v>2</v>
      </c>
      <c r="L1439" t="s">
        <v>805</v>
      </c>
      <c r="M1439" t="s">
        <v>624</v>
      </c>
      <c r="N1439" t="s">
        <v>491</v>
      </c>
      <c r="O1439">
        <v>1</v>
      </c>
      <c r="P1439" s="1">
        <v>43863</v>
      </c>
      <c r="R1439">
        <v>61</v>
      </c>
      <c r="S1439" t="s">
        <v>411</v>
      </c>
      <c r="T1439" t="s">
        <v>491</v>
      </c>
      <c r="U1439">
        <v>8</v>
      </c>
      <c r="V1439" s="1">
        <v>43284</v>
      </c>
      <c r="W1439">
        <v>1.65</v>
      </c>
      <c r="X1439">
        <v>65</v>
      </c>
      <c r="AE1439">
        <v>139</v>
      </c>
      <c r="AF1439">
        <v>75</v>
      </c>
      <c r="AG1439">
        <v>4</v>
      </c>
      <c r="AH1439">
        <v>0</v>
      </c>
      <c r="AI1439">
        <v>0</v>
      </c>
      <c r="AJ1439">
        <v>0</v>
      </c>
      <c r="AK1439">
        <f t="shared" si="45"/>
        <v>0</v>
      </c>
      <c r="AL1439">
        <v>2</v>
      </c>
      <c r="AM1439">
        <v>0</v>
      </c>
      <c r="AN1439">
        <v>0</v>
      </c>
      <c r="AO1439">
        <v>6</v>
      </c>
      <c r="AP1439">
        <v>5.27</v>
      </c>
      <c r="AQ1439">
        <v>553</v>
      </c>
      <c r="AR1439">
        <v>1.51</v>
      </c>
      <c r="AS1439">
        <v>10</v>
      </c>
      <c r="AT1439">
        <v>0</v>
      </c>
      <c r="AU1439">
        <v>54</v>
      </c>
      <c r="AV1439">
        <v>109</v>
      </c>
      <c r="AW1439">
        <v>38.9</v>
      </c>
      <c r="AX1439">
        <v>60.2</v>
      </c>
      <c r="AY1439">
        <v>41</v>
      </c>
      <c r="AZ1439">
        <v>1</v>
      </c>
      <c r="BA1439">
        <v>0</v>
      </c>
      <c r="BB1439">
        <v>0</v>
      </c>
      <c r="BC1439">
        <f t="shared" si="44"/>
        <v>1</v>
      </c>
      <c r="BD1439">
        <v>1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4</v>
      </c>
    </row>
    <row r="1440" spans="1:69" x14ac:dyDescent="0.25">
      <c r="A1440" s="1">
        <v>43862</v>
      </c>
      <c r="C1440" s="2">
        <v>45179.761724537035</v>
      </c>
      <c r="D1440" t="s">
        <v>7</v>
      </c>
      <c r="F1440">
        <v>6647</v>
      </c>
      <c r="G1440">
        <v>2735</v>
      </c>
      <c r="H1440" t="s">
        <v>485</v>
      </c>
      <c r="I1440">
        <v>26</v>
      </c>
      <c r="J1440">
        <v>1</v>
      </c>
      <c r="K1440">
        <v>1</v>
      </c>
      <c r="L1440" t="s">
        <v>609</v>
      </c>
      <c r="M1440" t="s">
        <v>609</v>
      </c>
      <c r="N1440" t="s">
        <v>491</v>
      </c>
      <c r="O1440">
        <v>77</v>
      </c>
      <c r="P1440" s="1">
        <v>30997</v>
      </c>
      <c r="Q1440">
        <v>1.57</v>
      </c>
      <c r="R1440">
        <v>87</v>
      </c>
      <c r="AE1440">
        <v>66</v>
      </c>
      <c r="AF1440">
        <v>26</v>
      </c>
      <c r="AG1440">
        <v>3</v>
      </c>
      <c r="AH1440">
        <v>1</v>
      </c>
      <c r="AI1440">
        <v>0</v>
      </c>
      <c r="AJ1440">
        <v>0</v>
      </c>
      <c r="AK1440">
        <f t="shared" si="45"/>
        <v>0</v>
      </c>
      <c r="AL1440">
        <v>10</v>
      </c>
      <c r="AM1440">
        <v>0</v>
      </c>
      <c r="AN1440">
        <v>0</v>
      </c>
      <c r="AO1440">
        <v>0</v>
      </c>
      <c r="AP1440">
        <v>6.03</v>
      </c>
      <c r="AQ1440">
        <v>307</v>
      </c>
      <c r="AR1440">
        <v>1.54</v>
      </c>
      <c r="AS1440">
        <v>2</v>
      </c>
      <c r="AT1440">
        <v>1</v>
      </c>
      <c r="AU1440">
        <v>29</v>
      </c>
      <c r="AV1440">
        <v>105</v>
      </c>
      <c r="AW1440">
        <v>58</v>
      </c>
      <c r="AX1440">
        <v>96.4</v>
      </c>
      <c r="AY1440">
        <v>83</v>
      </c>
      <c r="AZ1440">
        <v>0</v>
      </c>
      <c r="BA1440">
        <v>0</v>
      </c>
      <c r="BB1440">
        <v>0</v>
      </c>
      <c r="BC1440">
        <f t="shared" si="44"/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7</v>
      </c>
    </row>
    <row r="1441" spans="1:69" x14ac:dyDescent="0.25">
      <c r="A1441" s="1">
        <v>43861</v>
      </c>
      <c r="C1441" s="2">
        <v>43861.886053240742</v>
      </c>
      <c r="D1441" t="s">
        <v>6</v>
      </c>
      <c r="F1441">
        <v>2378</v>
      </c>
      <c r="G1441">
        <v>1347</v>
      </c>
      <c r="H1441" t="s">
        <v>481</v>
      </c>
      <c r="I1441">
        <v>-10</v>
      </c>
      <c r="J1441">
        <v>1</v>
      </c>
      <c r="K1441">
        <v>2</v>
      </c>
      <c r="L1441" t="s">
        <v>420</v>
      </c>
      <c r="M1441" t="s">
        <v>125</v>
      </c>
      <c r="N1441" t="s">
        <v>491</v>
      </c>
      <c r="O1441">
        <v>39</v>
      </c>
      <c r="P1441" s="1">
        <v>41191</v>
      </c>
      <c r="Q1441">
        <v>1.63</v>
      </c>
      <c r="R1441">
        <v>68</v>
      </c>
      <c r="S1441" t="s">
        <v>400</v>
      </c>
      <c r="T1441" t="s">
        <v>491</v>
      </c>
      <c r="U1441">
        <v>24</v>
      </c>
      <c r="V1441" s="1">
        <v>41662</v>
      </c>
      <c r="W1441">
        <v>1.63</v>
      </c>
      <c r="X1441">
        <v>64</v>
      </c>
      <c r="AE1441">
        <v>70</v>
      </c>
      <c r="AF1441">
        <v>31</v>
      </c>
      <c r="AG1441">
        <v>4</v>
      </c>
      <c r="AH1441">
        <v>0</v>
      </c>
      <c r="AI1441">
        <v>0</v>
      </c>
      <c r="AJ1441">
        <v>0</v>
      </c>
      <c r="AK1441">
        <f t="shared" si="45"/>
        <v>0</v>
      </c>
      <c r="AL1441">
        <v>3</v>
      </c>
      <c r="AM1441">
        <v>0</v>
      </c>
      <c r="AN1441">
        <v>0</v>
      </c>
      <c r="AO1441">
        <v>2</v>
      </c>
      <c r="AP1441">
        <v>5.54</v>
      </c>
      <c r="AQ1441">
        <v>323</v>
      </c>
      <c r="AR1441">
        <v>1.66</v>
      </c>
      <c r="AS1441">
        <v>6</v>
      </c>
      <c r="AT1441">
        <v>0</v>
      </c>
      <c r="AU1441">
        <v>35</v>
      </c>
      <c r="AV1441">
        <v>80</v>
      </c>
      <c r="AW1441">
        <v>51.4</v>
      </c>
      <c r="AX1441">
        <v>89.1</v>
      </c>
      <c r="AY1441">
        <v>72.900000000000006</v>
      </c>
      <c r="AZ1441">
        <v>0</v>
      </c>
      <c r="BA1441">
        <v>0</v>
      </c>
      <c r="BB1441">
        <v>0</v>
      </c>
      <c r="BC1441">
        <f t="shared" si="44"/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2</v>
      </c>
    </row>
    <row r="1442" spans="1:69" x14ac:dyDescent="0.25">
      <c r="A1442" s="1">
        <v>43860</v>
      </c>
      <c r="C1442" s="2">
        <v>43860.52753472222</v>
      </c>
      <c r="D1442" t="s">
        <v>5</v>
      </c>
      <c r="F1442">
        <v>1426</v>
      </c>
      <c r="G1442">
        <v>1059</v>
      </c>
      <c r="H1442" t="s">
        <v>486</v>
      </c>
      <c r="I1442">
        <v>-34</v>
      </c>
      <c r="J1442">
        <v>1</v>
      </c>
      <c r="K1442">
        <v>1</v>
      </c>
      <c r="L1442" t="s">
        <v>190</v>
      </c>
      <c r="M1442" t="s">
        <v>190</v>
      </c>
      <c r="N1442" t="s">
        <v>492</v>
      </c>
      <c r="O1442">
        <v>19</v>
      </c>
      <c r="P1442" s="1">
        <v>42604</v>
      </c>
      <c r="Q1442">
        <v>1.55</v>
      </c>
      <c r="R1442">
        <v>50</v>
      </c>
      <c r="AE1442">
        <v>80</v>
      </c>
      <c r="AF1442">
        <v>34</v>
      </c>
      <c r="AG1442">
        <v>2</v>
      </c>
      <c r="AH1442">
        <v>1</v>
      </c>
      <c r="AI1442">
        <v>0</v>
      </c>
      <c r="AJ1442">
        <v>0</v>
      </c>
      <c r="AK1442">
        <f t="shared" si="45"/>
        <v>0</v>
      </c>
      <c r="AL1442">
        <v>0</v>
      </c>
      <c r="AM1442">
        <v>6</v>
      </c>
      <c r="AN1442">
        <v>6</v>
      </c>
      <c r="AO1442">
        <v>0</v>
      </c>
      <c r="AP1442">
        <v>5.0999999999999996</v>
      </c>
      <c r="AR1442">
        <v>1.64</v>
      </c>
      <c r="AS1442">
        <v>3</v>
      </c>
      <c r="AT1442">
        <v>0</v>
      </c>
      <c r="AU1442">
        <v>33</v>
      </c>
      <c r="AV1442">
        <v>74</v>
      </c>
      <c r="AW1442">
        <v>37.299999999999997</v>
      </c>
      <c r="AX1442">
        <v>55.2</v>
      </c>
      <c r="AY1442">
        <v>60.4</v>
      </c>
      <c r="AZ1442">
        <v>0</v>
      </c>
      <c r="BA1442">
        <v>0</v>
      </c>
      <c r="BB1442">
        <v>0</v>
      </c>
      <c r="BC1442">
        <f t="shared" si="44"/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1</v>
      </c>
    </row>
    <row r="1443" spans="1:69" x14ac:dyDescent="0.25">
      <c r="A1443" s="1">
        <v>43859</v>
      </c>
      <c r="C1443" s="2">
        <v>43859.787418981483</v>
      </c>
      <c r="D1443" t="s">
        <v>4</v>
      </c>
      <c r="F1443">
        <v>1538</v>
      </c>
      <c r="G1443">
        <v>1103</v>
      </c>
      <c r="H1443" t="s">
        <v>482</v>
      </c>
      <c r="I1443">
        <v>14</v>
      </c>
      <c r="J1443">
        <v>1</v>
      </c>
      <c r="K1443">
        <v>1</v>
      </c>
      <c r="L1443" t="s">
        <v>222</v>
      </c>
      <c r="M1443" t="s">
        <v>222</v>
      </c>
      <c r="N1443" t="s">
        <v>491</v>
      </c>
      <c r="O1443">
        <v>25</v>
      </c>
      <c r="P1443" s="1">
        <v>39614</v>
      </c>
      <c r="Q1443">
        <v>1.77</v>
      </c>
      <c r="R1443">
        <v>66</v>
      </c>
      <c r="AE1443">
        <v>76</v>
      </c>
      <c r="AF1443">
        <v>40</v>
      </c>
      <c r="AG1443">
        <v>4</v>
      </c>
      <c r="AH1443">
        <v>1</v>
      </c>
      <c r="AI1443">
        <v>0</v>
      </c>
      <c r="AJ1443">
        <v>0</v>
      </c>
      <c r="AK1443">
        <f t="shared" si="45"/>
        <v>0</v>
      </c>
      <c r="AL1443">
        <v>8</v>
      </c>
      <c r="AM1443">
        <v>0</v>
      </c>
      <c r="AN1443">
        <v>0</v>
      </c>
      <c r="AO1443">
        <v>4</v>
      </c>
      <c r="AP1443">
        <v>4.87</v>
      </c>
      <c r="AQ1443">
        <v>316</v>
      </c>
      <c r="AR1443">
        <v>1.71</v>
      </c>
      <c r="AS1443">
        <v>2</v>
      </c>
      <c r="AT1443">
        <v>0</v>
      </c>
      <c r="AU1443">
        <v>30</v>
      </c>
      <c r="AV1443">
        <v>65</v>
      </c>
      <c r="AW1443">
        <v>30.7</v>
      </c>
      <c r="AX1443">
        <v>32.9</v>
      </c>
      <c r="AY1443">
        <v>52.6</v>
      </c>
      <c r="AZ1443">
        <v>0</v>
      </c>
      <c r="BA1443">
        <v>0</v>
      </c>
      <c r="BB1443">
        <v>0</v>
      </c>
      <c r="BC1443">
        <f t="shared" si="44"/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10</v>
      </c>
    </row>
    <row r="1444" spans="1:69" x14ac:dyDescent="0.25">
      <c r="A1444" s="1">
        <v>43858</v>
      </c>
      <c r="C1444" s="2">
        <v>43858.924039351848</v>
      </c>
      <c r="D1444" t="s">
        <v>3</v>
      </c>
      <c r="F1444">
        <v>503</v>
      </c>
      <c r="G1444">
        <v>445</v>
      </c>
      <c r="H1444" t="s">
        <v>486</v>
      </c>
      <c r="I1444">
        <v>-34</v>
      </c>
      <c r="J1444">
        <v>1</v>
      </c>
      <c r="K1444">
        <v>1</v>
      </c>
      <c r="L1444" t="s">
        <v>242</v>
      </c>
      <c r="M1444" t="s">
        <v>242</v>
      </c>
      <c r="N1444" t="s">
        <v>491</v>
      </c>
      <c r="O1444">
        <v>38</v>
      </c>
      <c r="P1444" s="1">
        <v>42851</v>
      </c>
      <c r="Q1444">
        <v>1.72</v>
      </c>
      <c r="R1444">
        <v>66</v>
      </c>
      <c r="AE1444">
        <v>74</v>
      </c>
      <c r="AF1444">
        <v>38</v>
      </c>
      <c r="AG1444">
        <v>2</v>
      </c>
      <c r="AH1444">
        <v>0</v>
      </c>
      <c r="AI1444">
        <v>0</v>
      </c>
      <c r="AJ1444">
        <v>0</v>
      </c>
      <c r="AK1444">
        <f t="shared" si="45"/>
        <v>0</v>
      </c>
      <c r="AL1444">
        <v>4</v>
      </c>
      <c r="AM1444">
        <v>0</v>
      </c>
      <c r="AN1444">
        <v>0</v>
      </c>
      <c r="AO1444">
        <v>6</v>
      </c>
      <c r="AP1444">
        <v>5.05</v>
      </c>
      <c r="AQ1444">
        <v>295</v>
      </c>
      <c r="AR1444">
        <v>1.58</v>
      </c>
      <c r="AS1444">
        <v>3</v>
      </c>
      <c r="AT1444">
        <v>1</v>
      </c>
      <c r="AU1444">
        <v>21</v>
      </c>
      <c r="AV1444">
        <v>80</v>
      </c>
      <c r="AW1444">
        <v>31.7</v>
      </c>
      <c r="AX1444">
        <v>36.6</v>
      </c>
      <c r="AY1444">
        <v>70.8</v>
      </c>
      <c r="AZ1444">
        <v>0</v>
      </c>
      <c r="BA1444">
        <v>0</v>
      </c>
      <c r="BB1444">
        <v>0</v>
      </c>
      <c r="BC1444">
        <f t="shared" si="44"/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1</v>
      </c>
    </row>
    <row r="1445" spans="1:69" x14ac:dyDescent="0.25">
      <c r="A1445" s="1">
        <v>43857</v>
      </c>
      <c r="C1445" s="2">
        <v>43857.92597222222</v>
      </c>
      <c r="D1445" t="s">
        <v>2</v>
      </c>
      <c r="F1445">
        <v>702</v>
      </c>
      <c r="G1445">
        <v>501</v>
      </c>
      <c r="H1445" t="s">
        <v>481</v>
      </c>
      <c r="I1445">
        <v>-6</v>
      </c>
      <c r="J1445">
        <v>1</v>
      </c>
      <c r="K1445">
        <v>1</v>
      </c>
      <c r="L1445" t="s">
        <v>384</v>
      </c>
      <c r="M1445" t="s">
        <v>384</v>
      </c>
      <c r="N1445" t="s">
        <v>491</v>
      </c>
      <c r="O1445">
        <v>55</v>
      </c>
      <c r="P1445" s="1">
        <v>40888</v>
      </c>
      <c r="Q1445">
        <v>1.62</v>
      </c>
      <c r="R1445">
        <v>58</v>
      </c>
      <c r="AE1445">
        <v>76</v>
      </c>
      <c r="AF1445">
        <v>36</v>
      </c>
      <c r="AG1445">
        <v>4</v>
      </c>
      <c r="AH1445">
        <v>1</v>
      </c>
      <c r="AI1445">
        <v>0</v>
      </c>
      <c r="AJ1445">
        <v>0</v>
      </c>
      <c r="AK1445">
        <f t="shared" si="45"/>
        <v>0</v>
      </c>
      <c r="AL1445">
        <v>1</v>
      </c>
      <c r="AM1445">
        <v>0</v>
      </c>
      <c r="AN1445">
        <v>0</v>
      </c>
      <c r="AO1445">
        <v>0</v>
      </c>
      <c r="AP1445">
        <v>4.97</v>
      </c>
      <c r="AQ1445">
        <v>305</v>
      </c>
      <c r="AR1445">
        <v>1.61</v>
      </c>
      <c r="AS1445">
        <v>8</v>
      </c>
      <c r="AT1445">
        <v>0</v>
      </c>
      <c r="AU1445">
        <v>33</v>
      </c>
      <c r="AV1445">
        <v>68</v>
      </c>
      <c r="AW1445">
        <v>25.3</v>
      </c>
      <c r="AX1445">
        <v>15.7</v>
      </c>
      <c r="AY1445">
        <v>49.7</v>
      </c>
      <c r="AZ1445">
        <v>0</v>
      </c>
      <c r="BA1445">
        <v>0</v>
      </c>
      <c r="BB1445">
        <v>0</v>
      </c>
      <c r="BC1445">
        <f t="shared" si="44"/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2</v>
      </c>
    </row>
    <row r="1446" spans="1:69" x14ac:dyDescent="0.25">
      <c r="A1446" s="1">
        <v>43856</v>
      </c>
      <c r="D1446" t="s">
        <v>1</v>
      </c>
      <c r="G1446">
        <v>2009</v>
      </c>
      <c r="H1446" t="s">
        <v>486</v>
      </c>
      <c r="I1446">
        <v>-32</v>
      </c>
      <c r="J1446">
        <v>2</v>
      </c>
      <c r="K1446">
        <v>1</v>
      </c>
      <c r="L1446" t="s">
        <v>120</v>
      </c>
      <c r="M1446" t="s">
        <v>120</v>
      </c>
      <c r="N1446" t="s">
        <v>491</v>
      </c>
      <c r="O1446">
        <v>77</v>
      </c>
      <c r="P1446" s="1">
        <v>41219</v>
      </c>
      <c r="Q1446">
        <v>1.6</v>
      </c>
      <c r="R1446">
        <v>63</v>
      </c>
      <c r="AE1446">
        <v>140</v>
      </c>
      <c r="AF1446">
        <v>77</v>
      </c>
      <c r="AG1446">
        <v>2</v>
      </c>
      <c r="AH1446">
        <v>0</v>
      </c>
      <c r="AI1446">
        <v>0</v>
      </c>
      <c r="AJ1446">
        <v>0</v>
      </c>
      <c r="AK1446">
        <f t="shared" si="45"/>
        <v>0</v>
      </c>
      <c r="AL1446">
        <v>10</v>
      </c>
      <c r="AM1446">
        <v>0</v>
      </c>
      <c r="AN1446">
        <v>0</v>
      </c>
      <c r="AO1446">
        <v>8</v>
      </c>
      <c r="AP1446">
        <v>5.2</v>
      </c>
      <c r="AQ1446">
        <v>577</v>
      </c>
      <c r="AR1446">
        <v>1.59</v>
      </c>
      <c r="AS1446">
        <v>11</v>
      </c>
      <c r="AT1446">
        <v>2</v>
      </c>
      <c r="AU1446">
        <v>61</v>
      </c>
      <c r="AV1446">
        <v>108</v>
      </c>
      <c r="AW1446">
        <v>37.799999999999997</v>
      </c>
      <c r="AX1446">
        <v>56.8</v>
      </c>
      <c r="AY1446">
        <v>32.799999999999997</v>
      </c>
      <c r="AZ1446">
        <v>0</v>
      </c>
      <c r="BA1446">
        <v>0</v>
      </c>
      <c r="BB1446">
        <v>0</v>
      </c>
      <c r="BC1446">
        <f t="shared" si="44"/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4</v>
      </c>
    </row>
    <row r="1447" spans="1:69" x14ac:dyDescent="0.25">
      <c r="A1447" s="1">
        <v>43855</v>
      </c>
      <c r="D1447" t="s">
        <v>7</v>
      </c>
      <c r="G1447">
        <v>2178</v>
      </c>
      <c r="H1447" t="s">
        <v>482</v>
      </c>
      <c r="I1447">
        <v>8</v>
      </c>
      <c r="J1447">
        <v>1</v>
      </c>
      <c r="K1447">
        <v>1</v>
      </c>
      <c r="L1447" t="s">
        <v>65</v>
      </c>
      <c r="M1447" t="s">
        <v>65</v>
      </c>
      <c r="N1447" t="s">
        <v>492</v>
      </c>
      <c r="O1447">
        <v>22</v>
      </c>
      <c r="P1447" s="1">
        <v>38225</v>
      </c>
      <c r="Q1447">
        <v>1.59</v>
      </c>
      <c r="R1447">
        <v>46</v>
      </c>
      <c r="AE1447">
        <v>70</v>
      </c>
      <c r="AF1447">
        <v>29</v>
      </c>
      <c r="AG1447">
        <v>3</v>
      </c>
      <c r="AH1447">
        <v>0</v>
      </c>
      <c r="AI1447">
        <v>0</v>
      </c>
      <c r="AJ1447">
        <v>0</v>
      </c>
      <c r="AK1447">
        <f t="shared" si="45"/>
        <v>0</v>
      </c>
      <c r="AL1447">
        <v>4</v>
      </c>
      <c r="AM1447">
        <v>0</v>
      </c>
      <c r="AN1447">
        <v>0</v>
      </c>
      <c r="AO1447">
        <v>2</v>
      </c>
      <c r="AP1447">
        <v>5.6</v>
      </c>
      <c r="AQ1447">
        <v>299</v>
      </c>
      <c r="AR1447">
        <v>1.53</v>
      </c>
      <c r="AS1447">
        <v>2</v>
      </c>
      <c r="AT1447">
        <v>0</v>
      </c>
      <c r="AU1447">
        <v>25</v>
      </c>
      <c r="AV1447">
        <v>104</v>
      </c>
      <c r="AW1447">
        <v>50.3</v>
      </c>
      <c r="AX1447">
        <v>87.4</v>
      </c>
      <c r="AY1447">
        <v>53.2</v>
      </c>
      <c r="AZ1447">
        <v>1</v>
      </c>
      <c r="BA1447">
        <v>0</v>
      </c>
      <c r="BB1447">
        <v>0</v>
      </c>
      <c r="BC1447">
        <f t="shared" si="44"/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4</v>
      </c>
    </row>
    <row r="1448" spans="1:69" x14ac:dyDescent="0.25">
      <c r="A1448" s="1">
        <v>43854</v>
      </c>
      <c r="D1448" t="s">
        <v>6</v>
      </c>
      <c r="G1448">
        <v>1433</v>
      </c>
      <c r="H1448" t="s">
        <v>481</v>
      </c>
      <c r="I1448">
        <v>-11</v>
      </c>
      <c r="J1448">
        <v>1</v>
      </c>
      <c r="K1448">
        <v>1</v>
      </c>
      <c r="L1448" t="s">
        <v>254</v>
      </c>
      <c r="M1448" t="s">
        <v>254</v>
      </c>
      <c r="N1448" t="s">
        <v>491</v>
      </c>
      <c r="O1448">
        <v>5</v>
      </c>
      <c r="P1448" s="1">
        <v>43854</v>
      </c>
      <c r="Q1448">
        <v>1.53</v>
      </c>
      <c r="R1448">
        <v>66</v>
      </c>
      <c r="AE1448">
        <v>70</v>
      </c>
      <c r="AF1448">
        <v>30</v>
      </c>
      <c r="AG1448">
        <v>5</v>
      </c>
      <c r="AH1448">
        <v>0</v>
      </c>
      <c r="AI1448">
        <v>0</v>
      </c>
      <c r="AJ1448">
        <v>0</v>
      </c>
      <c r="AK1448">
        <f t="shared" si="45"/>
        <v>0</v>
      </c>
      <c r="AL1448">
        <v>5</v>
      </c>
      <c r="AM1448">
        <v>0</v>
      </c>
      <c r="AN1448">
        <v>0</v>
      </c>
      <c r="AO1448">
        <v>2</v>
      </c>
      <c r="AP1448">
        <v>5.57</v>
      </c>
      <c r="AQ1448">
        <v>312</v>
      </c>
      <c r="AR1448">
        <v>1.6</v>
      </c>
      <c r="AS1448">
        <v>0</v>
      </c>
      <c r="AT1448">
        <v>3</v>
      </c>
      <c r="AU1448">
        <v>26</v>
      </c>
      <c r="AV1448">
        <v>90</v>
      </c>
      <c r="AW1448">
        <v>49.7</v>
      </c>
      <c r="AX1448">
        <v>86.5</v>
      </c>
      <c r="AY1448">
        <v>65.900000000000006</v>
      </c>
      <c r="AZ1448">
        <v>0</v>
      </c>
      <c r="BA1448">
        <v>0</v>
      </c>
      <c r="BB1448">
        <v>0</v>
      </c>
      <c r="BC1448">
        <f t="shared" si="44"/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8</v>
      </c>
    </row>
    <row r="1449" spans="1:69" x14ac:dyDescent="0.25">
      <c r="A1449" s="1">
        <v>43853</v>
      </c>
      <c r="D1449" t="s">
        <v>5</v>
      </c>
      <c r="G1449">
        <v>1408</v>
      </c>
      <c r="H1449" t="s">
        <v>481</v>
      </c>
      <c r="I1449">
        <v>-12</v>
      </c>
      <c r="J1449">
        <v>1</v>
      </c>
      <c r="K1449">
        <v>1</v>
      </c>
      <c r="L1449" t="s">
        <v>127</v>
      </c>
      <c r="M1449" t="s">
        <v>127</v>
      </c>
      <c r="N1449" t="s">
        <v>492</v>
      </c>
      <c r="O1449">
        <v>11</v>
      </c>
      <c r="P1449" s="1">
        <v>43853</v>
      </c>
      <c r="Q1449">
        <v>1.64</v>
      </c>
      <c r="R1449">
        <v>46</v>
      </c>
      <c r="AE1449">
        <v>74</v>
      </c>
      <c r="AF1449">
        <v>35</v>
      </c>
      <c r="AG1449">
        <v>3</v>
      </c>
      <c r="AH1449">
        <v>0</v>
      </c>
      <c r="AI1449">
        <v>0</v>
      </c>
      <c r="AJ1449">
        <v>0</v>
      </c>
      <c r="AK1449">
        <f t="shared" si="45"/>
        <v>0</v>
      </c>
      <c r="AL1449">
        <v>4</v>
      </c>
      <c r="AM1449">
        <v>0</v>
      </c>
      <c r="AN1449">
        <v>0</v>
      </c>
      <c r="AO1449">
        <v>2</v>
      </c>
      <c r="AP1449">
        <v>5.14</v>
      </c>
      <c r="AQ1449">
        <v>301</v>
      </c>
      <c r="AR1449">
        <v>1.58</v>
      </c>
      <c r="AS1449">
        <v>3</v>
      </c>
      <c r="AT1449">
        <v>1</v>
      </c>
      <c r="AU1449">
        <v>27</v>
      </c>
      <c r="AV1449">
        <v>78</v>
      </c>
      <c r="AW1449">
        <v>35.6</v>
      </c>
      <c r="AX1449">
        <v>49.7</v>
      </c>
      <c r="AY1449">
        <v>51.9</v>
      </c>
      <c r="AZ1449">
        <v>0</v>
      </c>
      <c r="BA1449">
        <v>0</v>
      </c>
      <c r="BB1449">
        <v>0</v>
      </c>
      <c r="BC1449">
        <f t="shared" si="44"/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5</v>
      </c>
    </row>
    <row r="1450" spans="1:69" x14ac:dyDescent="0.25">
      <c r="A1450" s="1">
        <v>43852</v>
      </c>
      <c r="D1450" t="s">
        <v>4</v>
      </c>
      <c r="G1450">
        <v>1121</v>
      </c>
      <c r="H1450" t="s">
        <v>482</v>
      </c>
      <c r="I1450">
        <v>11</v>
      </c>
      <c r="J1450">
        <v>1</v>
      </c>
      <c r="K1450">
        <v>1</v>
      </c>
      <c r="L1450" t="s">
        <v>111</v>
      </c>
      <c r="M1450" t="s">
        <v>111</v>
      </c>
      <c r="N1450" t="s">
        <v>491</v>
      </c>
      <c r="O1450">
        <v>63</v>
      </c>
      <c r="P1450" s="1">
        <v>42768</v>
      </c>
      <c r="Q1450">
        <v>1.56</v>
      </c>
      <c r="R1450">
        <v>51</v>
      </c>
      <c r="AE1450">
        <v>78</v>
      </c>
      <c r="AF1450">
        <v>36</v>
      </c>
      <c r="AG1450">
        <v>4</v>
      </c>
      <c r="AH1450">
        <v>0</v>
      </c>
      <c r="AI1450">
        <v>0</v>
      </c>
      <c r="AJ1450">
        <v>0</v>
      </c>
      <c r="AK1450">
        <f t="shared" si="45"/>
        <v>0</v>
      </c>
      <c r="AL1450">
        <v>1</v>
      </c>
      <c r="AM1450">
        <v>0</v>
      </c>
      <c r="AN1450">
        <v>0</v>
      </c>
      <c r="AO1450">
        <v>2</v>
      </c>
      <c r="AP1450">
        <v>4.8499999999999996</v>
      </c>
      <c r="AQ1450">
        <v>282</v>
      </c>
      <c r="AR1450">
        <v>1.49</v>
      </c>
      <c r="AS1450">
        <v>6</v>
      </c>
      <c r="AT1450">
        <v>0</v>
      </c>
      <c r="AU1450">
        <v>25</v>
      </c>
      <c r="AV1450">
        <v>64</v>
      </c>
      <c r="AW1450">
        <v>25.3</v>
      </c>
      <c r="AX1450">
        <v>15.6</v>
      </c>
      <c r="AY1450">
        <v>22.5</v>
      </c>
      <c r="AZ1450">
        <v>0</v>
      </c>
      <c r="BA1450">
        <v>7</v>
      </c>
      <c r="BB1450">
        <v>0</v>
      </c>
      <c r="BC1450">
        <f t="shared" si="44"/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2</v>
      </c>
    </row>
    <row r="1451" spans="1:69" x14ac:dyDescent="0.25">
      <c r="A1451" s="1">
        <v>43851</v>
      </c>
      <c r="D1451" t="s">
        <v>3</v>
      </c>
      <c r="G1451">
        <v>857</v>
      </c>
      <c r="H1451" t="s">
        <v>485</v>
      </c>
      <c r="I1451">
        <v>20</v>
      </c>
      <c r="J1451">
        <v>1</v>
      </c>
      <c r="K1451">
        <v>1</v>
      </c>
      <c r="L1451" t="s">
        <v>352</v>
      </c>
      <c r="M1451" t="s">
        <v>352</v>
      </c>
      <c r="N1451" t="s">
        <v>491</v>
      </c>
      <c r="O1451">
        <v>4</v>
      </c>
      <c r="P1451" s="1">
        <v>43851</v>
      </c>
      <c r="Q1451">
        <v>1.64</v>
      </c>
      <c r="R1451">
        <v>30</v>
      </c>
      <c r="AE1451">
        <v>76</v>
      </c>
      <c r="AF1451">
        <v>38</v>
      </c>
      <c r="AG1451">
        <v>4</v>
      </c>
      <c r="AH1451">
        <v>0</v>
      </c>
      <c r="AI1451">
        <v>0</v>
      </c>
      <c r="AJ1451">
        <v>0</v>
      </c>
      <c r="AK1451">
        <f t="shared" si="45"/>
        <v>0</v>
      </c>
      <c r="AL1451">
        <v>1</v>
      </c>
      <c r="AM1451">
        <v>0</v>
      </c>
      <c r="AN1451">
        <v>0</v>
      </c>
      <c r="AO1451">
        <v>4</v>
      </c>
      <c r="AP1451">
        <v>4.92</v>
      </c>
      <c r="AQ1451">
        <v>311</v>
      </c>
      <c r="AR1451">
        <v>1.66</v>
      </c>
      <c r="AS1451">
        <v>5</v>
      </c>
      <c r="AT1451">
        <v>0</v>
      </c>
      <c r="AU1451">
        <v>23</v>
      </c>
      <c r="AV1451">
        <v>71</v>
      </c>
      <c r="AW1451">
        <v>32.6</v>
      </c>
      <c r="AX1451">
        <v>39.4</v>
      </c>
      <c r="AY1451">
        <v>75.2</v>
      </c>
      <c r="AZ1451">
        <v>0</v>
      </c>
      <c r="BA1451">
        <v>24</v>
      </c>
      <c r="BB1451">
        <v>0</v>
      </c>
      <c r="BC1451">
        <f t="shared" si="44"/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2</v>
      </c>
    </row>
    <row r="1452" spans="1:69" x14ac:dyDescent="0.25">
      <c r="A1452" s="1">
        <v>43850</v>
      </c>
      <c r="D1452" t="s">
        <v>2</v>
      </c>
      <c r="G1452">
        <v>406</v>
      </c>
      <c r="H1452" t="s">
        <v>484</v>
      </c>
      <c r="I1452">
        <v>-25</v>
      </c>
      <c r="J1452">
        <v>1</v>
      </c>
      <c r="K1452">
        <v>1</v>
      </c>
      <c r="L1452" t="s">
        <v>320</v>
      </c>
      <c r="M1452" t="s">
        <v>320</v>
      </c>
      <c r="N1452" t="s">
        <v>491</v>
      </c>
      <c r="O1452">
        <v>20</v>
      </c>
      <c r="P1452" s="1">
        <v>43283</v>
      </c>
      <c r="Q1452">
        <v>1.61</v>
      </c>
      <c r="R1452">
        <v>42</v>
      </c>
      <c r="AE1452">
        <v>76</v>
      </c>
      <c r="AF1452">
        <v>34</v>
      </c>
      <c r="AG1452">
        <v>4</v>
      </c>
      <c r="AH1452">
        <v>0</v>
      </c>
      <c r="AI1452">
        <v>0</v>
      </c>
      <c r="AJ1452">
        <v>0</v>
      </c>
      <c r="AK1452">
        <f t="shared" si="45"/>
        <v>0</v>
      </c>
      <c r="AL1452">
        <v>2</v>
      </c>
      <c r="AM1452">
        <v>0</v>
      </c>
      <c r="AN1452">
        <v>0</v>
      </c>
      <c r="AO1452">
        <v>0</v>
      </c>
      <c r="AP1452">
        <v>5.03</v>
      </c>
      <c r="AQ1452">
        <v>323</v>
      </c>
      <c r="AR1452">
        <v>1.69</v>
      </c>
      <c r="AS1452">
        <v>8</v>
      </c>
      <c r="AT1452">
        <v>1</v>
      </c>
      <c r="AU1452">
        <v>28</v>
      </c>
      <c r="AV1452">
        <v>74</v>
      </c>
      <c r="AW1452">
        <v>30.3</v>
      </c>
      <c r="AX1452">
        <v>31.5</v>
      </c>
      <c r="AY1452">
        <v>79.5</v>
      </c>
      <c r="AZ1452">
        <v>0</v>
      </c>
      <c r="BA1452">
        <v>0</v>
      </c>
      <c r="BB1452">
        <v>0</v>
      </c>
      <c r="BC1452">
        <f t="shared" si="44"/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</row>
    <row r="1453" spans="1:69" x14ac:dyDescent="0.25">
      <c r="A1453" s="1">
        <v>43849</v>
      </c>
      <c r="D1453" t="s">
        <v>1</v>
      </c>
      <c r="G1453">
        <v>4003</v>
      </c>
      <c r="H1453" t="s">
        <v>485</v>
      </c>
      <c r="I1453">
        <v>24</v>
      </c>
      <c r="J1453">
        <v>2</v>
      </c>
      <c r="K1453">
        <v>1</v>
      </c>
      <c r="L1453" t="s">
        <v>181</v>
      </c>
      <c r="M1453" t="s">
        <v>181</v>
      </c>
      <c r="N1453" t="s">
        <v>491</v>
      </c>
      <c r="O1453">
        <v>19</v>
      </c>
      <c r="P1453" s="1">
        <v>44236</v>
      </c>
      <c r="Q1453">
        <v>1.61</v>
      </c>
      <c r="R1453">
        <v>50</v>
      </c>
      <c r="AE1453">
        <v>141</v>
      </c>
      <c r="AF1453">
        <v>80</v>
      </c>
      <c r="AG1453">
        <v>2</v>
      </c>
      <c r="AH1453">
        <v>0</v>
      </c>
      <c r="AI1453">
        <v>0</v>
      </c>
      <c r="AJ1453">
        <v>0</v>
      </c>
      <c r="AK1453">
        <f t="shared" si="45"/>
        <v>0</v>
      </c>
      <c r="AL1453">
        <v>10</v>
      </c>
      <c r="AM1453">
        <v>0</v>
      </c>
      <c r="AN1453">
        <v>0</v>
      </c>
      <c r="AO1453">
        <v>8</v>
      </c>
      <c r="AP1453">
        <v>5.53</v>
      </c>
      <c r="AQ1453">
        <v>564</v>
      </c>
      <c r="AR1453">
        <v>1.48</v>
      </c>
      <c r="AS1453">
        <v>8</v>
      </c>
      <c r="AT1453">
        <v>0</v>
      </c>
      <c r="AU1453">
        <v>64</v>
      </c>
      <c r="AV1453">
        <v>120</v>
      </c>
      <c r="AW1453">
        <v>44.8</v>
      </c>
      <c r="AX1453">
        <v>76.7</v>
      </c>
      <c r="AY1453">
        <v>81.3</v>
      </c>
      <c r="AZ1453">
        <v>0</v>
      </c>
      <c r="BA1453">
        <v>16</v>
      </c>
      <c r="BB1453">
        <v>0</v>
      </c>
      <c r="BC1453">
        <f t="shared" si="44"/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7</v>
      </c>
    </row>
    <row r="1454" spans="1:69" x14ac:dyDescent="0.25">
      <c r="A1454" s="1">
        <v>43848</v>
      </c>
      <c r="D1454" t="s">
        <v>7</v>
      </c>
      <c r="G1454">
        <v>1850</v>
      </c>
      <c r="H1454" t="s">
        <v>481</v>
      </c>
      <c r="I1454">
        <v>-4</v>
      </c>
      <c r="J1454">
        <v>1</v>
      </c>
      <c r="K1454">
        <v>1</v>
      </c>
      <c r="L1454" t="s">
        <v>60</v>
      </c>
      <c r="M1454" t="s">
        <v>60</v>
      </c>
      <c r="N1454" t="s">
        <v>491</v>
      </c>
      <c r="O1454">
        <v>27</v>
      </c>
      <c r="P1454" s="1">
        <v>42903</v>
      </c>
      <c r="Q1454">
        <v>1.6</v>
      </c>
      <c r="R1454">
        <v>96</v>
      </c>
      <c r="AE1454">
        <v>64</v>
      </c>
      <c r="AF1454">
        <v>35</v>
      </c>
      <c r="AG1454">
        <v>3</v>
      </c>
      <c r="AH1454">
        <v>0</v>
      </c>
      <c r="AI1454">
        <v>0</v>
      </c>
      <c r="AJ1454">
        <v>0</v>
      </c>
      <c r="AK1454">
        <f t="shared" si="45"/>
        <v>0</v>
      </c>
      <c r="AL1454">
        <v>4</v>
      </c>
      <c r="AM1454">
        <v>0</v>
      </c>
      <c r="AN1454">
        <v>0</v>
      </c>
      <c r="AO1454">
        <v>12</v>
      </c>
      <c r="AP1454">
        <v>5.94</v>
      </c>
      <c r="AQ1454">
        <v>295</v>
      </c>
      <c r="AR1454">
        <v>1.55</v>
      </c>
      <c r="AS1454">
        <v>4</v>
      </c>
      <c r="AT1454">
        <v>1</v>
      </c>
      <c r="AU1454">
        <v>26</v>
      </c>
      <c r="AV1454">
        <v>92</v>
      </c>
      <c r="AW1454">
        <v>58.9</v>
      </c>
      <c r="AX1454">
        <v>96.9</v>
      </c>
      <c r="AY1454">
        <v>85.1</v>
      </c>
      <c r="AZ1454">
        <v>1</v>
      </c>
      <c r="BA1454">
        <v>0</v>
      </c>
      <c r="BB1454">
        <v>0</v>
      </c>
      <c r="BC1454">
        <f t="shared" si="44"/>
        <v>1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1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2</v>
      </c>
    </row>
    <row r="1455" spans="1:69" x14ac:dyDescent="0.25">
      <c r="A1455" s="1">
        <v>43847</v>
      </c>
      <c r="D1455" t="s">
        <v>6</v>
      </c>
      <c r="G1455">
        <v>1118</v>
      </c>
      <c r="H1455" t="s">
        <v>484</v>
      </c>
      <c r="I1455">
        <v>-27</v>
      </c>
      <c r="J1455">
        <v>1</v>
      </c>
      <c r="K1455">
        <v>1</v>
      </c>
      <c r="L1455" t="s">
        <v>105</v>
      </c>
      <c r="M1455" t="s">
        <v>105</v>
      </c>
      <c r="N1455" t="s">
        <v>491</v>
      </c>
      <c r="O1455">
        <v>3</v>
      </c>
      <c r="P1455" s="1">
        <v>43847</v>
      </c>
      <c r="Q1455">
        <v>1.49</v>
      </c>
      <c r="R1455">
        <v>43</v>
      </c>
      <c r="AE1455">
        <v>68</v>
      </c>
      <c r="AF1455">
        <v>37</v>
      </c>
      <c r="AG1455">
        <v>4</v>
      </c>
      <c r="AH1455">
        <v>0</v>
      </c>
      <c r="AI1455">
        <v>0</v>
      </c>
      <c r="AJ1455">
        <v>0</v>
      </c>
      <c r="AK1455">
        <f t="shared" si="45"/>
        <v>0</v>
      </c>
      <c r="AL1455">
        <v>3</v>
      </c>
      <c r="AM1455">
        <v>0</v>
      </c>
      <c r="AN1455">
        <v>0</v>
      </c>
      <c r="AO1455">
        <v>0</v>
      </c>
      <c r="AP1455">
        <v>5.53</v>
      </c>
      <c r="AQ1455">
        <v>271</v>
      </c>
      <c r="AR1455">
        <v>1.44</v>
      </c>
      <c r="AS1455">
        <v>4</v>
      </c>
      <c r="AT1455">
        <v>1</v>
      </c>
      <c r="AU1455">
        <v>21</v>
      </c>
      <c r="AV1455">
        <v>90</v>
      </c>
      <c r="AW1455">
        <v>45.1</v>
      </c>
      <c r="AX1455">
        <v>77.599999999999994</v>
      </c>
      <c r="AY1455">
        <v>45.1</v>
      </c>
      <c r="AZ1455">
        <v>0</v>
      </c>
      <c r="BA1455">
        <v>0</v>
      </c>
      <c r="BB1455">
        <v>0</v>
      </c>
      <c r="BC1455">
        <f t="shared" si="44"/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2</v>
      </c>
    </row>
    <row r="1456" spans="1:69" x14ac:dyDescent="0.25">
      <c r="A1456" s="1">
        <v>43846</v>
      </c>
      <c r="D1456" t="s">
        <v>5</v>
      </c>
      <c r="G1456">
        <v>1943</v>
      </c>
      <c r="H1456" t="s">
        <v>482</v>
      </c>
      <c r="I1456">
        <v>7</v>
      </c>
      <c r="J1456">
        <v>1</v>
      </c>
      <c r="K1456">
        <v>2</v>
      </c>
      <c r="L1456" t="s">
        <v>834</v>
      </c>
      <c r="M1456" t="s">
        <v>120</v>
      </c>
      <c r="N1456" t="s">
        <v>491</v>
      </c>
      <c r="O1456">
        <v>77</v>
      </c>
      <c r="P1456" s="1">
        <v>41219</v>
      </c>
      <c r="Q1456">
        <v>1.6</v>
      </c>
      <c r="R1456">
        <v>63</v>
      </c>
      <c r="S1456" t="s">
        <v>138</v>
      </c>
      <c r="T1456" t="s">
        <v>491</v>
      </c>
      <c r="U1456">
        <v>148</v>
      </c>
      <c r="V1456" s="1">
        <v>40364</v>
      </c>
      <c r="W1456">
        <v>1.62</v>
      </c>
      <c r="X1456">
        <v>56</v>
      </c>
      <c r="AE1456">
        <v>78</v>
      </c>
      <c r="AF1456">
        <v>40</v>
      </c>
      <c r="AG1456">
        <v>3</v>
      </c>
      <c r="AH1456">
        <v>0</v>
      </c>
      <c r="AI1456">
        <v>0</v>
      </c>
      <c r="AJ1456">
        <v>0</v>
      </c>
      <c r="AK1456">
        <f t="shared" si="45"/>
        <v>0</v>
      </c>
      <c r="AL1456">
        <v>3</v>
      </c>
      <c r="AM1456">
        <v>0</v>
      </c>
      <c r="AN1456">
        <v>0</v>
      </c>
      <c r="AO1456">
        <v>1</v>
      </c>
      <c r="AP1456">
        <v>5.13</v>
      </c>
      <c r="AQ1456">
        <v>321</v>
      </c>
      <c r="AR1456">
        <v>1.61</v>
      </c>
      <c r="AS1456">
        <v>6</v>
      </c>
      <c r="AT1456">
        <v>1</v>
      </c>
      <c r="AU1456">
        <v>25</v>
      </c>
      <c r="AV1456">
        <v>86</v>
      </c>
      <c r="AW1456">
        <v>32.700000000000003</v>
      </c>
      <c r="AX1456">
        <v>39.700000000000003</v>
      </c>
      <c r="AY1456">
        <v>35.4</v>
      </c>
      <c r="AZ1456">
        <v>0</v>
      </c>
      <c r="BA1456">
        <v>0</v>
      </c>
      <c r="BB1456">
        <v>0</v>
      </c>
      <c r="BC1456">
        <f t="shared" si="44"/>
        <v>1</v>
      </c>
      <c r="BD1456">
        <v>1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8</v>
      </c>
    </row>
    <row r="1457" spans="1:69" x14ac:dyDescent="0.25">
      <c r="A1457" s="1">
        <v>43845</v>
      </c>
      <c r="D1457" t="s">
        <v>4</v>
      </c>
      <c r="G1457">
        <v>992</v>
      </c>
      <c r="H1457" t="s">
        <v>482</v>
      </c>
      <c r="I1457">
        <v>1</v>
      </c>
      <c r="J1457">
        <v>1</v>
      </c>
      <c r="K1457">
        <v>1</v>
      </c>
      <c r="L1457" t="s">
        <v>368</v>
      </c>
      <c r="M1457" t="s">
        <v>368</v>
      </c>
      <c r="N1457" t="s">
        <v>492</v>
      </c>
      <c r="O1457">
        <v>30</v>
      </c>
      <c r="P1457" s="1">
        <v>41746</v>
      </c>
      <c r="Q1457">
        <v>1.61</v>
      </c>
      <c r="R1457">
        <v>67</v>
      </c>
      <c r="AE1457">
        <v>76</v>
      </c>
      <c r="AF1457">
        <v>38</v>
      </c>
      <c r="AG1457">
        <v>4</v>
      </c>
      <c r="AH1457">
        <v>5</v>
      </c>
      <c r="AI1457">
        <v>0</v>
      </c>
      <c r="AJ1457">
        <v>0</v>
      </c>
      <c r="AK1457">
        <f t="shared" si="45"/>
        <v>0</v>
      </c>
      <c r="AL1457">
        <v>0</v>
      </c>
      <c r="AM1457">
        <v>0</v>
      </c>
      <c r="AN1457">
        <v>0</v>
      </c>
      <c r="AO1457">
        <v>0</v>
      </c>
      <c r="AP1457">
        <v>4.92</v>
      </c>
      <c r="AQ1457">
        <v>305</v>
      </c>
      <c r="AR1457">
        <v>1.63</v>
      </c>
      <c r="AS1457">
        <v>7</v>
      </c>
      <c r="AT1457">
        <v>0</v>
      </c>
      <c r="AU1457">
        <v>28</v>
      </c>
      <c r="AV1457">
        <v>70</v>
      </c>
      <c r="AW1457">
        <v>30.6</v>
      </c>
      <c r="AX1457">
        <v>32.799999999999997</v>
      </c>
      <c r="AY1457">
        <v>52.3</v>
      </c>
      <c r="AZ1457">
        <v>0</v>
      </c>
      <c r="BA1457">
        <v>0</v>
      </c>
      <c r="BB1457">
        <v>0</v>
      </c>
      <c r="BC1457">
        <f t="shared" si="44"/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1</v>
      </c>
    </row>
    <row r="1458" spans="1:69" x14ac:dyDescent="0.25">
      <c r="A1458" s="1">
        <v>43844</v>
      </c>
      <c r="D1458" t="s">
        <v>3</v>
      </c>
      <c r="G1458">
        <v>470</v>
      </c>
      <c r="H1458" t="s">
        <v>484</v>
      </c>
      <c r="I1458">
        <v>-25</v>
      </c>
      <c r="J1458">
        <v>1</v>
      </c>
      <c r="K1458">
        <v>1</v>
      </c>
      <c r="L1458" t="s">
        <v>601</v>
      </c>
      <c r="M1458" t="s">
        <v>601</v>
      </c>
      <c r="N1458" t="s">
        <v>491</v>
      </c>
      <c r="O1458">
        <v>9</v>
      </c>
      <c r="P1458" s="1">
        <v>41281</v>
      </c>
      <c r="Q1458">
        <v>1.6</v>
      </c>
      <c r="R1458">
        <v>39</v>
      </c>
      <c r="AE1458">
        <v>76</v>
      </c>
      <c r="AF1458">
        <v>36</v>
      </c>
      <c r="AG1458">
        <v>6</v>
      </c>
      <c r="AH1458">
        <v>0</v>
      </c>
      <c r="AI1458">
        <v>0</v>
      </c>
      <c r="AJ1458">
        <v>0</v>
      </c>
      <c r="AK1458">
        <f t="shared" si="45"/>
        <v>0</v>
      </c>
      <c r="AL1458">
        <v>1</v>
      </c>
      <c r="AM1458">
        <v>0</v>
      </c>
      <c r="AN1458">
        <v>0</v>
      </c>
      <c r="AO1458">
        <v>2</v>
      </c>
      <c r="AP1458">
        <v>4.97</v>
      </c>
      <c r="AQ1458">
        <v>300</v>
      </c>
      <c r="AR1458">
        <v>1.59</v>
      </c>
      <c r="AS1458">
        <v>5</v>
      </c>
      <c r="AT1458">
        <v>3</v>
      </c>
      <c r="AU1458">
        <v>20</v>
      </c>
      <c r="AV1458">
        <v>74</v>
      </c>
      <c r="AW1458">
        <v>28.3</v>
      </c>
      <c r="AX1458">
        <v>24.9</v>
      </c>
      <c r="AY1458">
        <v>49</v>
      </c>
      <c r="AZ1458">
        <v>0</v>
      </c>
      <c r="BA1458">
        <v>0</v>
      </c>
      <c r="BB1458">
        <v>0</v>
      </c>
      <c r="BC1458">
        <f t="shared" si="44"/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</row>
    <row r="1459" spans="1:69" x14ac:dyDescent="0.25">
      <c r="A1459" s="1">
        <v>43843</v>
      </c>
      <c r="D1459" t="s">
        <v>2</v>
      </c>
      <c r="G1459">
        <v>635</v>
      </c>
      <c r="H1459" t="s">
        <v>485</v>
      </c>
      <c r="I1459">
        <v>17</v>
      </c>
      <c r="J1459">
        <v>1</v>
      </c>
      <c r="K1459">
        <v>1</v>
      </c>
      <c r="L1459" t="s">
        <v>313</v>
      </c>
      <c r="M1459" t="s">
        <v>313</v>
      </c>
      <c r="N1459" t="s">
        <v>491</v>
      </c>
      <c r="O1459">
        <v>132</v>
      </c>
      <c r="P1459" s="1">
        <v>29826</v>
      </c>
      <c r="Q1459">
        <v>1.6</v>
      </c>
      <c r="R1459">
        <v>42</v>
      </c>
      <c r="AE1459">
        <v>76</v>
      </c>
      <c r="AF1459">
        <v>35</v>
      </c>
      <c r="AG1459">
        <v>6</v>
      </c>
      <c r="AH1459">
        <v>0</v>
      </c>
      <c r="AI1459">
        <v>0</v>
      </c>
      <c r="AJ1459">
        <v>0</v>
      </c>
      <c r="AK1459">
        <f t="shared" si="45"/>
        <v>0</v>
      </c>
      <c r="AL1459">
        <v>4</v>
      </c>
      <c r="AM1459">
        <v>0</v>
      </c>
      <c r="AN1459">
        <v>0</v>
      </c>
      <c r="AO1459">
        <v>0</v>
      </c>
      <c r="AP1459">
        <v>5</v>
      </c>
      <c r="AQ1459">
        <v>283</v>
      </c>
      <c r="AR1459">
        <v>1.49</v>
      </c>
      <c r="AS1459">
        <v>10</v>
      </c>
      <c r="AT1459">
        <v>1</v>
      </c>
      <c r="AU1459">
        <v>30</v>
      </c>
      <c r="AV1459">
        <v>66</v>
      </c>
      <c r="AW1459">
        <v>31</v>
      </c>
      <c r="AX1459">
        <v>34.200000000000003</v>
      </c>
      <c r="AY1459">
        <v>84.1</v>
      </c>
      <c r="AZ1459">
        <v>0</v>
      </c>
      <c r="BA1459">
        <v>0</v>
      </c>
      <c r="BB1459">
        <v>0</v>
      </c>
      <c r="BC1459">
        <f t="shared" si="44"/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1</v>
      </c>
    </row>
    <row r="1460" spans="1:69" x14ac:dyDescent="0.25">
      <c r="A1460" s="1">
        <v>43842</v>
      </c>
      <c r="D1460" t="s">
        <v>1</v>
      </c>
      <c r="G1460">
        <v>1845</v>
      </c>
      <c r="H1460" t="s">
        <v>486</v>
      </c>
      <c r="I1460">
        <v>-38</v>
      </c>
      <c r="J1460">
        <v>2</v>
      </c>
      <c r="K1460">
        <v>2</v>
      </c>
      <c r="L1460" t="s">
        <v>836</v>
      </c>
      <c r="M1460" t="s">
        <v>359</v>
      </c>
      <c r="N1460" t="s">
        <v>491</v>
      </c>
      <c r="O1460">
        <v>11</v>
      </c>
      <c r="P1460" s="1">
        <v>43012</v>
      </c>
      <c r="Q1460">
        <v>1.65</v>
      </c>
      <c r="R1460">
        <v>32</v>
      </c>
      <c r="S1460" t="s">
        <v>188</v>
      </c>
      <c r="T1460" t="s">
        <v>491</v>
      </c>
      <c r="U1460">
        <v>110</v>
      </c>
      <c r="V1460" s="1">
        <v>40710</v>
      </c>
      <c r="W1460">
        <v>1.63</v>
      </c>
      <c r="X1460">
        <v>67</v>
      </c>
      <c r="AE1460">
        <v>140</v>
      </c>
      <c r="AF1460">
        <v>76</v>
      </c>
      <c r="AG1460">
        <v>2</v>
      </c>
      <c r="AH1460">
        <v>0</v>
      </c>
      <c r="AI1460">
        <v>0</v>
      </c>
      <c r="AJ1460">
        <v>0</v>
      </c>
      <c r="AK1460">
        <f t="shared" si="45"/>
        <v>0</v>
      </c>
      <c r="AL1460">
        <v>10</v>
      </c>
      <c r="AM1460">
        <v>0</v>
      </c>
      <c r="AN1460">
        <v>0</v>
      </c>
      <c r="AO1460">
        <v>6</v>
      </c>
      <c r="AP1460">
        <v>5.21</v>
      </c>
      <c r="AQ1460">
        <v>577</v>
      </c>
      <c r="AR1460">
        <v>1.58</v>
      </c>
      <c r="AS1460">
        <v>12</v>
      </c>
      <c r="AT1460">
        <v>1</v>
      </c>
      <c r="AU1460">
        <v>52</v>
      </c>
      <c r="AV1460">
        <v>122</v>
      </c>
      <c r="AW1460">
        <v>33.5</v>
      </c>
      <c r="AX1460">
        <v>42.2</v>
      </c>
      <c r="AY1460">
        <v>8.9</v>
      </c>
      <c r="AZ1460">
        <v>0</v>
      </c>
      <c r="BA1460">
        <v>0</v>
      </c>
      <c r="BB1460">
        <v>67</v>
      </c>
      <c r="BC1460">
        <f t="shared" si="44"/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2</v>
      </c>
    </row>
    <row r="1461" spans="1:69" x14ac:dyDescent="0.25">
      <c r="A1461" s="1">
        <v>43841</v>
      </c>
      <c r="D1461" t="s">
        <v>7</v>
      </c>
      <c r="G1461">
        <v>1990</v>
      </c>
      <c r="H1461" t="s">
        <v>482</v>
      </c>
      <c r="I1461">
        <v>5</v>
      </c>
      <c r="J1461">
        <v>1</v>
      </c>
      <c r="K1461">
        <v>1</v>
      </c>
      <c r="L1461" t="s">
        <v>533</v>
      </c>
      <c r="M1461" t="s">
        <v>533</v>
      </c>
      <c r="N1461" t="s">
        <v>491</v>
      </c>
      <c r="O1461">
        <v>34</v>
      </c>
      <c r="P1461" s="1">
        <v>39307</v>
      </c>
      <c r="Q1461">
        <v>1.56</v>
      </c>
      <c r="R1461">
        <v>62</v>
      </c>
      <c r="AE1461">
        <v>71</v>
      </c>
      <c r="AF1461">
        <v>34</v>
      </c>
      <c r="AG1461">
        <v>2</v>
      </c>
      <c r="AH1461">
        <v>0</v>
      </c>
      <c r="AI1461">
        <v>0</v>
      </c>
      <c r="AJ1461">
        <v>0</v>
      </c>
      <c r="AK1461">
        <f t="shared" si="45"/>
        <v>0</v>
      </c>
      <c r="AL1461">
        <v>7</v>
      </c>
      <c r="AM1461">
        <v>0</v>
      </c>
      <c r="AN1461">
        <v>0</v>
      </c>
      <c r="AO1461">
        <v>6</v>
      </c>
      <c r="AP1461">
        <v>5.8</v>
      </c>
      <c r="AQ1461">
        <v>321</v>
      </c>
      <c r="AR1461">
        <v>1.56</v>
      </c>
      <c r="AS1461">
        <v>8</v>
      </c>
      <c r="AT1461">
        <v>0</v>
      </c>
      <c r="AU1461">
        <v>26</v>
      </c>
      <c r="AV1461">
        <v>100</v>
      </c>
      <c r="AW1461">
        <v>50.4</v>
      </c>
      <c r="AX1461">
        <v>87.7</v>
      </c>
      <c r="AY1461">
        <v>54.1</v>
      </c>
      <c r="AZ1461">
        <v>0</v>
      </c>
      <c r="BA1461">
        <v>0</v>
      </c>
      <c r="BB1461">
        <v>0</v>
      </c>
      <c r="BC1461">
        <f t="shared" si="44"/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7</v>
      </c>
    </row>
    <row r="1462" spans="1:69" x14ac:dyDescent="0.25">
      <c r="A1462" s="1">
        <v>43840</v>
      </c>
      <c r="D1462" t="s">
        <v>6</v>
      </c>
      <c r="G1462">
        <v>2250</v>
      </c>
      <c r="H1462" t="s">
        <v>485</v>
      </c>
      <c r="I1462">
        <v>43</v>
      </c>
      <c r="J1462">
        <v>1</v>
      </c>
      <c r="K1462">
        <v>1</v>
      </c>
      <c r="L1462" t="s">
        <v>237</v>
      </c>
      <c r="M1462" t="s">
        <v>237</v>
      </c>
      <c r="N1462" t="s">
        <v>491</v>
      </c>
      <c r="O1462">
        <v>192</v>
      </c>
      <c r="P1462" s="1">
        <v>35284</v>
      </c>
      <c r="Q1462">
        <v>1.63</v>
      </c>
      <c r="R1462">
        <v>71</v>
      </c>
      <c r="AE1462">
        <v>72</v>
      </c>
      <c r="AF1462">
        <v>34</v>
      </c>
      <c r="AG1462">
        <v>4</v>
      </c>
      <c r="AH1462">
        <v>1</v>
      </c>
      <c r="AI1462">
        <v>0</v>
      </c>
      <c r="AJ1462">
        <v>0</v>
      </c>
      <c r="AK1462">
        <f t="shared" si="45"/>
        <v>0</v>
      </c>
      <c r="AL1462">
        <v>6</v>
      </c>
      <c r="AM1462">
        <v>0</v>
      </c>
      <c r="AN1462">
        <v>0</v>
      </c>
      <c r="AO1462">
        <v>4</v>
      </c>
      <c r="AP1462">
        <v>5.31</v>
      </c>
      <c r="AQ1462">
        <v>317</v>
      </c>
      <c r="AR1462">
        <v>1.66</v>
      </c>
      <c r="AS1462">
        <v>3</v>
      </c>
      <c r="AT1462">
        <v>0</v>
      </c>
      <c r="AU1462">
        <v>38</v>
      </c>
      <c r="AV1462">
        <v>83</v>
      </c>
      <c r="AW1462">
        <v>46.4</v>
      </c>
      <c r="AX1462">
        <v>80.3</v>
      </c>
      <c r="AY1462">
        <v>50.9</v>
      </c>
      <c r="AZ1462">
        <v>0</v>
      </c>
      <c r="BA1462">
        <v>0</v>
      </c>
      <c r="BB1462">
        <v>0</v>
      </c>
      <c r="BC1462">
        <f t="shared" si="44"/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3</v>
      </c>
    </row>
    <row r="1463" spans="1:69" x14ac:dyDescent="0.25">
      <c r="A1463" s="1">
        <v>43839</v>
      </c>
      <c r="D1463" t="s">
        <v>5</v>
      </c>
      <c r="G1463">
        <v>2022</v>
      </c>
      <c r="H1463" t="s">
        <v>485</v>
      </c>
      <c r="I1463">
        <v>22</v>
      </c>
      <c r="J1463">
        <v>1</v>
      </c>
      <c r="K1463">
        <v>1</v>
      </c>
      <c r="L1463" t="s">
        <v>111</v>
      </c>
      <c r="M1463" t="s">
        <v>111</v>
      </c>
      <c r="N1463" t="s">
        <v>491</v>
      </c>
      <c r="O1463">
        <v>63</v>
      </c>
      <c r="P1463" s="1">
        <v>42768</v>
      </c>
      <c r="Q1463">
        <v>1.56</v>
      </c>
      <c r="R1463">
        <v>51</v>
      </c>
      <c r="AE1463">
        <v>72</v>
      </c>
      <c r="AF1463">
        <v>41</v>
      </c>
      <c r="AG1463">
        <v>5</v>
      </c>
      <c r="AH1463">
        <v>0</v>
      </c>
      <c r="AI1463">
        <v>0</v>
      </c>
      <c r="AJ1463">
        <v>0</v>
      </c>
      <c r="AK1463">
        <f t="shared" si="45"/>
        <v>0</v>
      </c>
      <c r="AL1463">
        <v>5</v>
      </c>
      <c r="AM1463">
        <v>0</v>
      </c>
      <c r="AN1463">
        <v>0</v>
      </c>
      <c r="AO1463">
        <v>4</v>
      </c>
      <c r="AP1463">
        <v>5.78</v>
      </c>
      <c r="AQ1463">
        <v>258</v>
      </c>
      <c r="AR1463">
        <v>1.4</v>
      </c>
      <c r="AS1463">
        <v>0</v>
      </c>
      <c r="AT1463">
        <v>1</v>
      </c>
      <c r="AU1463">
        <v>28</v>
      </c>
      <c r="AV1463">
        <v>74</v>
      </c>
      <c r="AW1463">
        <v>56.4</v>
      </c>
      <c r="AX1463">
        <v>95.1</v>
      </c>
      <c r="AY1463">
        <v>99.5</v>
      </c>
      <c r="AZ1463">
        <v>0</v>
      </c>
      <c r="BA1463">
        <v>0</v>
      </c>
      <c r="BB1463">
        <v>0</v>
      </c>
      <c r="BC1463">
        <f t="shared" si="44"/>
        <v>1</v>
      </c>
      <c r="BD1463">
        <v>1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1</v>
      </c>
    </row>
    <row r="1464" spans="1:69" x14ac:dyDescent="0.25">
      <c r="A1464" s="1">
        <v>43838</v>
      </c>
      <c r="D1464" t="s">
        <v>4</v>
      </c>
      <c r="G1464">
        <v>964</v>
      </c>
      <c r="H1464" t="s">
        <v>481</v>
      </c>
      <c r="I1464">
        <v>-5</v>
      </c>
      <c r="J1464">
        <v>1</v>
      </c>
      <c r="K1464">
        <v>2</v>
      </c>
      <c r="L1464" t="s">
        <v>795</v>
      </c>
      <c r="M1464" t="s">
        <v>625</v>
      </c>
      <c r="N1464" t="s">
        <v>492</v>
      </c>
      <c r="O1464">
        <v>2</v>
      </c>
      <c r="P1464" s="1">
        <v>41147</v>
      </c>
      <c r="Q1464">
        <v>1.55</v>
      </c>
      <c r="R1464">
        <v>59</v>
      </c>
      <c r="S1464" t="s">
        <v>626</v>
      </c>
      <c r="T1464" t="s">
        <v>491</v>
      </c>
      <c r="U1464">
        <v>26</v>
      </c>
      <c r="V1464" s="1">
        <v>39665</v>
      </c>
      <c r="W1464">
        <v>1.62</v>
      </c>
      <c r="X1464">
        <v>71</v>
      </c>
      <c r="AE1464">
        <v>76</v>
      </c>
      <c r="AF1464">
        <v>37</v>
      </c>
      <c r="AG1464">
        <v>4</v>
      </c>
      <c r="AH1464">
        <v>0</v>
      </c>
      <c r="AI1464">
        <v>0</v>
      </c>
      <c r="AJ1464">
        <v>0</v>
      </c>
      <c r="AK1464">
        <f t="shared" si="45"/>
        <v>0</v>
      </c>
      <c r="AL1464">
        <v>4</v>
      </c>
      <c r="AM1464">
        <v>0</v>
      </c>
      <c r="AN1464">
        <v>0</v>
      </c>
      <c r="AO1464">
        <v>2</v>
      </c>
      <c r="AP1464">
        <v>4.95</v>
      </c>
      <c r="AQ1464">
        <v>291</v>
      </c>
      <c r="AR1464">
        <v>1.55</v>
      </c>
      <c r="AS1464">
        <v>9</v>
      </c>
      <c r="AT1464">
        <v>0</v>
      </c>
      <c r="AU1464">
        <v>31</v>
      </c>
      <c r="AV1464">
        <v>64</v>
      </c>
      <c r="AW1464">
        <v>33.299999999999997</v>
      </c>
      <c r="AX1464">
        <v>41.4</v>
      </c>
      <c r="AY1464">
        <v>66.8</v>
      </c>
      <c r="AZ1464">
        <v>0</v>
      </c>
      <c r="BA1464">
        <v>0</v>
      </c>
      <c r="BB1464">
        <v>0</v>
      </c>
      <c r="BC1464">
        <f t="shared" si="44"/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3</v>
      </c>
    </row>
    <row r="1465" spans="1:69" x14ac:dyDescent="0.25">
      <c r="A1465" s="1">
        <v>43837</v>
      </c>
      <c r="D1465" t="s">
        <v>3</v>
      </c>
      <c r="G1465">
        <v>555</v>
      </c>
      <c r="H1465" t="s">
        <v>481</v>
      </c>
      <c r="I1465">
        <v>-17</v>
      </c>
      <c r="J1465">
        <v>1</v>
      </c>
      <c r="K1465">
        <v>1</v>
      </c>
      <c r="L1465" t="s">
        <v>339</v>
      </c>
      <c r="M1465" t="s">
        <v>339</v>
      </c>
      <c r="N1465" t="s">
        <v>491</v>
      </c>
      <c r="O1465">
        <v>54</v>
      </c>
      <c r="P1465" s="1">
        <v>42785</v>
      </c>
      <c r="Q1465">
        <v>1.62</v>
      </c>
      <c r="R1465">
        <v>49</v>
      </c>
      <c r="AE1465">
        <v>74</v>
      </c>
      <c r="AF1465">
        <v>36</v>
      </c>
      <c r="AG1465">
        <v>3</v>
      </c>
      <c r="AH1465">
        <v>0</v>
      </c>
      <c r="AI1465">
        <v>0</v>
      </c>
      <c r="AJ1465">
        <v>0</v>
      </c>
      <c r="AK1465">
        <f t="shared" si="45"/>
        <v>0</v>
      </c>
      <c r="AL1465">
        <v>6</v>
      </c>
      <c r="AM1465">
        <v>0</v>
      </c>
      <c r="AN1465">
        <v>0</v>
      </c>
      <c r="AO1465">
        <v>4</v>
      </c>
      <c r="AP1465">
        <v>5.1100000000000003</v>
      </c>
      <c r="AQ1465">
        <v>306</v>
      </c>
      <c r="AR1465">
        <v>1.62</v>
      </c>
      <c r="AS1465">
        <v>4</v>
      </c>
      <c r="AT1465">
        <v>1</v>
      </c>
      <c r="AU1465">
        <v>33</v>
      </c>
      <c r="AV1465">
        <v>66</v>
      </c>
      <c r="AW1465">
        <v>31</v>
      </c>
      <c r="AX1465">
        <v>34.299999999999997</v>
      </c>
      <c r="AY1465">
        <v>66.099999999999994</v>
      </c>
      <c r="AZ1465">
        <v>0</v>
      </c>
      <c r="BA1465">
        <v>0</v>
      </c>
      <c r="BB1465">
        <v>0</v>
      </c>
      <c r="BC1465">
        <f t="shared" si="44"/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</row>
    <row r="1466" spans="1:69" x14ac:dyDescent="0.25">
      <c r="A1466" s="1">
        <v>43836</v>
      </c>
      <c r="D1466" t="s">
        <v>2</v>
      </c>
      <c r="G1466">
        <v>546</v>
      </c>
      <c r="H1466" t="s">
        <v>482</v>
      </c>
      <c r="I1466">
        <v>12</v>
      </c>
      <c r="J1466">
        <v>1</v>
      </c>
      <c r="K1466">
        <v>2</v>
      </c>
      <c r="L1466" t="s">
        <v>927</v>
      </c>
      <c r="M1466" t="s">
        <v>627</v>
      </c>
      <c r="N1466" t="s">
        <v>492</v>
      </c>
      <c r="O1466">
        <v>1</v>
      </c>
      <c r="P1466" s="1">
        <v>43836</v>
      </c>
      <c r="Q1466">
        <v>1.48</v>
      </c>
      <c r="R1466">
        <v>36</v>
      </c>
      <c r="S1466" t="s">
        <v>300</v>
      </c>
      <c r="T1466" t="s">
        <v>492</v>
      </c>
      <c r="U1466">
        <v>3</v>
      </c>
      <c r="V1466" s="1">
        <v>43836</v>
      </c>
      <c r="W1466">
        <v>1.54</v>
      </c>
      <c r="X1466">
        <v>34</v>
      </c>
      <c r="AE1466">
        <v>76</v>
      </c>
      <c r="AF1466">
        <v>36</v>
      </c>
      <c r="AG1466">
        <v>5</v>
      </c>
      <c r="AH1466">
        <v>0</v>
      </c>
      <c r="AI1466">
        <v>0</v>
      </c>
      <c r="AJ1466">
        <v>0</v>
      </c>
      <c r="AK1466">
        <f t="shared" si="45"/>
        <v>0</v>
      </c>
      <c r="AL1466">
        <v>0</v>
      </c>
      <c r="AM1466">
        <v>0</v>
      </c>
      <c r="AN1466">
        <v>0</v>
      </c>
      <c r="AO1466">
        <v>2</v>
      </c>
      <c r="AP1466">
        <v>4.97</v>
      </c>
      <c r="AQ1466">
        <v>279</v>
      </c>
      <c r="AR1466">
        <v>1.48</v>
      </c>
      <c r="AS1466">
        <v>8</v>
      </c>
      <c r="AT1466">
        <v>2</v>
      </c>
      <c r="AU1466">
        <v>19</v>
      </c>
      <c r="AV1466">
        <v>68</v>
      </c>
      <c r="AW1466">
        <v>31.2</v>
      </c>
      <c r="AX1466">
        <v>34.799999999999997</v>
      </c>
      <c r="AY1466">
        <v>85.1</v>
      </c>
      <c r="AZ1466">
        <v>0</v>
      </c>
      <c r="BA1466">
        <v>11</v>
      </c>
      <c r="BB1466">
        <v>0</v>
      </c>
      <c r="BC1466">
        <f t="shared" si="44"/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</row>
    <row r="1467" spans="1:69" x14ac:dyDescent="0.25">
      <c r="A1467" s="1">
        <v>43835</v>
      </c>
      <c r="D1467" t="s">
        <v>1</v>
      </c>
      <c r="G1467">
        <v>2815</v>
      </c>
      <c r="H1467" t="s">
        <v>481</v>
      </c>
      <c r="I1467">
        <v>-3</v>
      </c>
      <c r="J1467">
        <v>2</v>
      </c>
      <c r="K1467">
        <v>1</v>
      </c>
      <c r="L1467" t="s">
        <v>184</v>
      </c>
      <c r="M1467" t="s">
        <v>184</v>
      </c>
      <c r="N1467" t="s">
        <v>491</v>
      </c>
      <c r="O1467">
        <v>47</v>
      </c>
      <c r="P1467" s="1">
        <v>38864</v>
      </c>
      <c r="Q1467">
        <v>1.75</v>
      </c>
      <c r="R1467">
        <v>71</v>
      </c>
      <c r="AE1467">
        <v>140</v>
      </c>
      <c r="AF1467">
        <v>66</v>
      </c>
      <c r="AG1467">
        <v>4</v>
      </c>
      <c r="AH1467">
        <v>0</v>
      </c>
      <c r="AI1467">
        <v>0</v>
      </c>
      <c r="AJ1467">
        <v>0</v>
      </c>
      <c r="AK1467">
        <f t="shared" si="45"/>
        <v>0</v>
      </c>
      <c r="AL1467">
        <v>8</v>
      </c>
      <c r="AM1467">
        <v>0</v>
      </c>
      <c r="AN1467">
        <v>0</v>
      </c>
      <c r="AO1467">
        <v>0</v>
      </c>
      <c r="AP1467">
        <v>5.36</v>
      </c>
      <c r="AQ1467">
        <v>548</v>
      </c>
      <c r="AR1467">
        <v>1.46</v>
      </c>
      <c r="AS1467">
        <v>7</v>
      </c>
      <c r="AT1467">
        <v>0</v>
      </c>
      <c r="AU1467">
        <v>48</v>
      </c>
      <c r="AV1467">
        <v>122</v>
      </c>
      <c r="AW1467">
        <v>34.6</v>
      </c>
      <c r="AX1467">
        <v>45.9</v>
      </c>
      <c r="AY1467">
        <v>13.8</v>
      </c>
      <c r="AZ1467">
        <v>0</v>
      </c>
      <c r="BA1467">
        <v>0</v>
      </c>
      <c r="BB1467">
        <v>0</v>
      </c>
      <c r="BC1467">
        <f t="shared" si="44"/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8</v>
      </c>
    </row>
    <row r="1468" spans="1:69" x14ac:dyDescent="0.25">
      <c r="A1468" s="1">
        <v>43834</v>
      </c>
      <c r="D1468" t="s">
        <v>7</v>
      </c>
      <c r="G1468">
        <v>1724</v>
      </c>
      <c r="H1468" t="s">
        <v>481</v>
      </c>
      <c r="I1468">
        <v>-9</v>
      </c>
      <c r="J1468">
        <v>1</v>
      </c>
      <c r="K1468">
        <v>1</v>
      </c>
      <c r="L1468" t="s">
        <v>234</v>
      </c>
      <c r="M1468" t="s">
        <v>234</v>
      </c>
      <c r="N1468" t="s">
        <v>491</v>
      </c>
      <c r="O1468">
        <v>12</v>
      </c>
      <c r="P1468" s="1">
        <v>43834</v>
      </c>
      <c r="Q1468">
        <v>1.63</v>
      </c>
      <c r="R1468">
        <v>73</v>
      </c>
      <c r="AE1468">
        <v>70</v>
      </c>
      <c r="AF1468">
        <v>29</v>
      </c>
      <c r="AG1468">
        <v>4</v>
      </c>
      <c r="AH1468">
        <v>0</v>
      </c>
      <c r="AI1468">
        <v>0</v>
      </c>
      <c r="AJ1468">
        <v>0</v>
      </c>
      <c r="AK1468">
        <f t="shared" si="45"/>
        <v>0</v>
      </c>
      <c r="AL1468">
        <v>12</v>
      </c>
      <c r="AM1468">
        <v>0</v>
      </c>
      <c r="AN1468">
        <v>0</v>
      </c>
      <c r="AO1468">
        <v>2</v>
      </c>
      <c r="AP1468">
        <v>5.6</v>
      </c>
      <c r="AQ1468">
        <v>321</v>
      </c>
      <c r="AR1468">
        <v>1.64</v>
      </c>
      <c r="AS1468">
        <v>3</v>
      </c>
      <c r="AT1468">
        <v>1</v>
      </c>
      <c r="AU1468">
        <v>30</v>
      </c>
      <c r="AV1468">
        <v>82</v>
      </c>
      <c r="AW1468">
        <v>53.2</v>
      </c>
      <c r="AX1468">
        <v>91.6</v>
      </c>
      <c r="AY1468">
        <v>65.900000000000006</v>
      </c>
      <c r="AZ1468">
        <v>0</v>
      </c>
      <c r="BA1468">
        <v>0</v>
      </c>
      <c r="BB1468">
        <v>0</v>
      </c>
      <c r="BC1468">
        <f t="shared" si="44"/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5</v>
      </c>
    </row>
    <row r="1469" spans="1:69" x14ac:dyDescent="0.25">
      <c r="A1469" s="1">
        <v>43833</v>
      </c>
      <c r="D1469" t="s">
        <v>6</v>
      </c>
      <c r="G1469">
        <v>1216</v>
      </c>
      <c r="H1469" t="s">
        <v>481</v>
      </c>
      <c r="I1469">
        <v>-15</v>
      </c>
      <c r="J1469">
        <v>1</v>
      </c>
      <c r="K1469">
        <v>1</v>
      </c>
      <c r="L1469" t="s">
        <v>610</v>
      </c>
      <c r="M1469" t="s">
        <v>610</v>
      </c>
      <c r="N1469" t="s">
        <v>491</v>
      </c>
      <c r="O1469">
        <v>3</v>
      </c>
      <c r="P1469" s="1">
        <v>42046</v>
      </c>
      <c r="Q1469">
        <v>1.63</v>
      </c>
      <c r="R1469">
        <v>51</v>
      </c>
      <c r="AE1469">
        <v>70</v>
      </c>
      <c r="AF1469">
        <v>32</v>
      </c>
      <c r="AG1469">
        <v>3</v>
      </c>
      <c r="AH1469">
        <v>0</v>
      </c>
      <c r="AI1469">
        <v>0</v>
      </c>
      <c r="AJ1469">
        <v>0</v>
      </c>
      <c r="AK1469">
        <f t="shared" si="45"/>
        <v>0</v>
      </c>
      <c r="AL1469">
        <v>6</v>
      </c>
      <c r="AM1469">
        <v>0</v>
      </c>
      <c r="AN1469">
        <v>0</v>
      </c>
      <c r="AO1469">
        <v>2</v>
      </c>
      <c r="AP1469">
        <v>5.51</v>
      </c>
      <c r="AQ1469">
        <v>302</v>
      </c>
      <c r="AR1469">
        <v>1.56</v>
      </c>
      <c r="AS1469">
        <v>3</v>
      </c>
      <c r="AT1469">
        <v>0</v>
      </c>
      <c r="AU1469">
        <v>28</v>
      </c>
      <c r="AV1469">
        <v>85</v>
      </c>
      <c r="AW1469">
        <v>39.6</v>
      </c>
      <c r="AX1469">
        <v>62.3</v>
      </c>
      <c r="AY1469">
        <v>22.7</v>
      </c>
      <c r="AZ1469">
        <v>0</v>
      </c>
      <c r="BA1469">
        <v>0</v>
      </c>
      <c r="BB1469">
        <v>0</v>
      </c>
      <c r="BC1469">
        <f t="shared" si="44"/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3</v>
      </c>
    </row>
    <row r="1470" spans="1:69" x14ac:dyDescent="0.25">
      <c r="A1470" s="1">
        <v>43832</v>
      </c>
      <c r="D1470" t="s">
        <v>5</v>
      </c>
      <c r="G1470">
        <v>1174</v>
      </c>
      <c r="H1470" t="s">
        <v>484</v>
      </c>
      <c r="I1470">
        <v>-24</v>
      </c>
      <c r="J1470">
        <v>1</v>
      </c>
      <c r="K1470">
        <v>1</v>
      </c>
      <c r="L1470" t="s">
        <v>446</v>
      </c>
      <c r="M1470" t="s">
        <v>446</v>
      </c>
      <c r="N1470" t="s">
        <v>491</v>
      </c>
      <c r="O1470">
        <v>44</v>
      </c>
      <c r="P1470" s="1">
        <v>39335</v>
      </c>
      <c r="Q1470">
        <v>1.64</v>
      </c>
      <c r="R1470">
        <v>49</v>
      </c>
      <c r="AE1470">
        <v>78</v>
      </c>
      <c r="AF1470">
        <v>35</v>
      </c>
      <c r="AG1470">
        <v>2</v>
      </c>
      <c r="AH1470">
        <v>0</v>
      </c>
      <c r="AI1470">
        <v>0</v>
      </c>
      <c r="AJ1470">
        <v>0</v>
      </c>
      <c r="AK1470">
        <f t="shared" si="45"/>
        <v>0</v>
      </c>
      <c r="AL1470">
        <v>4</v>
      </c>
      <c r="AM1470">
        <v>0</v>
      </c>
      <c r="AN1470">
        <v>0</v>
      </c>
      <c r="AO1470">
        <v>0</v>
      </c>
      <c r="AP1470">
        <v>5.28</v>
      </c>
      <c r="AQ1470">
        <v>313</v>
      </c>
      <c r="AR1470">
        <v>1.65</v>
      </c>
      <c r="AS1470">
        <v>5</v>
      </c>
      <c r="AT1470">
        <v>0</v>
      </c>
      <c r="AU1470">
        <v>33</v>
      </c>
      <c r="AV1470">
        <v>66</v>
      </c>
      <c r="AW1470">
        <v>33.299999999999997</v>
      </c>
      <c r="AX1470">
        <v>41.6</v>
      </c>
      <c r="AY1470">
        <v>38.700000000000003</v>
      </c>
      <c r="AZ1470">
        <v>0</v>
      </c>
      <c r="BA1470">
        <v>0</v>
      </c>
      <c r="BB1470">
        <v>0</v>
      </c>
      <c r="BC1470">
        <f t="shared" si="44"/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1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</row>
    <row r="1471" spans="1:69" x14ac:dyDescent="0.25">
      <c r="A1471" s="1">
        <v>43831</v>
      </c>
      <c r="D1471" t="s">
        <v>4</v>
      </c>
      <c r="G1471">
        <v>877</v>
      </c>
      <c r="H1471" t="s">
        <v>481</v>
      </c>
      <c r="I1471">
        <v>-8</v>
      </c>
      <c r="J1471">
        <v>1</v>
      </c>
      <c r="K1471">
        <v>2</v>
      </c>
      <c r="L1471" t="s">
        <v>813</v>
      </c>
      <c r="M1471" t="s">
        <v>143</v>
      </c>
      <c r="N1471" t="s">
        <v>492</v>
      </c>
      <c r="O1471">
        <v>23</v>
      </c>
      <c r="P1471" s="1">
        <v>43676</v>
      </c>
      <c r="Q1471">
        <v>1.6</v>
      </c>
      <c r="R1471">
        <v>47</v>
      </c>
      <c r="S1471" t="s">
        <v>138</v>
      </c>
      <c r="T1471" t="s">
        <v>491</v>
      </c>
      <c r="U1471">
        <v>148</v>
      </c>
      <c r="V1471" s="1">
        <v>40364</v>
      </c>
      <c r="W1471">
        <v>1.62</v>
      </c>
      <c r="X1471">
        <v>56</v>
      </c>
      <c r="AE1471">
        <v>76</v>
      </c>
      <c r="AF1471">
        <v>36</v>
      </c>
      <c r="AG1471">
        <v>3</v>
      </c>
      <c r="AH1471">
        <v>0</v>
      </c>
      <c r="AI1471">
        <v>0</v>
      </c>
      <c r="AJ1471">
        <v>0</v>
      </c>
      <c r="AK1471">
        <f t="shared" si="45"/>
        <v>0</v>
      </c>
      <c r="AL1471">
        <v>7</v>
      </c>
      <c r="AM1471">
        <v>1</v>
      </c>
      <c r="AN1471">
        <v>1</v>
      </c>
      <c r="AO1471">
        <v>2</v>
      </c>
      <c r="AP1471">
        <v>4.97</v>
      </c>
      <c r="AR1471">
        <v>1.65</v>
      </c>
      <c r="AS1471">
        <v>6</v>
      </c>
      <c r="AT1471">
        <v>0</v>
      </c>
      <c r="AU1471">
        <v>32</v>
      </c>
      <c r="AV1471">
        <v>69</v>
      </c>
      <c r="AW1471">
        <v>36.299999999999997</v>
      </c>
      <c r="AX1471">
        <v>51.8</v>
      </c>
      <c r="AY1471">
        <v>82.5</v>
      </c>
      <c r="AZ1471">
        <v>0</v>
      </c>
      <c r="BA1471">
        <v>0</v>
      </c>
      <c r="BB1471">
        <v>0</v>
      </c>
      <c r="BC1471">
        <f t="shared" si="44"/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5</v>
      </c>
    </row>
    <row r="1472" spans="1:69" x14ac:dyDescent="0.25">
      <c r="A1472" s="1">
        <v>43830</v>
      </c>
      <c r="D1472" t="s">
        <v>3</v>
      </c>
      <c r="G1472">
        <v>470</v>
      </c>
      <c r="H1472" t="s">
        <v>486</v>
      </c>
      <c r="I1472">
        <v>-31</v>
      </c>
      <c r="J1472">
        <v>1</v>
      </c>
      <c r="K1472">
        <v>1</v>
      </c>
      <c r="L1472" t="s">
        <v>320</v>
      </c>
      <c r="M1472" t="s">
        <v>320</v>
      </c>
      <c r="N1472" t="s">
        <v>491</v>
      </c>
      <c r="O1472">
        <v>20</v>
      </c>
      <c r="P1472" s="1">
        <v>43283</v>
      </c>
      <c r="Q1472">
        <v>1.61</v>
      </c>
      <c r="R1472">
        <v>42</v>
      </c>
      <c r="AE1472">
        <v>74</v>
      </c>
      <c r="AF1472">
        <v>34</v>
      </c>
      <c r="AG1472">
        <v>4</v>
      </c>
      <c r="AH1472">
        <v>0</v>
      </c>
      <c r="AI1472">
        <v>0</v>
      </c>
      <c r="AJ1472">
        <v>0</v>
      </c>
      <c r="AK1472">
        <f t="shared" si="45"/>
        <v>0</v>
      </c>
      <c r="AL1472">
        <v>3</v>
      </c>
      <c r="AM1472">
        <v>0</v>
      </c>
      <c r="AN1472">
        <v>0</v>
      </c>
      <c r="AO1472">
        <v>2</v>
      </c>
      <c r="AP1472">
        <v>5.16</v>
      </c>
      <c r="AQ1472">
        <v>284</v>
      </c>
      <c r="AR1472">
        <v>1.49</v>
      </c>
      <c r="AS1472">
        <v>5</v>
      </c>
      <c r="AT1472">
        <v>0</v>
      </c>
      <c r="AU1472">
        <v>27</v>
      </c>
      <c r="AV1472">
        <v>73</v>
      </c>
      <c r="AW1472">
        <v>33.200000000000003</v>
      </c>
      <c r="AX1472">
        <v>41.4</v>
      </c>
      <c r="AY1472">
        <v>78.099999999999994</v>
      </c>
      <c r="AZ1472">
        <v>0</v>
      </c>
      <c r="BA1472">
        <v>0</v>
      </c>
      <c r="BB1472">
        <v>0</v>
      </c>
      <c r="BC1472">
        <f t="shared" si="44"/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</row>
    <row r="1473" spans="1:68" x14ac:dyDescent="0.25">
      <c r="A1473" s="1">
        <v>43829</v>
      </c>
      <c r="D1473" t="s">
        <v>2</v>
      </c>
      <c r="G1473">
        <v>386</v>
      </c>
      <c r="H1473" t="s">
        <v>484</v>
      </c>
      <c r="I1473">
        <v>-19</v>
      </c>
      <c r="J1473">
        <v>1</v>
      </c>
      <c r="K1473">
        <v>1</v>
      </c>
      <c r="L1473" t="s">
        <v>43</v>
      </c>
      <c r="M1473" t="s">
        <v>43</v>
      </c>
      <c r="N1473" t="s">
        <v>491</v>
      </c>
      <c r="O1473">
        <v>7</v>
      </c>
      <c r="P1473" s="1">
        <v>43097</v>
      </c>
      <c r="Q1473">
        <v>1.58</v>
      </c>
      <c r="R1473">
        <v>23</v>
      </c>
      <c r="AE1473">
        <v>78</v>
      </c>
      <c r="AF1473">
        <v>38</v>
      </c>
      <c r="AG1473">
        <v>5</v>
      </c>
      <c r="AH1473">
        <v>0</v>
      </c>
      <c r="AI1473">
        <v>0</v>
      </c>
      <c r="AJ1473">
        <v>0</v>
      </c>
      <c r="AK1473">
        <f t="shared" si="45"/>
        <v>0</v>
      </c>
      <c r="AL1473">
        <v>1</v>
      </c>
      <c r="AM1473">
        <v>0</v>
      </c>
      <c r="AN1473">
        <v>0</v>
      </c>
      <c r="AO1473">
        <v>0</v>
      </c>
      <c r="AP1473">
        <v>4.79</v>
      </c>
      <c r="AQ1473">
        <v>263</v>
      </c>
      <c r="AR1473">
        <v>1.41</v>
      </c>
      <c r="AS1473">
        <v>6</v>
      </c>
      <c r="AT1473">
        <v>1</v>
      </c>
      <c r="AU1473">
        <v>24</v>
      </c>
      <c r="AV1473">
        <v>71</v>
      </c>
      <c r="AW1473">
        <v>18.2</v>
      </c>
      <c r="AX1473">
        <v>1.9</v>
      </c>
      <c r="AY1473">
        <v>7.7</v>
      </c>
      <c r="AZ1473">
        <v>0</v>
      </c>
      <c r="BA1473">
        <v>0</v>
      </c>
      <c r="BB1473">
        <v>0</v>
      </c>
      <c r="BC1473">
        <f t="shared" si="44"/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</row>
    <row r="1474" spans="1:68" x14ac:dyDescent="0.25">
      <c r="A1474" s="1">
        <v>43828</v>
      </c>
      <c r="D1474" t="s">
        <v>1</v>
      </c>
      <c r="G1474">
        <v>2446</v>
      </c>
      <c r="H1474" t="s">
        <v>481</v>
      </c>
      <c r="I1474">
        <v>-10</v>
      </c>
      <c r="J1474">
        <v>2</v>
      </c>
      <c r="K1474">
        <v>1</v>
      </c>
      <c r="L1474" t="s">
        <v>596</v>
      </c>
      <c r="M1474" t="s">
        <v>596</v>
      </c>
      <c r="N1474" t="s">
        <v>491</v>
      </c>
      <c r="O1474">
        <v>4</v>
      </c>
      <c r="P1474" s="1">
        <v>41651</v>
      </c>
      <c r="R1474">
        <v>76</v>
      </c>
      <c r="AE1474">
        <v>136</v>
      </c>
      <c r="AF1474">
        <v>74</v>
      </c>
      <c r="AG1474">
        <v>3</v>
      </c>
      <c r="AH1474">
        <v>0</v>
      </c>
      <c r="AI1474">
        <v>0</v>
      </c>
      <c r="AJ1474">
        <v>0</v>
      </c>
      <c r="AK1474">
        <f t="shared" si="45"/>
        <v>0</v>
      </c>
      <c r="AL1474">
        <v>10</v>
      </c>
      <c r="AM1474">
        <v>0</v>
      </c>
      <c r="AN1474">
        <v>0</v>
      </c>
      <c r="AO1474">
        <v>6</v>
      </c>
      <c r="AP1474">
        <v>5.4</v>
      </c>
      <c r="AQ1474">
        <v>590</v>
      </c>
      <c r="AR1474">
        <v>1.61</v>
      </c>
      <c r="AS1474">
        <v>4</v>
      </c>
      <c r="AT1474">
        <v>1</v>
      </c>
      <c r="AU1474">
        <v>59</v>
      </c>
      <c r="AV1474">
        <v>123</v>
      </c>
      <c r="AW1474">
        <v>38.700000000000003</v>
      </c>
      <c r="AX1474">
        <v>59.6</v>
      </c>
      <c r="AY1474">
        <v>39.200000000000003</v>
      </c>
      <c r="AZ1474">
        <v>0</v>
      </c>
      <c r="BA1474">
        <v>0</v>
      </c>
      <c r="BB1474">
        <v>0</v>
      </c>
      <c r="BC1474">
        <f t="shared" si="44"/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</row>
    <row r="1475" spans="1:68" x14ac:dyDescent="0.25">
      <c r="A1475" s="1">
        <v>43827</v>
      </c>
      <c r="D1475" t="s">
        <v>7</v>
      </c>
      <c r="G1475">
        <v>1490</v>
      </c>
      <c r="H1475" t="s">
        <v>481</v>
      </c>
      <c r="I1475">
        <v>-19</v>
      </c>
      <c r="J1475">
        <v>1</v>
      </c>
      <c r="K1475">
        <v>1</v>
      </c>
      <c r="L1475" t="s">
        <v>55</v>
      </c>
      <c r="M1475" t="s">
        <v>55</v>
      </c>
      <c r="N1475" t="s">
        <v>492</v>
      </c>
      <c r="O1475">
        <v>47</v>
      </c>
      <c r="P1475" s="1">
        <v>40630</v>
      </c>
      <c r="Q1475">
        <v>1.58</v>
      </c>
      <c r="R1475">
        <v>54</v>
      </c>
      <c r="AE1475">
        <v>70</v>
      </c>
      <c r="AF1475">
        <v>30</v>
      </c>
      <c r="AG1475">
        <v>4</v>
      </c>
      <c r="AH1475">
        <v>0</v>
      </c>
      <c r="AI1475">
        <v>0</v>
      </c>
      <c r="AJ1475">
        <v>0</v>
      </c>
      <c r="AK1475">
        <f t="shared" si="45"/>
        <v>0</v>
      </c>
      <c r="AL1475">
        <v>4</v>
      </c>
      <c r="AM1475">
        <v>0</v>
      </c>
      <c r="AN1475">
        <v>0</v>
      </c>
      <c r="AO1475">
        <v>2</v>
      </c>
      <c r="AP1475">
        <v>5.57</v>
      </c>
      <c r="AQ1475">
        <v>307</v>
      </c>
      <c r="AR1475">
        <v>1.57</v>
      </c>
      <c r="AS1475">
        <v>2</v>
      </c>
      <c r="AT1475">
        <v>3</v>
      </c>
      <c r="AU1475">
        <v>35</v>
      </c>
      <c r="AV1475">
        <v>89</v>
      </c>
      <c r="AW1475">
        <v>40.200000000000003</v>
      </c>
      <c r="AX1475">
        <v>64.2</v>
      </c>
      <c r="AY1475">
        <v>10</v>
      </c>
      <c r="AZ1475">
        <v>0</v>
      </c>
      <c r="BA1475">
        <v>0</v>
      </c>
      <c r="BB1475">
        <v>0</v>
      </c>
      <c r="BC1475">
        <f t="shared" si="44"/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</row>
    <row r="1476" spans="1:68" x14ac:dyDescent="0.25">
      <c r="A1476" s="1">
        <v>43826</v>
      </c>
      <c r="D1476" t="s">
        <v>6</v>
      </c>
      <c r="G1476">
        <v>1034</v>
      </c>
      <c r="H1476" t="s">
        <v>484</v>
      </c>
      <c r="I1476">
        <v>-28</v>
      </c>
      <c r="J1476">
        <v>1</v>
      </c>
      <c r="K1476">
        <v>1</v>
      </c>
      <c r="L1476" t="s">
        <v>445</v>
      </c>
      <c r="M1476" t="s">
        <v>445</v>
      </c>
      <c r="N1476" t="s">
        <v>491</v>
      </c>
      <c r="O1476">
        <v>26</v>
      </c>
      <c r="P1476" s="1">
        <v>42306</v>
      </c>
      <c r="Q1476">
        <v>1.66</v>
      </c>
      <c r="R1476">
        <v>88</v>
      </c>
      <c r="AE1476">
        <v>68</v>
      </c>
      <c r="AF1476">
        <v>28</v>
      </c>
      <c r="AG1476">
        <v>4</v>
      </c>
      <c r="AH1476">
        <v>1</v>
      </c>
      <c r="AI1476">
        <v>0</v>
      </c>
      <c r="AJ1476">
        <v>0</v>
      </c>
      <c r="AK1476">
        <f t="shared" si="45"/>
        <v>0</v>
      </c>
      <c r="AL1476">
        <v>8</v>
      </c>
      <c r="AM1476">
        <v>0</v>
      </c>
      <c r="AN1476">
        <v>0</v>
      </c>
      <c r="AO1476">
        <v>0</v>
      </c>
      <c r="AP1476">
        <v>5.79</v>
      </c>
      <c r="AQ1476">
        <v>303</v>
      </c>
      <c r="AR1476">
        <v>1.54</v>
      </c>
      <c r="AS1476">
        <v>3</v>
      </c>
      <c r="AT1476">
        <v>0</v>
      </c>
      <c r="AU1476">
        <v>35</v>
      </c>
      <c r="AV1476">
        <v>94</v>
      </c>
      <c r="AW1476">
        <v>49.1</v>
      </c>
      <c r="AX1476">
        <v>85.5</v>
      </c>
      <c r="AY1476">
        <v>63</v>
      </c>
      <c r="AZ1476">
        <v>1</v>
      </c>
      <c r="BA1476">
        <v>0</v>
      </c>
      <c r="BB1476">
        <v>0</v>
      </c>
      <c r="BC1476">
        <f t="shared" si="44"/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</row>
    <row r="1477" spans="1:68" x14ac:dyDescent="0.25">
      <c r="A1477" s="1">
        <v>43825</v>
      </c>
      <c r="D1477" t="s">
        <v>5</v>
      </c>
      <c r="G1477">
        <v>1738</v>
      </c>
      <c r="H1477" t="s">
        <v>482</v>
      </c>
      <c r="I1477">
        <v>5</v>
      </c>
      <c r="J1477">
        <v>1</v>
      </c>
      <c r="K1477">
        <v>1</v>
      </c>
      <c r="L1477" t="s">
        <v>242</v>
      </c>
      <c r="M1477" t="s">
        <v>242</v>
      </c>
      <c r="N1477" t="s">
        <v>491</v>
      </c>
      <c r="O1477">
        <v>38</v>
      </c>
      <c r="P1477" s="1">
        <v>42851</v>
      </c>
      <c r="Q1477">
        <v>1.72</v>
      </c>
      <c r="R1477">
        <v>66</v>
      </c>
      <c r="AE1477">
        <v>79</v>
      </c>
      <c r="AF1477">
        <v>42</v>
      </c>
      <c r="AG1477">
        <v>2</v>
      </c>
      <c r="AH1477">
        <v>1</v>
      </c>
      <c r="AI1477">
        <v>0</v>
      </c>
      <c r="AJ1477">
        <v>0</v>
      </c>
      <c r="AK1477">
        <f t="shared" si="45"/>
        <v>0</v>
      </c>
      <c r="AL1477">
        <v>3</v>
      </c>
      <c r="AM1477">
        <v>1</v>
      </c>
      <c r="AN1477">
        <v>1</v>
      </c>
      <c r="AO1477">
        <v>6</v>
      </c>
      <c r="AP1477">
        <v>5.16</v>
      </c>
      <c r="AR1477">
        <v>1.79</v>
      </c>
      <c r="AS1477">
        <v>4</v>
      </c>
      <c r="AT1477">
        <v>1</v>
      </c>
      <c r="AU1477">
        <v>31</v>
      </c>
      <c r="AV1477">
        <v>50</v>
      </c>
      <c r="AW1477">
        <v>30</v>
      </c>
      <c r="AX1477">
        <v>30.4</v>
      </c>
      <c r="AY1477">
        <v>21.8</v>
      </c>
      <c r="AZ1477">
        <v>2</v>
      </c>
      <c r="BA1477">
        <v>0</v>
      </c>
      <c r="BB1477">
        <v>0</v>
      </c>
      <c r="BC1477">
        <f t="shared" si="44"/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</row>
    <row r="1478" spans="1:68" x14ac:dyDescent="0.25">
      <c r="A1478" s="1">
        <v>43824</v>
      </c>
      <c r="D1478" t="s">
        <v>4</v>
      </c>
      <c r="G1478">
        <v>788</v>
      </c>
      <c r="H1478" t="s">
        <v>481</v>
      </c>
      <c r="I1478">
        <v>-16</v>
      </c>
      <c r="J1478">
        <v>1</v>
      </c>
      <c r="K1478">
        <v>1</v>
      </c>
      <c r="L1478" t="s">
        <v>245</v>
      </c>
      <c r="M1478" t="s">
        <v>245</v>
      </c>
      <c r="N1478" t="s">
        <v>491</v>
      </c>
      <c r="O1478">
        <v>62</v>
      </c>
      <c r="P1478" s="1">
        <v>41287</v>
      </c>
      <c r="Q1478">
        <v>1.6</v>
      </c>
      <c r="R1478">
        <v>44</v>
      </c>
      <c r="AE1478">
        <v>74</v>
      </c>
      <c r="AF1478">
        <v>40</v>
      </c>
      <c r="AG1478">
        <v>7</v>
      </c>
      <c r="AH1478">
        <v>1</v>
      </c>
      <c r="AI1478">
        <v>0</v>
      </c>
      <c r="AJ1478">
        <v>0</v>
      </c>
      <c r="AK1478">
        <f t="shared" si="45"/>
        <v>0</v>
      </c>
      <c r="AL1478">
        <v>6</v>
      </c>
      <c r="AM1478">
        <v>0</v>
      </c>
      <c r="AN1478">
        <v>0</v>
      </c>
      <c r="AO1478">
        <v>4</v>
      </c>
      <c r="AP1478">
        <v>5</v>
      </c>
      <c r="AQ1478">
        <v>298</v>
      </c>
      <c r="AR1478">
        <v>1.61</v>
      </c>
      <c r="AS1478">
        <v>7</v>
      </c>
      <c r="AT1478">
        <v>0</v>
      </c>
      <c r="AU1478">
        <v>30</v>
      </c>
      <c r="AV1478">
        <v>67</v>
      </c>
      <c r="AW1478">
        <v>24.6</v>
      </c>
      <c r="AX1478">
        <v>13.7</v>
      </c>
      <c r="AY1478">
        <v>19.100000000000001</v>
      </c>
      <c r="AZ1478">
        <v>0</v>
      </c>
      <c r="BA1478">
        <v>0</v>
      </c>
      <c r="BB1478">
        <v>0</v>
      </c>
      <c r="BC1478">
        <f t="shared" si="44"/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</row>
    <row r="1479" spans="1:68" x14ac:dyDescent="0.25">
      <c r="A1479" s="1">
        <v>43823</v>
      </c>
      <c r="D1479" t="s">
        <v>3</v>
      </c>
      <c r="G1479">
        <v>687</v>
      </c>
      <c r="H1479" t="s">
        <v>482</v>
      </c>
      <c r="I1479">
        <v>2</v>
      </c>
      <c r="J1479">
        <v>1</v>
      </c>
      <c r="K1479">
        <v>1</v>
      </c>
      <c r="L1479" t="s">
        <v>111</v>
      </c>
      <c r="M1479" t="s">
        <v>111</v>
      </c>
      <c r="N1479" t="s">
        <v>491</v>
      </c>
      <c r="O1479">
        <v>63</v>
      </c>
      <c r="P1479" s="1">
        <v>42768</v>
      </c>
      <c r="Q1479">
        <v>1.56</v>
      </c>
      <c r="R1479">
        <v>51</v>
      </c>
      <c r="AE1479">
        <v>74</v>
      </c>
      <c r="AF1479">
        <v>37</v>
      </c>
      <c r="AG1479">
        <v>2</v>
      </c>
      <c r="AH1479">
        <v>0</v>
      </c>
      <c r="AI1479">
        <v>0</v>
      </c>
      <c r="AJ1479">
        <v>0</v>
      </c>
      <c r="AK1479">
        <f t="shared" si="45"/>
        <v>0</v>
      </c>
      <c r="AL1479">
        <v>3</v>
      </c>
      <c r="AM1479">
        <v>0</v>
      </c>
      <c r="AN1479">
        <v>0</v>
      </c>
      <c r="AO1479">
        <v>4</v>
      </c>
      <c r="AP1479">
        <v>5.08</v>
      </c>
      <c r="AQ1479">
        <v>330</v>
      </c>
      <c r="AR1479">
        <v>1.76</v>
      </c>
      <c r="AS1479">
        <v>5</v>
      </c>
      <c r="AT1479">
        <v>2</v>
      </c>
      <c r="AU1479">
        <v>28</v>
      </c>
      <c r="AV1479">
        <v>68</v>
      </c>
      <c r="AW1479">
        <v>37.1</v>
      </c>
      <c r="AX1479">
        <v>54.4</v>
      </c>
      <c r="AY1479">
        <v>91.9</v>
      </c>
      <c r="AZ1479">
        <v>0</v>
      </c>
      <c r="BA1479">
        <v>0</v>
      </c>
      <c r="BB1479">
        <v>0</v>
      </c>
      <c r="BC1479">
        <f t="shared" si="44"/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</row>
    <row r="1480" spans="1:68" x14ac:dyDescent="0.25">
      <c r="A1480" s="1">
        <v>43822</v>
      </c>
      <c r="D1480" t="s">
        <v>2</v>
      </c>
      <c r="G1480">
        <v>413</v>
      </c>
      <c r="H1480" t="s">
        <v>481</v>
      </c>
      <c r="I1480">
        <v>-17</v>
      </c>
      <c r="J1480">
        <v>1</v>
      </c>
      <c r="K1480">
        <v>1</v>
      </c>
      <c r="L1480" t="s">
        <v>384</v>
      </c>
      <c r="M1480" t="s">
        <v>384</v>
      </c>
      <c r="N1480" t="s">
        <v>491</v>
      </c>
      <c r="O1480">
        <v>55</v>
      </c>
      <c r="P1480" s="1">
        <v>40888</v>
      </c>
      <c r="Q1480">
        <v>1.62</v>
      </c>
      <c r="R1480">
        <v>58</v>
      </c>
      <c r="AE1480">
        <v>71</v>
      </c>
      <c r="AF1480">
        <v>38</v>
      </c>
      <c r="AG1480">
        <v>4</v>
      </c>
      <c r="AH1480">
        <v>3</v>
      </c>
      <c r="AI1480">
        <v>0</v>
      </c>
      <c r="AJ1480">
        <v>0</v>
      </c>
      <c r="AK1480">
        <f t="shared" si="45"/>
        <v>0</v>
      </c>
      <c r="AL1480">
        <v>4</v>
      </c>
      <c r="AM1480">
        <v>0</v>
      </c>
      <c r="AN1480">
        <v>0</v>
      </c>
      <c r="AO1480">
        <v>6</v>
      </c>
      <c r="AP1480">
        <v>4.8499999999999996</v>
      </c>
      <c r="AQ1480">
        <v>274</v>
      </c>
      <c r="AR1480">
        <v>1.59</v>
      </c>
      <c r="AS1480">
        <v>7</v>
      </c>
      <c r="AT1480">
        <v>1</v>
      </c>
      <c r="AU1480">
        <v>32</v>
      </c>
      <c r="AV1480">
        <v>66</v>
      </c>
      <c r="AW1480">
        <v>21.6</v>
      </c>
      <c r="AX1480">
        <v>6.6</v>
      </c>
      <c r="AY1480">
        <v>24.9</v>
      </c>
      <c r="AZ1480">
        <v>0</v>
      </c>
      <c r="BA1480">
        <v>28</v>
      </c>
      <c r="BB1480">
        <v>0</v>
      </c>
      <c r="BC1480">
        <f t="shared" si="44"/>
        <v>1</v>
      </c>
      <c r="BD1480">
        <v>1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</row>
    <row r="1481" spans="1:68" x14ac:dyDescent="0.25">
      <c r="A1481" s="1">
        <v>43821</v>
      </c>
      <c r="D1481" t="s">
        <v>1</v>
      </c>
      <c r="G1481">
        <v>2478</v>
      </c>
      <c r="H1481" t="s">
        <v>481</v>
      </c>
      <c r="I1481">
        <v>-11</v>
      </c>
      <c r="J1481">
        <v>2</v>
      </c>
      <c r="K1481">
        <v>1</v>
      </c>
      <c r="L1481" t="s">
        <v>248</v>
      </c>
      <c r="M1481" t="s">
        <v>248</v>
      </c>
      <c r="N1481" t="s">
        <v>492</v>
      </c>
      <c r="O1481">
        <v>6</v>
      </c>
      <c r="P1481" s="1">
        <v>43821</v>
      </c>
      <c r="Q1481">
        <v>1.58</v>
      </c>
      <c r="R1481">
        <v>63</v>
      </c>
      <c r="AE1481">
        <v>136</v>
      </c>
      <c r="AF1481">
        <v>75</v>
      </c>
      <c r="AG1481">
        <v>2</v>
      </c>
      <c r="AH1481">
        <v>2</v>
      </c>
      <c r="AI1481">
        <v>0</v>
      </c>
      <c r="AJ1481">
        <v>0</v>
      </c>
      <c r="AK1481">
        <f t="shared" si="45"/>
        <v>0</v>
      </c>
      <c r="AL1481">
        <v>9</v>
      </c>
      <c r="AM1481">
        <v>0</v>
      </c>
      <c r="AN1481">
        <v>0</v>
      </c>
      <c r="AO1481">
        <v>6</v>
      </c>
      <c r="AP1481">
        <v>5.38</v>
      </c>
      <c r="AQ1481">
        <v>574</v>
      </c>
      <c r="AR1481">
        <v>1.57</v>
      </c>
      <c r="AS1481">
        <v>11</v>
      </c>
      <c r="AT1481">
        <v>1</v>
      </c>
      <c r="AU1481">
        <v>53</v>
      </c>
      <c r="AV1481">
        <v>131</v>
      </c>
      <c r="AW1481">
        <v>44.5</v>
      </c>
      <c r="AX1481">
        <v>75.900000000000006</v>
      </c>
      <c r="AY1481">
        <v>79.8</v>
      </c>
      <c r="AZ1481">
        <v>0</v>
      </c>
      <c r="BA1481">
        <v>0</v>
      </c>
      <c r="BB1481">
        <v>0</v>
      </c>
      <c r="BC1481">
        <f t="shared" si="44"/>
        <v>1</v>
      </c>
      <c r="BD1481">
        <v>1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</row>
    <row r="1482" spans="1:68" x14ac:dyDescent="0.25">
      <c r="A1482" s="1">
        <v>43820</v>
      </c>
      <c r="D1482" t="s">
        <v>7</v>
      </c>
      <c r="G1482">
        <v>1774</v>
      </c>
      <c r="H1482" t="s">
        <v>482</v>
      </c>
      <c r="I1482">
        <v>1</v>
      </c>
      <c r="J1482">
        <v>1</v>
      </c>
      <c r="K1482">
        <v>1</v>
      </c>
      <c r="L1482" t="s">
        <v>346</v>
      </c>
      <c r="M1482" t="s">
        <v>346</v>
      </c>
      <c r="N1482" t="s">
        <v>491</v>
      </c>
      <c r="O1482">
        <v>26</v>
      </c>
      <c r="P1482" s="1">
        <v>40184</v>
      </c>
      <c r="Q1482">
        <v>1.63</v>
      </c>
      <c r="R1482">
        <v>78</v>
      </c>
      <c r="AE1482">
        <v>68</v>
      </c>
      <c r="AF1482">
        <v>40</v>
      </c>
      <c r="AG1482">
        <v>2</v>
      </c>
      <c r="AH1482">
        <v>0</v>
      </c>
      <c r="AI1482">
        <v>0</v>
      </c>
      <c r="AJ1482">
        <v>0</v>
      </c>
      <c r="AK1482">
        <f t="shared" si="45"/>
        <v>0</v>
      </c>
      <c r="AL1482">
        <v>2</v>
      </c>
      <c r="AM1482">
        <v>0</v>
      </c>
      <c r="AN1482">
        <v>0</v>
      </c>
      <c r="AO1482">
        <v>6</v>
      </c>
      <c r="AP1482">
        <v>5.44</v>
      </c>
      <c r="AQ1482">
        <v>315</v>
      </c>
      <c r="AR1482">
        <v>1.7</v>
      </c>
      <c r="AS1482">
        <v>3</v>
      </c>
      <c r="AT1482">
        <v>2</v>
      </c>
      <c r="AU1482">
        <v>33</v>
      </c>
      <c r="AV1482">
        <v>85</v>
      </c>
      <c r="AW1482">
        <v>41</v>
      </c>
      <c r="AX1482">
        <v>66.400000000000006</v>
      </c>
      <c r="AY1482">
        <v>12.3</v>
      </c>
      <c r="AZ1482">
        <v>0</v>
      </c>
      <c r="BA1482">
        <v>0</v>
      </c>
      <c r="BB1482">
        <v>0</v>
      </c>
      <c r="BC1482">
        <f t="shared" si="44"/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</row>
    <row r="1483" spans="1:68" x14ac:dyDescent="0.25">
      <c r="A1483" s="1">
        <v>43819</v>
      </c>
      <c r="D1483" t="s">
        <v>6</v>
      </c>
      <c r="G1483">
        <v>1636</v>
      </c>
      <c r="H1483" t="s">
        <v>482</v>
      </c>
      <c r="I1483">
        <v>8</v>
      </c>
      <c r="J1483">
        <v>1</v>
      </c>
      <c r="K1483">
        <v>1</v>
      </c>
      <c r="L1483" t="s">
        <v>378</v>
      </c>
      <c r="M1483" t="s">
        <v>378</v>
      </c>
      <c r="N1483" t="s">
        <v>492</v>
      </c>
      <c r="O1483">
        <v>78</v>
      </c>
      <c r="P1483" s="1">
        <v>41226</v>
      </c>
      <c r="Q1483">
        <v>1.56</v>
      </c>
      <c r="R1483">
        <v>37</v>
      </c>
      <c r="AE1483">
        <v>73</v>
      </c>
      <c r="AF1483">
        <v>34</v>
      </c>
      <c r="AG1483">
        <v>4</v>
      </c>
      <c r="AH1483">
        <v>0</v>
      </c>
      <c r="AI1483">
        <v>0</v>
      </c>
      <c r="AJ1483">
        <v>0</v>
      </c>
      <c r="AK1483">
        <f t="shared" si="45"/>
        <v>0</v>
      </c>
      <c r="AL1483">
        <v>6</v>
      </c>
      <c r="AM1483">
        <v>0</v>
      </c>
      <c r="AN1483">
        <v>0</v>
      </c>
      <c r="AO1483">
        <v>4</v>
      </c>
      <c r="AP1483">
        <v>5.64</v>
      </c>
      <c r="AQ1483">
        <v>303</v>
      </c>
      <c r="AR1483">
        <v>1.47</v>
      </c>
      <c r="AS1483">
        <v>2</v>
      </c>
      <c r="AT1483">
        <v>0</v>
      </c>
      <c r="AU1483">
        <v>35</v>
      </c>
      <c r="AV1483">
        <v>76</v>
      </c>
      <c r="AW1483">
        <v>47</v>
      </c>
      <c r="AX1483">
        <v>81.7</v>
      </c>
      <c r="AY1483">
        <v>54.2</v>
      </c>
      <c r="AZ1483">
        <v>1</v>
      </c>
      <c r="BA1483">
        <v>0</v>
      </c>
      <c r="BB1483">
        <v>0</v>
      </c>
      <c r="BC1483">
        <f t="shared" si="44"/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</row>
    <row r="1484" spans="1:68" x14ac:dyDescent="0.25">
      <c r="A1484" s="1">
        <v>43818</v>
      </c>
      <c r="D1484" t="s">
        <v>5</v>
      </c>
      <c r="G1484">
        <v>1350</v>
      </c>
      <c r="H1484" t="s">
        <v>481</v>
      </c>
      <c r="I1484">
        <v>-6</v>
      </c>
      <c r="J1484">
        <v>1</v>
      </c>
      <c r="K1484">
        <v>2</v>
      </c>
      <c r="L1484" t="s">
        <v>576</v>
      </c>
      <c r="M1484" t="s">
        <v>120</v>
      </c>
      <c r="N1484" t="s">
        <v>491</v>
      </c>
      <c r="O1484">
        <v>77</v>
      </c>
      <c r="P1484" s="1">
        <v>41219</v>
      </c>
      <c r="Q1484">
        <v>1.6</v>
      </c>
      <c r="R1484">
        <v>63</v>
      </c>
      <c r="S1484" t="s">
        <v>309</v>
      </c>
      <c r="T1484" t="s">
        <v>491</v>
      </c>
      <c r="U1484">
        <v>26</v>
      </c>
      <c r="V1484" s="1">
        <v>41581</v>
      </c>
      <c r="W1484">
        <v>1.62</v>
      </c>
      <c r="X1484">
        <v>59</v>
      </c>
      <c r="AE1484">
        <v>76</v>
      </c>
      <c r="AF1484">
        <v>36</v>
      </c>
      <c r="AG1484">
        <v>2</v>
      </c>
      <c r="AH1484">
        <v>0</v>
      </c>
      <c r="AI1484">
        <v>0</v>
      </c>
      <c r="AJ1484">
        <v>0</v>
      </c>
      <c r="AK1484">
        <f t="shared" si="45"/>
        <v>0</v>
      </c>
      <c r="AL1484">
        <v>11</v>
      </c>
      <c r="AM1484">
        <v>4</v>
      </c>
      <c r="AN1484">
        <v>4</v>
      </c>
      <c r="AO1484">
        <v>2</v>
      </c>
      <c r="AP1484">
        <v>5.88</v>
      </c>
      <c r="AR1484">
        <v>1.72</v>
      </c>
      <c r="AS1484">
        <v>5</v>
      </c>
      <c r="AT1484">
        <v>0</v>
      </c>
      <c r="AU1484">
        <v>39</v>
      </c>
      <c r="AV1484">
        <v>66</v>
      </c>
      <c r="AW1484">
        <v>49.4</v>
      </c>
      <c r="AX1484">
        <v>86.2</v>
      </c>
      <c r="AY1484">
        <v>96.6</v>
      </c>
      <c r="AZ1484">
        <v>0</v>
      </c>
      <c r="BA1484">
        <v>0</v>
      </c>
      <c r="BB1484">
        <v>0</v>
      </c>
      <c r="BC1484">
        <f t="shared" si="44"/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</row>
    <row r="1485" spans="1:68" x14ac:dyDescent="0.25">
      <c r="A1485" s="1">
        <v>43817</v>
      </c>
      <c r="D1485" t="s">
        <v>4</v>
      </c>
      <c r="G1485">
        <v>849</v>
      </c>
      <c r="H1485" t="s">
        <v>481</v>
      </c>
      <c r="I1485">
        <v>-13</v>
      </c>
      <c r="J1485">
        <v>1</v>
      </c>
      <c r="K1485">
        <v>1</v>
      </c>
      <c r="L1485" t="s">
        <v>629</v>
      </c>
      <c r="M1485" t="s">
        <v>629</v>
      </c>
      <c r="N1485" t="s">
        <v>492</v>
      </c>
      <c r="O1485">
        <v>1</v>
      </c>
      <c r="P1485" s="1">
        <v>43817</v>
      </c>
      <c r="Q1485">
        <v>1.62</v>
      </c>
      <c r="R1485">
        <v>42</v>
      </c>
      <c r="AE1485">
        <v>76</v>
      </c>
      <c r="AF1485">
        <v>36</v>
      </c>
      <c r="AG1485">
        <v>5</v>
      </c>
      <c r="AH1485">
        <v>2</v>
      </c>
      <c r="AI1485">
        <v>0</v>
      </c>
      <c r="AJ1485">
        <v>0</v>
      </c>
      <c r="AK1485">
        <f t="shared" si="45"/>
        <v>0</v>
      </c>
      <c r="AL1485">
        <v>3</v>
      </c>
      <c r="AM1485">
        <v>0</v>
      </c>
      <c r="AN1485">
        <v>0</v>
      </c>
      <c r="AO1485">
        <v>2</v>
      </c>
      <c r="AP1485">
        <v>4.97</v>
      </c>
      <c r="AQ1485">
        <v>306</v>
      </c>
      <c r="AR1485">
        <v>1.62</v>
      </c>
      <c r="AS1485">
        <v>8</v>
      </c>
      <c r="AT1485">
        <v>0</v>
      </c>
      <c r="AU1485">
        <v>17</v>
      </c>
      <c r="AV1485">
        <v>70</v>
      </c>
      <c r="AW1485">
        <v>33</v>
      </c>
      <c r="AX1485">
        <v>40.700000000000003</v>
      </c>
      <c r="AY1485">
        <v>65.900000000000006</v>
      </c>
      <c r="AZ1485">
        <v>0</v>
      </c>
      <c r="BA1485">
        <v>0</v>
      </c>
      <c r="BB1485">
        <v>14</v>
      </c>
      <c r="BC1485">
        <f t="shared" si="44"/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</row>
    <row r="1486" spans="1:68" x14ac:dyDescent="0.25">
      <c r="A1486" s="1">
        <v>43816</v>
      </c>
      <c r="D1486" t="s">
        <v>3</v>
      </c>
      <c r="G1486">
        <v>665</v>
      </c>
      <c r="H1486" t="s">
        <v>481</v>
      </c>
      <c r="I1486">
        <v>-4</v>
      </c>
      <c r="J1486">
        <v>1</v>
      </c>
      <c r="K1486">
        <v>1</v>
      </c>
      <c r="L1486" t="s">
        <v>587</v>
      </c>
      <c r="M1486" t="s">
        <v>587</v>
      </c>
      <c r="N1486" t="s">
        <v>491</v>
      </c>
      <c r="O1486">
        <v>26</v>
      </c>
      <c r="P1486" s="1">
        <v>35401</v>
      </c>
      <c r="Q1486">
        <v>1.59</v>
      </c>
      <c r="R1486">
        <v>56</v>
      </c>
      <c r="AE1486">
        <v>78</v>
      </c>
      <c r="AF1486">
        <v>42</v>
      </c>
      <c r="AG1486">
        <v>2</v>
      </c>
      <c r="AH1486">
        <v>1</v>
      </c>
      <c r="AI1486">
        <v>0</v>
      </c>
      <c r="AJ1486">
        <v>0</v>
      </c>
      <c r="AK1486">
        <f t="shared" si="45"/>
        <v>0</v>
      </c>
      <c r="AL1486">
        <v>4</v>
      </c>
      <c r="AM1486">
        <v>0</v>
      </c>
      <c r="AN1486">
        <v>0</v>
      </c>
      <c r="AO1486">
        <v>2</v>
      </c>
      <c r="AP1486">
        <v>4.6900000000000004</v>
      </c>
      <c r="AQ1486">
        <v>308</v>
      </c>
      <c r="AR1486">
        <v>1.68</v>
      </c>
      <c r="AS1486">
        <v>4</v>
      </c>
      <c r="AT1486">
        <v>0</v>
      </c>
      <c r="AU1486">
        <v>23</v>
      </c>
      <c r="AV1486">
        <v>65</v>
      </c>
      <c r="AW1486">
        <v>25.1</v>
      </c>
      <c r="AX1486">
        <v>15.1</v>
      </c>
      <c r="AY1486">
        <v>29.1</v>
      </c>
      <c r="AZ1486">
        <v>0</v>
      </c>
      <c r="BA1486">
        <v>0</v>
      </c>
      <c r="BB1486">
        <v>0</v>
      </c>
      <c r="BC1486">
        <f t="shared" si="44"/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</row>
    <row r="1487" spans="1:68" x14ac:dyDescent="0.25">
      <c r="A1487" s="1">
        <v>43815</v>
      </c>
      <c r="D1487" t="s">
        <v>2</v>
      </c>
      <c r="G1487">
        <v>479</v>
      </c>
      <c r="H1487" t="s">
        <v>481</v>
      </c>
      <c r="I1487">
        <v>-6</v>
      </c>
      <c r="J1487">
        <v>1</v>
      </c>
      <c r="K1487">
        <v>1</v>
      </c>
      <c r="L1487" t="s">
        <v>381</v>
      </c>
      <c r="M1487" t="s">
        <v>381</v>
      </c>
      <c r="N1487" t="s">
        <v>491</v>
      </c>
      <c r="O1487">
        <v>12</v>
      </c>
      <c r="P1487" s="1">
        <v>41843</v>
      </c>
      <c r="Q1487">
        <v>1.66</v>
      </c>
      <c r="R1487">
        <v>44</v>
      </c>
      <c r="AE1487">
        <v>78</v>
      </c>
      <c r="AF1487">
        <v>40</v>
      </c>
      <c r="AG1487">
        <v>1</v>
      </c>
      <c r="AH1487">
        <v>1</v>
      </c>
      <c r="AI1487">
        <v>0</v>
      </c>
      <c r="AJ1487">
        <v>0</v>
      </c>
      <c r="AK1487">
        <f t="shared" si="45"/>
        <v>0</v>
      </c>
      <c r="AL1487">
        <v>2</v>
      </c>
      <c r="AM1487">
        <v>0</v>
      </c>
      <c r="AN1487">
        <v>0</v>
      </c>
      <c r="AO1487">
        <v>2</v>
      </c>
      <c r="AP1487">
        <v>4.74</v>
      </c>
      <c r="AQ1487">
        <v>320</v>
      </c>
      <c r="AR1487">
        <v>1.73</v>
      </c>
      <c r="AS1487">
        <v>6</v>
      </c>
      <c r="AT1487">
        <v>1</v>
      </c>
      <c r="AU1487">
        <v>27</v>
      </c>
      <c r="AV1487">
        <v>71</v>
      </c>
      <c r="AW1487">
        <v>20.8</v>
      </c>
      <c r="AX1487">
        <v>5.0999999999999996</v>
      </c>
      <c r="AY1487">
        <v>20.3</v>
      </c>
      <c r="AZ1487">
        <v>0</v>
      </c>
      <c r="BA1487">
        <v>0</v>
      </c>
      <c r="BB1487">
        <v>0</v>
      </c>
      <c r="BC1487">
        <f t="shared" ref="BC1487:BC1550" si="46">SUM(BD1487:BJ1487)</f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</row>
    <row r="1488" spans="1:68" x14ac:dyDescent="0.25">
      <c r="A1488" s="1">
        <v>43814</v>
      </c>
      <c r="D1488" t="s">
        <v>1</v>
      </c>
      <c r="G1488">
        <v>2680</v>
      </c>
      <c r="H1488" t="s">
        <v>481</v>
      </c>
      <c r="I1488">
        <v>-5</v>
      </c>
      <c r="J1488">
        <v>2</v>
      </c>
      <c r="K1488">
        <v>1</v>
      </c>
      <c r="L1488" t="s">
        <v>143</v>
      </c>
      <c r="M1488" t="s">
        <v>143</v>
      </c>
      <c r="N1488" t="s">
        <v>492</v>
      </c>
      <c r="O1488">
        <v>23</v>
      </c>
      <c r="P1488" s="1">
        <v>43676</v>
      </c>
      <c r="Q1488">
        <v>1.6</v>
      </c>
      <c r="R1488">
        <v>47</v>
      </c>
      <c r="AE1488">
        <v>143</v>
      </c>
      <c r="AF1488">
        <v>81</v>
      </c>
      <c r="AG1488">
        <v>2</v>
      </c>
      <c r="AH1488">
        <v>0</v>
      </c>
      <c r="AI1488">
        <v>0</v>
      </c>
      <c r="AJ1488">
        <v>0</v>
      </c>
      <c r="AK1488">
        <f t="shared" ref="AK1488:AK1551" si="47">SUM(AI1488:AJ1488)</f>
        <v>0</v>
      </c>
      <c r="AL1488">
        <v>7</v>
      </c>
      <c r="AM1488">
        <v>0</v>
      </c>
      <c r="AN1488">
        <v>0</v>
      </c>
      <c r="AO1488">
        <v>4</v>
      </c>
      <c r="AP1488">
        <v>4.95</v>
      </c>
      <c r="AQ1488">
        <v>572</v>
      </c>
      <c r="AR1488">
        <v>1.59</v>
      </c>
      <c r="AS1488">
        <v>11</v>
      </c>
      <c r="AT1488">
        <v>1</v>
      </c>
      <c r="AU1488">
        <v>57</v>
      </c>
      <c r="AV1488">
        <v>112</v>
      </c>
      <c r="AW1488">
        <v>40</v>
      </c>
      <c r="AX1488">
        <v>63.4</v>
      </c>
      <c r="AY1488">
        <v>50</v>
      </c>
      <c r="AZ1488">
        <v>0</v>
      </c>
      <c r="BA1488">
        <v>12</v>
      </c>
      <c r="BB1488">
        <v>0</v>
      </c>
      <c r="BC1488">
        <f t="shared" si="46"/>
        <v>1</v>
      </c>
      <c r="BD1488">
        <v>1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</row>
    <row r="1489" spans="1:68" x14ac:dyDescent="0.25">
      <c r="A1489" s="1">
        <v>43813</v>
      </c>
      <c r="D1489" t="s">
        <v>7</v>
      </c>
      <c r="G1489">
        <v>1878</v>
      </c>
      <c r="H1489" t="s">
        <v>482</v>
      </c>
      <c r="I1489">
        <v>5</v>
      </c>
      <c r="J1489">
        <v>1</v>
      </c>
      <c r="K1489">
        <v>1</v>
      </c>
      <c r="L1489" t="s">
        <v>60</v>
      </c>
      <c r="M1489" t="s">
        <v>60</v>
      </c>
      <c r="N1489" t="s">
        <v>491</v>
      </c>
      <c r="O1489">
        <v>27</v>
      </c>
      <c r="P1489" s="1">
        <v>42903</v>
      </c>
      <c r="Q1489">
        <v>1.6</v>
      </c>
      <c r="R1489">
        <v>96</v>
      </c>
      <c r="AE1489">
        <v>69</v>
      </c>
      <c r="AF1489">
        <v>30</v>
      </c>
      <c r="AG1489">
        <v>2</v>
      </c>
      <c r="AH1489">
        <v>0</v>
      </c>
      <c r="AI1489">
        <v>0</v>
      </c>
      <c r="AJ1489">
        <v>0</v>
      </c>
      <c r="AK1489">
        <f t="shared" si="47"/>
        <v>0</v>
      </c>
      <c r="AL1489">
        <v>6</v>
      </c>
      <c r="AM1489">
        <v>0</v>
      </c>
      <c r="AN1489">
        <v>0</v>
      </c>
      <c r="AO1489">
        <v>4</v>
      </c>
      <c r="AP1489">
        <v>6.09</v>
      </c>
      <c r="AQ1489">
        <v>343</v>
      </c>
      <c r="AR1489">
        <v>1.63</v>
      </c>
      <c r="AS1489">
        <v>2</v>
      </c>
      <c r="AT1489">
        <v>1</v>
      </c>
      <c r="AU1489">
        <v>32</v>
      </c>
      <c r="AV1489">
        <v>110</v>
      </c>
      <c r="AW1489">
        <v>64.900000000000006</v>
      </c>
      <c r="AX1489">
        <v>98.9</v>
      </c>
      <c r="AY1489">
        <v>94.5</v>
      </c>
      <c r="AZ1489">
        <v>0</v>
      </c>
      <c r="BA1489">
        <v>0</v>
      </c>
      <c r="BB1489">
        <v>0</v>
      </c>
      <c r="BC1489">
        <f t="shared" si="46"/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</row>
    <row r="1490" spans="1:68" x14ac:dyDescent="0.25">
      <c r="A1490" s="1">
        <v>43812</v>
      </c>
      <c r="D1490" t="s">
        <v>6</v>
      </c>
      <c r="G1490">
        <v>1141</v>
      </c>
      <c r="H1490" t="s">
        <v>484</v>
      </c>
      <c r="I1490">
        <v>-20</v>
      </c>
      <c r="J1490">
        <v>1</v>
      </c>
      <c r="K1490">
        <v>1</v>
      </c>
      <c r="L1490" t="s">
        <v>521</v>
      </c>
      <c r="M1490" t="s">
        <v>521</v>
      </c>
      <c r="N1490" t="s">
        <v>492</v>
      </c>
      <c r="O1490">
        <v>6</v>
      </c>
      <c r="P1490" s="1">
        <v>43514</v>
      </c>
      <c r="Q1490">
        <v>1.58</v>
      </c>
      <c r="R1490">
        <v>22</v>
      </c>
      <c r="AE1490">
        <v>72</v>
      </c>
      <c r="AF1490">
        <v>32</v>
      </c>
      <c r="AG1490">
        <v>4</v>
      </c>
      <c r="AH1490">
        <v>1</v>
      </c>
      <c r="AI1490">
        <v>0</v>
      </c>
      <c r="AJ1490">
        <v>0</v>
      </c>
      <c r="AK1490">
        <f t="shared" si="47"/>
        <v>0</v>
      </c>
      <c r="AL1490">
        <v>3</v>
      </c>
      <c r="AM1490">
        <v>0</v>
      </c>
      <c r="AN1490">
        <v>0</v>
      </c>
      <c r="AO1490">
        <v>2</v>
      </c>
      <c r="AP1490">
        <v>5.36</v>
      </c>
      <c r="AQ1490">
        <v>298</v>
      </c>
      <c r="AR1490">
        <v>1.54</v>
      </c>
      <c r="AS1490">
        <v>5</v>
      </c>
      <c r="AT1490">
        <v>2</v>
      </c>
      <c r="AU1490">
        <v>31</v>
      </c>
      <c r="AV1490">
        <v>88</v>
      </c>
      <c r="AW1490">
        <v>36.5</v>
      </c>
      <c r="AX1490">
        <v>52.6</v>
      </c>
      <c r="AY1490">
        <v>13.9</v>
      </c>
      <c r="AZ1490">
        <v>1</v>
      </c>
      <c r="BA1490">
        <v>0</v>
      </c>
      <c r="BB1490">
        <v>0</v>
      </c>
      <c r="BC1490">
        <f t="shared" si="46"/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</row>
    <row r="1491" spans="1:68" x14ac:dyDescent="0.25">
      <c r="A1491" s="1">
        <v>43811</v>
      </c>
      <c r="D1491" t="s">
        <v>5</v>
      </c>
      <c r="G1491">
        <v>1724</v>
      </c>
      <c r="H1491" t="s">
        <v>485</v>
      </c>
      <c r="I1491">
        <v>22</v>
      </c>
      <c r="J1491">
        <v>1</v>
      </c>
      <c r="K1491">
        <v>1</v>
      </c>
      <c r="L1491" t="s">
        <v>111</v>
      </c>
      <c r="M1491" t="s">
        <v>111</v>
      </c>
      <c r="N1491" t="s">
        <v>491</v>
      </c>
      <c r="O1491">
        <v>63</v>
      </c>
      <c r="P1491" s="1">
        <v>42768</v>
      </c>
      <c r="Q1491">
        <v>1.56</v>
      </c>
      <c r="R1491">
        <v>51</v>
      </c>
      <c r="AE1491">
        <v>72</v>
      </c>
      <c r="AF1491">
        <v>37</v>
      </c>
      <c r="AG1491">
        <v>4</v>
      </c>
      <c r="AH1491">
        <v>2</v>
      </c>
      <c r="AI1491">
        <v>0</v>
      </c>
      <c r="AJ1491">
        <v>0</v>
      </c>
      <c r="AK1491">
        <f t="shared" si="47"/>
        <v>0</v>
      </c>
      <c r="AL1491">
        <v>8</v>
      </c>
      <c r="AM1491">
        <v>0</v>
      </c>
      <c r="AN1491">
        <v>0</v>
      </c>
      <c r="AO1491">
        <v>12</v>
      </c>
      <c r="AP1491">
        <v>5.22</v>
      </c>
      <c r="AQ1491">
        <v>268</v>
      </c>
      <c r="AR1491">
        <v>1.43</v>
      </c>
      <c r="AS1491">
        <v>5</v>
      </c>
      <c r="AT1491">
        <v>8</v>
      </c>
      <c r="AU1491">
        <v>32</v>
      </c>
      <c r="AV1491">
        <v>52</v>
      </c>
      <c r="AW1491">
        <v>58.5</v>
      </c>
      <c r="AX1491">
        <v>96.7</v>
      </c>
      <c r="AY1491">
        <v>99.6</v>
      </c>
      <c r="AZ1491">
        <v>0</v>
      </c>
      <c r="BA1491">
        <v>0</v>
      </c>
      <c r="BB1491">
        <v>0</v>
      </c>
      <c r="BC1491">
        <f t="shared" si="46"/>
        <v>1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1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</row>
    <row r="1492" spans="1:68" x14ac:dyDescent="0.25">
      <c r="A1492" s="1">
        <v>43810</v>
      </c>
      <c r="D1492" t="s">
        <v>4</v>
      </c>
      <c r="G1492">
        <v>1103</v>
      </c>
      <c r="H1492" t="s">
        <v>482</v>
      </c>
      <c r="I1492">
        <v>10</v>
      </c>
      <c r="J1492">
        <v>1</v>
      </c>
      <c r="K1492">
        <v>1</v>
      </c>
      <c r="L1492" t="s">
        <v>371</v>
      </c>
      <c r="M1492" t="s">
        <v>371</v>
      </c>
      <c r="N1492" t="s">
        <v>491</v>
      </c>
      <c r="O1492">
        <v>9</v>
      </c>
      <c r="P1492" s="1">
        <v>42921</v>
      </c>
      <c r="Q1492">
        <v>1.58</v>
      </c>
      <c r="R1492">
        <v>37</v>
      </c>
      <c r="AE1492">
        <v>76</v>
      </c>
      <c r="AF1492">
        <v>34</v>
      </c>
      <c r="AG1492">
        <v>3</v>
      </c>
      <c r="AH1492">
        <v>0</v>
      </c>
      <c r="AI1492">
        <v>0</v>
      </c>
      <c r="AJ1492">
        <v>0</v>
      </c>
      <c r="AK1492">
        <f t="shared" si="47"/>
        <v>0</v>
      </c>
      <c r="AL1492">
        <v>5</v>
      </c>
      <c r="AM1492">
        <v>0</v>
      </c>
      <c r="AN1492">
        <v>0</v>
      </c>
      <c r="AO1492">
        <v>0</v>
      </c>
      <c r="AP1492">
        <v>5.03</v>
      </c>
      <c r="AQ1492">
        <v>321</v>
      </c>
      <c r="AR1492">
        <v>1.68</v>
      </c>
      <c r="AS1492">
        <v>4</v>
      </c>
      <c r="AT1492">
        <v>0</v>
      </c>
      <c r="AU1492">
        <v>29</v>
      </c>
      <c r="AV1492">
        <v>69</v>
      </c>
      <c r="AW1492">
        <v>38.4</v>
      </c>
      <c r="AX1492">
        <v>58.5</v>
      </c>
      <c r="AY1492">
        <v>88.6</v>
      </c>
      <c r="AZ1492">
        <v>0</v>
      </c>
      <c r="BA1492">
        <v>0</v>
      </c>
      <c r="BB1492">
        <v>22</v>
      </c>
      <c r="BC1492">
        <f t="shared" si="46"/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</row>
    <row r="1493" spans="1:68" x14ac:dyDescent="0.25">
      <c r="A1493" s="1">
        <v>43809</v>
      </c>
      <c r="D1493" t="s">
        <v>3</v>
      </c>
      <c r="G1493">
        <v>558</v>
      </c>
      <c r="H1493" t="s">
        <v>481</v>
      </c>
      <c r="I1493">
        <v>-16</v>
      </c>
      <c r="J1493">
        <v>1</v>
      </c>
      <c r="K1493">
        <v>1</v>
      </c>
      <c r="L1493" t="s">
        <v>561</v>
      </c>
      <c r="M1493" t="s">
        <v>561</v>
      </c>
      <c r="N1493" t="s">
        <v>491</v>
      </c>
      <c r="O1493">
        <v>43</v>
      </c>
      <c r="P1493" s="1">
        <v>37430</v>
      </c>
      <c r="Q1493">
        <v>1.52</v>
      </c>
      <c r="R1493">
        <v>68</v>
      </c>
      <c r="AE1493">
        <v>76</v>
      </c>
      <c r="AF1493">
        <v>34</v>
      </c>
      <c r="AG1493">
        <v>4</v>
      </c>
      <c r="AH1493">
        <v>3</v>
      </c>
      <c r="AI1493">
        <v>0</v>
      </c>
      <c r="AJ1493">
        <v>0</v>
      </c>
      <c r="AK1493">
        <f t="shared" si="47"/>
        <v>0</v>
      </c>
      <c r="AL1493">
        <v>5</v>
      </c>
      <c r="AM1493">
        <v>0</v>
      </c>
      <c r="AN1493">
        <v>0</v>
      </c>
      <c r="AO1493">
        <v>2</v>
      </c>
      <c r="AP1493">
        <v>5.03</v>
      </c>
      <c r="AQ1493">
        <v>324</v>
      </c>
      <c r="AR1493">
        <v>1.7</v>
      </c>
      <c r="AS1493">
        <v>4</v>
      </c>
      <c r="AT1493">
        <v>0</v>
      </c>
      <c r="AU1493">
        <v>29</v>
      </c>
      <c r="AV1493">
        <v>65</v>
      </c>
      <c r="AW1493">
        <v>33.299999999999997</v>
      </c>
      <c r="AX1493">
        <v>41.5</v>
      </c>
      <c r="AY1493">
        <v>78.2</v>
      </c>
      <c r="AZ1493">
        <v>1</v>
      </c>
      <c r="BA1493">
        <v>0</v>
      </c>
      <c r="BB1493">
        <v>0</v>
      </c>
      <c r="BC1493">
        <f t="shared" si="46"/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</row>
    <row r="1494" spans="1:68" x14ac:dyDescent="0.25">
      <c r="A1494" s="1">
        <v>43808</v>
      </c>
      <c r="D1494" t="s">
        <v>2</v>
      </c>
      <c r="G1494">
        <v>390</v>
      </c>
      <c r="H1494" t="s">
        <v>484</v>
      </c>
      <c r="I1494">
        <v>-19</v>
      </c>
      <c r="J1494">
        <v>1</v>
      </c>
      <c r="K1494">
        <v>1</v>
      </c>
      <c r="L1494" t="s">
        <v>630</v>
      </c>
      <c r="M1494" t="s">
        <v>630</v>
      </c>
      <c r="N1494" t="s">
        <v>491</v>
      </c>
      <c r="O1494">
        <v>2</v>
      </c>
      <c r="P1494" s="1">
        <v>43528</v>
      </c>
      <c r="Q1494">
        <v>1.55</v>
      </c>
      <c r="R1494">
        <v>14</v>
      </c>
      <c r="AE1494">
        <v>76</v>
      </c>
      <c r="AF1494">
        <v>34</v>
      </c>
      <c r="AG1494">
        <v>5</v>
      </c>
      <c r="AH1494">
        <v>4</v>
      </c>
      <c r="AI1494">
        <v>0</v>
      </c>
      <c r="AJ1494">
        <v>0</v>
      </c>
      <c r="AK1494">
        <f t="shared" si="47"/>
        <v>0</v>
      </c>
      <c r="AL1494">
        <v>1</v>
      </c>
      <c r="AM1494">
        <v>0</v>
      </c>
      <c r="AN1494">
        <v>0</v>
      </c>
      <c r="AO1494">
        <v>0</v>
      </c>
      <c r="AP1494">
        <v>5.03</v>
      </c>
      <c r="AQ1494">
        <v>297</v>
      </c>
      <c r="AR1494">
        <v>1.55</v>
      </c>
      <c r="AS1494">
        <v>8</v>
      </c>
      <c r="AT1494">
        <v>0</v>
      </c>
      <c r="AU1494">
        <v>26</v>
      </c>
      <c r="AV1494">
        <v>66</v>
      </c>
      <c r="AW1494">
        <v>24.4</v>
      </c>
      <c r="AX1494">
        <v>13.3</v>
      </c>
      <c r="AY1494">
        <v>43.4</v>
      </c>
      <c r="AZ1494">
        <v>0</v>
      </c>
      <c r="BA1494">
        <v>0</v>
      </c>
      <c r="BB1494">
        <v>0</v>
      </c>
      <c r="BC1494">
        <f t="shared" si="46"/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</row>
    <row r="1495" spans="1:68" x14ac:dyDescent="0.25">
      <c r="A1495" s="1">
        <v>43807</v>
      </c>
      <c r="D1495" t="s">
        <v>1</v>
      </c>
      <c r="G1495">
        <v>2954</v>
      </c>
      <c r="H1495" t="s">
        <v>482</v>
      </c>
      <c r="I1495">
        <v>1</v>
      </c>
      <c r="J1495">
        <v>2</v>
      </c>
      <c r="K1495">
        <v>1</v>
      </c>
      <c r="L1495" t="s">
        <v>190</v>
      </c>
      <c r="M1495" t="s">
        <v>190</v>
      </c>
      <c r="N1495" t="s">
        <v>492</v>
      </c>
      <c r="O1495">
        <v>19</v>
      </c>
      <c r="P1495" s="1">
        <v>42604</v>
      </c>
      <c r="Q1495">
        <v>1.55</v>
      </c>
      <c r="R1495">
        <v>50</v>
      </c>
      <c r="AE1495">
        <v>140</v>
      </c>
      <c r="AF1495">
        <v>70</v>
      </c>
      <c r="AG1495">
        <v>1</v>
      </c>
      <c r="AH1495">
        <v>0</v>
      </c>
      <c r="AI1495">
        <v>0</v>
      </c>
      <c r="AJ1495">
        <v>0</v>
      </c>
      <c r="AK1495">
        <f t="shared" si="47"/>
        <v>0</v>
      </c>
      <c r="AL1495">
        <v>5</v>
      </c>
      <c r="AM1495">
        <v>0</v>
      </c>
      <c r="AN1495">
        <v>0</v>
      </c>
      <c r="AO1495">
        <v>2</v>
      </c>
      <c r="AP1495">
        <v>5.3</v>
      </c>
      <c r="AQ1495">
        <v>649</v>
      </c>
      <c r="AR1495">
        <v>1.75</v>
      </c>
      <c r="AS1495">
        <v>7</v>
      </c>
      <c r="AT1495">
        <v>2</v>
      </c>
      <c r="AU1495">
        <v>60</v>
      </c>
      <c r="AV1495">
        <v>130</v>
      </c>
      <c r="AW1495">
        <v>51.2</v>
      </c>
      <c r="AX1495">
        <v>88.8</v>
      </c>
      <c r="AY1495">
        <v>95.4</v>
      </c>
      <c r="AZ1495">
        <v>1</v>
      </c>
      <c r="BA1495">
        <v>0</v>
      </c>
      <c r="BB1495">
        <v>0</v>
      </c>
      <c r="BC1495">
        <f t="shared" si="46"/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</row>
    <row r="1496" spans="1:68" x14ac:dyDescent="0.25">
      <c r="A1496" s="1">
        <v>43806</v>
      </c>
      <c r="D1496" t="s">
        <v>7</v>
      </c>
      <c r="G1496">
        <v>3125</v>
      </c>
      <c r="H1496" t="s">
        <v>485</v>
      </c>
      <c r="I1496">
        <v>80</v>
      </c>
      <c r="J1496">
        <v>1</v>
      </c>
      <c r="K1496">
        <v>2</v>
      </c>
      <c r="L1496" t="s">
        <v>913</v>
      </c>
      <c r="M1496" t="s">
        <v>316</v>
      </c>
      <c r="N1496" t="s">
        <v>491</v>
      </c>
      <c r="O1496">
        <v>42</v>
      </c>
      <c r="P1496" s="1">
        <v>39153</v>
      </c>
      <c r="Q1496">
        <v>1.65</v>
      </c>
      <c r="R1496">
        <v>84</v>
      </c>
      <c r="S1496" t="s">
        <v>120</v>
      </c>
      <c r="T1496" t="s">
        <v>491</v>
      </c>
      <c r="U1496">
        <v>77</v>
      </c>
      <c r="V1496" s="1">
        <v>41219</v>
      </c>
      <c r="W1496">
        <v>1.6</v>
      </c>
      <c r="X1496">
        <v>63</v>
      </c>
      <c r="AE1496">
        <v>68</v>
      </c>
      <c r="AF1496">
        <v>29</v>
      </c>
      <c r="AG1496">
        <v>3</v>
      </c>
      <c r="AH1496">
        <v>0</v>
      </c>
      <c r="AI1496">
        <v>0</v>
      </c>
      <c r="AJ1496">
        <v>0</v>
      </c>
      <c r="AK1496">
        <f t="shared" si="47"/>
        <v>0</v>
      </c>
      <c r="AL1496">
        <v>7</v>
      </c>
      <c r="AM1496">
        <v>0</v>
      </c>
      <c r="AN1496">
        <v>0</v>
      </c>
      <c r="AO1496">
        <v>2</v>
      </c>
      <c r="AP1496">
        <v>5.76</v>
      </c>
      <c r="AQ1496">
        <v>327</v>
      </c>
      <c r="AR1496">
        <v>1.67</v>
      </c>
      <c r="AS1496">
        <v>3</v>
      </c>
      <c r="AT1496">
        <v>0</v>
      </c>
      <c r="AU1496">
        <v>26</v>
      </c>
      <c r="AV1496">
        <v>100</v>
      </c>
      <c r="AW1496">
        <v>56.8</v>
      </c>
      <c r="AX1496">
        <v>95.4</v>
      </c>
      <c r="AY1496">
        <v>79.599999999999994</v>
      </c>
      <c r="AZ1496">
        <v>0</v>
      </c>
      <c r="BA1496">
        <v>0</v>
      </c>
      <c r="BB1496">
        <v>0</v>
      </c>
      <c r="BC1496">
        <f t="shared" si="46"/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</row>
    <row r="1497" spans="1:68" x14ac:dyDescent="0.25">
      <c r="A1497" s="1">
        <v>43805</v>
      </c>
      <c r="D1497" t="s">
        <v>6</v>
      </c>
      <c r="G1497">
        <v>2785</v>
      </c>
      <c r="H1497" t="s">
        <v>482</v>
      </c>
      <c r="I1497">
        <v>9</v>
      </c>
      <c r="J1497">
        <v>1</v>
      </c>
      <c r="K1497">
        <v>1</v>
      </c>
      <c r="L1497" t="s">
        <v>533</v>
      </c>
      <c r="M1497" t="s">
        <v>533</v>
      </c>
      <c r="N1497" t="s">
        <v>491</v>
      </c>
      <c r="O1497">
        <v>34</v>
      </c>
      <c r="P1497" s="1">
        <v>39307</v>
      </c>
      <c r="Q1497">
        <v>1.56</v>
      </c>
      <c r="R1497">
        <v>62</v>
      </c>
      <c r="AE1497">
        <v>68</v>
      </c>
      <c r="AF1497">
        <v>34</v>
      </c>
      <c r="AG1497">
        <v>4</v>
      </c>
      <c r="AH1497">
        <v>0</v>
      </c>
      <c r="AI1497">
        <v>0</v>
      </c>
      <c r="AJ1497">
        <v>0</v>
      </c>
      <c r="AK1497">
        <f t="shared" si="47"/>
        <v>0</v>
      </c>
      <c r="AL1497">
        <v>5</v>
      </c>
      <c r="AM1497">
        <v>0</v>
      </c>
      <c r="AN1497">
        <v>0</v>
      </c>
      <c r="AO1497">
        <v>6</v>
      </c>
      <c r="AP1497">
        <v>5.62</v>
      </c>
      <c r="AQ1497">
        <v>301</v>
      </c>
      <c r="AR1497">
        <v>1.58</v>
      </c>
      <c r="AS1497">
        <v>4</v>
      </c>
      <c r="AT1497">
        <v>0</v>
      </c>
      <c r="AU1497">
        <v>27</v>
      </c>
      <c r="AV1497">
        <v>83</v>
      </c>
      <c r="AW1497">
        <v>47.7</v>
      </c>
      <c r="AX1497">
        <v>83.2</v>
      </c>
      <c r="AY1497">
        <v>57.8</v>
      </c>
      <c r="AZ1497">
        <v>0</v>
      </c>
      <c r="BA1497">
        <v>0</v>
      </c>
      <c r="BB1497">
        <v>0</v>
      </c>
      <c r="BC1497">
        <f t="shared" si="46"/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</row>
    <row r="1498" spans="1:68" x14ac:dyDescent="0.25">
      <c r="A1498" s="1">
        <v>43804</v>
      </c>
      <c r="D1498" t="s">
        <v>5</v>
      </c>
      <c r="G1498">
        <v>1085</v>
      </c>
      <c r="H1498" t="s">
        <v>484</v>
      </c>
      <c r="I1498">
        <v>-27</v>
      </c>
      <c r="J1498">
        <v>1</v>
      </c>
      <c r="K1498">
        <v>1</v>
      </c>
      <c r="L1498" t="s">
        <v>562</v>
      </c>
      <c r="M1498" t="s">
        <v>562</v>
      </c>
      <c r="N1498" t="s">
        <v>491</v>
      </c>
      <c r="O1498">
        <v>12</v>
      </c>
      <c r="P1498" s="1">
        <v>41032</v>
      </c>
      <c r="Q1498">
        <v>1.62</v>
      </c>
      <c r="R1498">
        <v>37</v>
      </c>
      <c r="AE1498">
        <v>78</v>
      </c>
      <c r="AF1498">
        <v>36</v>
      </c>
      <c r="AG1498">
        <v>5</v>
      </c>
      <c r="AH1498">
        <v>0</v>
      </c>
      <c r="AI1498">
        <v>0</v>
      </c>
      <c r="AJ1498">
        <v>0</v>
      </c>
      <c r="AK1498">
        <f t="shared" si="47"/>
        <v>0</v>
      </c>
      <c r="AL1498">
        <v>2</v>
      </c>
      <c r="AM1498">
        <v>0</v>
      </c>
      <c r="AN1498">
        <v>0</v>
      </c>
      <c r="AO1498">
        <v>0</v>
      </c>
      <c r="AP1498">
        <v>5.0999999999999996</v>
      </c>
      <c r="AQ1498">
        <v>292</v>
      </c>
      <c r="AR1498">
        <v>1.54</v>
      </c>
      <c r="AS1498">
        <v>3</v>
      </c>
      <c r="AT1498">
        <v>0</v>
      </c>
      <c r="AU1498">
        <v>27</v>
      </c>
      <c r="AV1498">
        <v>64</v>
      </c>
      <c r="AW1498">
        <v>27.2</v>
      </c>
      <c r="AX1498">
        <v>21.5</v>
      </c>
      <c r="AY1498">
        <v>11.2</v>
      </c>
      <c r="AZ1498">
        <v>0</v>
      </c>
      <c r="BA1498">
        <v>4</v>
      </c>
      <c r="BB1498">
        <v>0</v>
      </c>
      <c r="BC1498">
        <f t="shared" si="46"/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</row>
    <row r="1499" spans="1:68" x14ac:dyDescent="0.25">
      <c r="A1499" s="1">
        <v>43803</v>
      </c>
      <c r="D1499" t="s">
        <v>4</v>
      </c>
      <c r="G1499">
        <v>506</v>
      </c>
      <c r="H1499" t="s">
        <v>486</v>
      </c>
      <c r="I1499">
        <v>-50</v>
      </c>
      <c r="J1499">
        <v>1</v>
      </c>
      <c r="K1499">
        <v>1</v>
      </c>
      <c r="L1499" t="s">
        <v>359</v>
      </c>
      <c r="M1499" t="s">
        <v>359</v>
      </c>
      <c r="N1499" t="s">
        <v>491</v>
      </c>
      <c r="O1499">
        <v>11</v>
      </c>
      <c r="P1499" s="1">
        <v>43012</v>
      </c>
      <c r="Q1499">
        <v>1.65</v>
      </c>
      <c r="R1499">
        <v>32</v>
      </c>
      <c r="AE1499">
        <v>76</v>
      </c>
      <c r="AF1499">
        <v>41</v>
      </c>
      <c r="AG1499">
        <v>2</v>
      </c>
      <c r="AH1499">
        <v>2</v>
      </c>
      <c r="AI1499">
        <v>0</v>
      </c>
      <c r="AJ1499">
        <v>0</v>
      </c>
      <c r="AK1499">
        <f t="shared" si="47"/>
        <v>0</v>
      </c>
      <c r="AL1499">
        <v>3</v>
      </c>
      <c r="AM1499">
        <v>0</v>
      </c>
      <c r="AN1499">
        <v>0</v>
      </c>
      <c r="AO1499">
        <v>4</v>
      </c>
      <c r="AP1499">
        <v>4.84</v>
      </c>
      <c r="AQ1499">
        <v>304</v>
      </c>
      <c r="AR1499">
        <v>1.65</v>
      </c>
      <c r="AS1499">
        <v>4</v>
      </c>
      <c r="AT1499">
        <v>0</v>
      </c>
      <c r="AU1499">
        <v>31</v>
      </c>
      <c r="AV1499">
        <v>64</v>
      </c>
      <c r="AW1499">
        <v>22.1</v>
      </c>
      <c r="AX1499">
        <v>7.7</v>
      </c>
      <c r="AY1499">
        <v>8.1999999999999993</v>
      </c>
      <c r="AZ1499">
        <v>0</v>
      </c>
      <c r="BA1499">
        <v>0</v>
      </c>
      <c r="BB1499">
        <v>0</v>
      </c>
      <c r="BC1499">
        <f t="shared" si="46"/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</row>
    <row r="1500" spans="1:68" x14ac:dyDescent="0.25">
      <c r="A1500" s="1">
        <v>43802</v>
      </c>
      <c r="D1500" t="s">
        <v>3</v>
      </c>
      <c r="G1500">
        <v>672</v>
      </c>
      <c r="H1500" t="s">
        <v>481</v>
      </c>
      <c r="I1500">
        <v>-5</v>
      </c>
      <c r="J1500">
        <v>1</v>
      </c>
      <c r="K1500">
        <v>1</v>
      </c>
      <c r="L1500" t="s">
        <v>446</v>
      </c>
      <c r="M1500" t="s">
        <v>446</v>
      </c>
      <c r="N1500" t="s">
        <v>491</v>
      </c>
      <c r="O1500">
        <v>44</v>
      </c>
      <c r="P1500" s="1">
        <v>39335</v>
      </c>
      <c r="Q1500">
        <v>1.64</v>
      </c>
      <c r="R1500">
        <v>49</v>
      </c>
      <c r="AE1500">
        <v>76</v>
      </c>
      <c r="AF1500">
        <v>34</v>
      </c>
      <c r="AG1500">
        <v>4</v>
      </c>
      <c r="AH1500">
        <v>0</v>
      </c>
      <c r="AI1500">
        <v>0</v>
      </c>
      <c r="AJ1500">
        <v>0</v>
      </c>
      <c r="AK1500">
        <f t="shared" si="47"/>
        <v>0</v>
      </c>
      <c r="AL1500">
        <v>4</v>
      </c>
      <c r="AM1500">
        <v>0</v>
      </c>
      <c r="AN1500">
        <v>0</v>
      </c>
      <c r="AO1500">
        <v>0</v>
      </c>
      <c r="AP1500">
        <v>5.03</v>
      </c>
      <c r="AQ1500">
        <v>282</v>
      </c>
      <c r="AR1500">
        <v>1.48</v>
      </c>
      <c r="AS1500">
        <v>4</v>
      </c>
      <c r="AT1500">
        <v>2</v>
      </c>
      <c r="AU1500">
        <v>26</v>
      </c>
      <c r="AV1500">
        <v>75</v>
      </c>
      <c r="AW1500">
        <v>29.3</v>
      </c>
      <c r="AX1500">
        <v>28.1</v>
      </c>
      <c r="AY1500">
        <v>55.4</v>
      </c>
      <c r="AZ1500">
        <v>0</v>
      </c>
      <c r="BA1500">
        <v>0</v>
      </c>
      <c r="BB1500">
        <v>0</v>
      </c>
      <c r="BC1500">
        <f t="shared" si="46"/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</row>
    <row r="1501" spans="1:68" x14ac:dyDescent="0.25">
      <c r="A1501" s="1">
        <v>43801</v>
      </c>
      <c r="D1501" t="s">
        <v>2</v>
      </c>
      <c r="G1501">
        <v>458</v>
      </c>
      <c r="H1501" t="s">
        <v>481</v>
      </c>
      <c r="I1501">
        <v>-12</v>
      </c>
      <c r="J1501">
        <v>1</v>
      </c>
      <c r="K1501">
        <v>1</v>
      </c>
      <c r="L1501" t="s">
        <v>89</v>
      </c>
      <c r="M1501" t="s">
        <v>89</v>
      </c>
      <c r="N1501" t="s">
        <v>492</v>
      </c>
      <c r="O1501">
        <v>101</v>
      </c>
      <c r="P1501" s="1">
        <v>29198</v>
      </c>
      <c r="Q1501">
        <v>1.61</v>
      </c>
      <c r="R1501">
        <v>20</v>
      </c>
      <c r="AE1501">
        <v>78</v>
      </c>
      <c r="AF1501">
        <v>38</v>
      </c>
      <c r="AG1501">
        <v>4</v>
      </c>
      <c r="AH1501">
        <v>1</v>
      </c>
      <c r="AI1501">
        <v>0</v>
      </c>
      <c r="AJ1501">
        <v>0</v>
      </c>
      <c r="AK1501">
        <f t="shared" si="47"/>
        <v>0</v>
      </c>
      <c r="AL1501">
        <v>1</v>
      </c>
      <c r="AM1501">
        <v>0</v>
      </c>
      <c r="AN1501">
        <v>0</v>
      </c>
      <c r="AO1501">
        <v>2</v>
      </c>
      <c r="AP1501">
        <v>4.79</v>
      </c>
      <c r="AQ1501">
        <v>297</v>
      </c>
      <c r="AR1501">
        <v>1.59</v>
      </c>
      <c r="AS1501">
        <v>4</v>
      </c>
      <c r="AT1501">
        <v>1</v>
      </c>
      <c r="AU1501">
        <v>25</v>
      </c>
      <c r="AV1501">
        <v>61</v>
      </c>
      <c r="AW1501">
        <v>23.1</v>
      </c>
      <c r="AX1501">
        <v>10</v>
      </c>
      <c r="AY1501">
        <v>35</v>
      </c>
      <c r="AZ1501">
        <v>1</v>
      </c>
      <c r="BA1501">
        <v>0</v>
      </c>
      <c r="BB1501">
        <v>0</v>
      </c>
      <c r="BC1501">
        <f t="shared" si="46"/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</row>
    <row r="1502" spans="1:68" x14ac:dyDescent="0.25">
      <c r="A1502" s="1">
        <v>43800</v>
      </c>
      <c r="D1502" t="s">
        <v>1</v>
      </c>
      <c r="G1502">
        <v>2185</v>
      </c>
      <c r="H1502" t="s">
        <v>484</v>
      </c>
      <c r="I1502">
        <v>-21</v>
      </c>
      <c r="J1502">
        <v>2</v>
      </c>
      <c r="K1502">
        <v>1</v>
      </c>
      <c r="L1502" t="s">
        <v>620</v>
      </c>
      <c r="M1502" t="s">
        <v>620</v>
      </c>
      <c r="N1502" t="s">
        <v>491</v>
      </c>
      <c r="O1502">
        <v>91</v>
      </c>
      <c r="P1502" s="1">
        <v>37082</v>
      </c>
      <c r="Q1502">
        <v>1.61</v>
      </c>
      <c r="R1502">
        <v>47</v>
      </c>
      <c r="AE1502">
        <v>140</v>
      </c>
      <c r="AF1502">
        <v>74</v>
      </c>
      <c r="AG1502">
        <v>3</v>
      </c>
      <c r="AH1502">
        <v>0</v>
      </c>
      <c r="AI1502">
        <v>0</v>
      </c>
      <c r="AJ1502">
        <v>0</v>
      </c>
      <c r="AK1502">
        <f t="shared" si="47"/>
        <v>0</v>
      </c>
      <c r="AL1502">
        <v>1</v>
      </c>
      <c r="AM1502">
        <v>0</v>
      </c>
      <c r="AN1502">
        <v>0</v>
      </c>
      <c r="AO1502">
        <v>2</v>
      </c>
      <c r="AP1502">
        <v>5.24</v>
      </c>
      <c r="AQ1502">
        <v>550</v>
      </c>
      <c r="AR1502">
        <v>1.5</v>
      </c>
      <c r="AS1502">
        <v>7</v>
      </c>
      <c r="AT1502">
        <v>3</v>
      </c>
      <c r="AU1502">
        <v>59</v>
      </c>
      <c r="AV1502">
        <v>120</v>
      </c>
      <c r="AW1502">
        <v>33.9</v>
      </c>
      <c r="AX1502">
        <v>43.5</v>
      </c>
      <c r="AY1502">
        <v>10.5</v>
      </c>
      <c r="AZ1502">
        <v>0</v>
      </c>
      <c r="BA1502">
        <v>0</v>
      </c>
      <c r="BB1502">
        <v>0</v>
      </c>
      <c r="BC1502">
        <f t="shared" si="46"/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</row>
    <row r="1503" spans="1:68" x14ac:dyDescent="0.25">
      <c r="A1503" s="1">
        <v>43799</v>
      </c>
      <c r="D1503" t="s">
        <v>7</v>
      </c>
      <c r="G1503">
        <v>1456</v>
      </c>
      <c r="H1503" t="s">
        <v>481</v>
      </c>
      <c r="I1503">
        <v>-11</v>
      </c>
      <c r="J1503">
        <v>1</v>
      </c>
      <c r="K1503">
        <v>1</v>
      </c>
      <c r="L1503" t="s">
        <v>145</v>
      </c>
      <c r="M1503" t="s">
        <v>145</v>
      </c>
      <c r="N1503" t="s">
        <v>491</v>
      </c>
      <c r="O1503">
        <v>18</v>
      </c>
      <c r="P1503" s="1">
        <v>43017</v>
      </c>
      <c r="Q1503">
        <v>1.62</v>
      </c>
      <c r="R1503">
        <v>59</v>
      </c>
      <c r="AE1503">
        <v>66</v>
      </c>
      <c r="AF1503">
        <v>32</v>
      </c>
      <c r="AG1503">
        <v>2</v>
      </c>
      <c r="AH1503">
        <v>0</v>
      </c>
      <c r="AI1503">
        <v>0</v>
      </c>
      <c r="AJ1503">
        <v>0</v>
      </c>
      <c r="AK1503">
        <f t="shared" si="47"/>
        <v>0</v>
      </c>
      <c r="AL1503">
        <v>5</v>
      </c>
      <c r="AM1503">
        <v>0</v>
      </c>
      <c r="AN1503">
        <v>0</v>
      </c>
      <c r="AO1503">
        <v>4</v>
      </c>
      <c r="AP1503">
        <v>5.85</v>
      </c>
      <c r="AQ1503">
        <v>305</v>
      </c>
      <c r="AR1503">
        <v>1.58</v>
      </c>
      <c r="AS1503">
        <v>4</v>
      </c>
      <c r="AT1503">
        <v>0</v>
      </c>
      <c r="AU1503">
        <v>33</v>
      </c>
      <c r="AV1503">
        <v>109</v>
      </c>
      <c r="AW1503">
        <v>51.5</v>
      </c>
      <c r="AX1503">
        <v>89.3</v>
      </c>
      <c r="AY1503">
        <v>58.6</v>
      </c>
      <c r="AZ1503">
        <v>0</v>
      </c>
      <c r="BA1503">
        <v>0</v>
      </c>
      <c r="BB1503">
        <v>0</v>
      </c>
      <c r="BC1503">
        <f t="shared" si="46"/>
        <v>1</v>
      </c>
      <c r="BD1503">
        <v>0</v>
      </c>
      <c r="BE1503">
        <v>0</v>
      </c>
      <c r="BF1503">
        <v>0</v>
      </c>
      <c r="BG1503">
        <v>0</v>
      </c>
      <c r="BH1503">
        <v>1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</row>
    <row r="1504" spans="1:68" x14ac:dyDescent="0.25">
      <c r="A1504" s="1">
        <v>43798</v>
      </c>
      <c r="D1504" t="s">
        <v>6</v>
      </c>
      <c r="G1504">
        <v>1401</v>
      </c>
      <c r="H1504" t="s">
        <v>482</v>
      </c>
      <c r="I1504">
        <v>2</v>
      </c>
      <c r="J1504">
        <v>1</v>
      </c>
      <c r="K1504">
        <v>1</v>
      </c>
      <c r="L1504" t="s">
        <v>146</v>
      </c>
      <c r="M1504" t="s">
        <v>146</v>
      </c>
      <c r="N1504" t="s">
        <v>491</v>
      </c>
      <c r="O1504">
        <v>11</v>
      </c>
      <c r="P1504" s="1">
        <v>41870</v>
      </c>
      <c r="Q1504">
        <v>1.59</v>
      </c>
      <c r="R1504">
        <v>50</v>
      </c>
      <c r="AE1504">
        <v>70</v>
      </c>
      <c r="AF1504">
        <v>28</v>
      </c>
      <c r="AG1504">
        <v>4</v>
      </c>
      <c r="AH1504">
        <v>0</v>
      </c>
      <c r="AI1504">
        <v>0</v>
      </c>
      <c r="AJ1504">
        <v>0</v>
      </c>
      <c r="AK1504">
        <f t="shared" si="47"/>
        <v>0</v>
      </c>
      <c r="AL1504">
        <v>5</v>
      </c>
      <c r="AM1504">
        <v>0</v>
      </c>
      <c r="AN1504">
        <v>0</v>
      </c>
      <c r="AO1504">
        <v>0</v>
      </c>
      <c r="AP1504">
        <v>5.63</v>
      </c>
      <c r="AQ1504">
        <v>292</v>
      </c>
      <c r="AR1504">
        <v>1.48</v>
      </c>
      <c r="AS1504">
        <v>2</v>
      </c>
      <c r="AT1504">
        <v>0</v>
      </c>
      <c r="AU1504">
        <v>24</v>
      </c>
      <c r="AV1504">
        <v>89</v>
      </c>
      <c r="AW1504">
        <v>46.9</v>
      </c>
      <c r="AX1504">
        <v>81.400000000000006</v>
      </c>
      <c r="AY1504">
        <v>53.7</v>
      </c>
      <c r="AZ1504">
        <v>0</v>
      </c>
      <c r="BA1504">
        <v>0</v>
      </c>
      <c r="BB1504">
        <v>0</v>
      </c>
      <c r="BC1504">
        <f t="shared" si="46"/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</row>
    <row r="1505" spans="1:68" x14ac:dyDescent="0.25">
      <c r="A1505" s="1">
        <v>43797</v>
      </c>
      <c r="D1505" t="s">
        <v>5</v>
      </c>
      <c r="G1505">
        <v>1248</v>
      </c>
      <c r="H1505" t="s">
        <v>481</v>
      </c>
      <c r="I1505">
        <v>-9</v>
      </c>
      <c r="J1505">
        <v>1</v>
      </c>
      <c r="K1505">
        <v>1</v>
      </c>
      <c r="L1505" t="s">
        <v>384</v>
      </c>
      <c r="M1505" t="s">
        <v>384</v>
      </c>
      <c r="N1505" t="s">
        <v>491</v>
      </c>
      <c r="O1505">
        <v>55</v>
      </c>
      <c r="P1505" s="1">
        <v>40888</v>
      </c>
      <c r="Q1505">
        <v>1.62</v>
      </c>
      <c r="R1505">
        <v>58</v>
      </c>
      <c r="AE1505">
        <v>74</v>
      </c>
      <c r="AF1505">
        <v>37</v>
      </c>
      <c r="AG1505">
        <v>1</v>
      </c>
      <c r="AH1505">
        <v>0</v>
      </c>
      <c r="AI1505">
        <v>0</v>
      </c>
      <c r="AJ1505">
        <v>0</v>
      </c>
      <c r="AK1505">
        <f t="shared" si="47"/>
        <v>0</v>
      </c>
      <c r="AL1505">
        <v>3</v>
      </c>
      <c r="AM1505">
        <v>0</v>
      </c>
      <c r="AN1505">
        <v>0</v>
      </c>
      <c r="AO1505">
        <v>0</v>
      </c>
      <c r="AP1505">
        <v>5.3</v>
      </c>
      <c r="AQ1505">
        <v>312</v>
      </c>
      <c r="AR1505">
        <v>1.66</v>
      </c>
      <c r="AS1505">
        <v>6</v>
      </c>
      <c r="AT1505">
        <v>3</v>
      </c>
      <c r="AU1505">
        <v>27</v>
      </c>
      <c r="AV1505">
        <v>86</v>
      </c>
      <c r="AW1505">
        <v>42.5</v>
      </c>
      <c r="AX1505">
        <v>71</v>
      </c>
      <c r="AY1505">
        <v>83.2</v>
      </c>
      <c r="AZ1505">
        <v>3</v>
      </c>
      <c r="BA1505">
        <v>0</v>
      </c>
      <c r="BB1505">
        <v>0</v>
      </c>
      <c r="BC1505">
        <f t="shared" si="46"/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</row>
    <row r="1506" spans="1:68" x14ac:dyDescent="0.25">
      <c r="A1506" s="1">
        <v>43796</v>
      </c>
      <c r="D1506" t="s">
        <v>4</v>
      </c>
      <c r="G1506">
        <v>897</v>
      </c>
      <c r="H1506" t="s">
        <v>481</v>
      </c>
      <c r="I1506">
        <v>-5</v>
      </c>
      <c r="J1506">
        <v>1</v>
      </c>
      <c r="K1506">
        <v>2</v>
      </c>
      <c r="L1506" t="s">
        <v>869</v>
      </c>
      <c r="M1506" t="s">
        <v>631</v>
      </c>
      <c r="N1506" t="s">
        <v>491</v>
      </c>
      <c r="O1506">
        <v>12</v>
      </c>
      <c r="P1506" s="1">
        <v>42606</v>
      </c>
      <c r="Q1506">
        <v>1.64</v>
      </c>
      <c r="R1506">
        <v>60</v>
      </c>
      <c r="S1506" t="s">
        <v>138</v>
      </c>
      <c r="T1506" t="s">
        <v>491</v>
      </c>
      <c r="U1506">
        <v>148</v>
      </c>
      <c r="V1506" s="1">
        <v>40364</v>
      </c>
      <c r="W1506">
        <v>1.62</v>
      </c>
      <c r="X1506">
        <v>56</v>
      </c>
      <c r="AE1506">
        <v>76</v>
      </c>
      <c r="AF1506">
        <v>49</v>
      </c>
      <c r="AG1506">
        <v>2</v>
      </c>
      <c r="AH1506">
        <v>1</v>
      </c>
      <c r="AI1506">
        <v>0</v>
      </c>
      <c r="AJ1506">
        <v>0</v>
      </c>
      <c r="AK1506">
        <f t="shared" si="47"/>
        <v>0</v>
      </c>
      <c r="AL1506">
        <v>8</v>
      </c>
      <c r="AM1506">
        <v>0</v>
      </c>
      <c r="AN1506">
        <v>0</v>
      </c>
      <c r="AO1506">
        <v>6</v>
      </c>
      <c r="AP1506">
        <v>4.97</v>
      </c>
      <c r="AQ1506">
        <v>322</v>
      </c>
      <c r="AR1506">
        <v>1.69</v>
      </c>
      <c r="AS1506">
        <v>2</v>
      </c>
      <c r="AT1506">
        <v>2</v>
      </c>
      <c r="AU1506">
        <v>27</v>
      </c>
      <c r="AV1506">
        <v>63</v>
      </c>
      <c r="AW1506">
        <v>32.299999999999997</v>
      </c>
      <c r="AX1506">
        <v>38.4</v>
      </c>
      <c r="AY1506">
        <v>61.9</v>
      </c>
      <c r="AZ1506">
        <v>1</v>
      </c>
      <c r="BA1506">
        <v>0</v>
      </c>
      <c r="BB1506">
        <v>22</v>
      </c>
      <c r="BC1506">
        <f t="shared" si="46"/>
        <v>1</v>
      </c>
      <c r="BD1506">
        <v>1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1</v>
      </c>
      <c r="BN1506">
        <v>0</v>
      </c>
      <c r="BO1506">
        <v>0</v>
      </c>
      <c r="BP1506">
        <v>0</v>
      </c>
    </row>
    <row r="1507" spans="1:68" x14ac:dyDescent="0.25">
      <c r="A1507" s="1">
        <v>43795</v>
      </c>
      <c r="D1507" t="s">
        <v>3</v>
      </c>
      <c r="G1507">
        <v>499</v>
      </c>
      <c r="H1507" t="s">
        <v>486</v>
      </c>
      <c r="I1507">
        <v>-31</v>
      </c>
      <c r="J1507">
        <v>1</v>
      </c>
      <c r="K1507">
        <v>1</v>
      </c>
      <c r="L1507" t="s">
        <v>351</v>
      </c>
      <c r="M1507" t="s">
        <v>351</v>
      </c>
      <c r="N1507" t="s">
        <v>492</v>
      </c>
      <c r="O1507">
        <v>12</v>
      </c>
      <c r="P1507" s="1">
        <v>42848</v>
      </c>
      <c r="Q1507">
        <v>1.57</v>
      </c>
      <c r="R1507">
        <v>39</v>
      </c>
      <c r="AE1507">
        <v>76</v>
      </c>
      <c r="AF1507">
        <v>34</v>
      </c>
      <c r="AG1507">
        <v>4</v>
      </c>
      <c r="AH1507">
        <v>4</v>
      </c>
      <c r="AI1507">
        <v>0</v>
      </c>
      <c r="AJ1507">
        <v>0</v>
      </c>
      <c r="AK1507">
        <f t="shared" si="47"/>
        <v>0</v>
      </c>
      <c r="AL1507">
        <v>2</v>
      </c>
      <c r="AM1507">
        <v>0</v>
      </c>
      <c r="AN1507">
        <v>0</v>
      </c>
      <c r="AO1507">
        <v>0</v>
      </c>
      <c r="AP1507">
        <v>5.03</v>
      </c>
      <c r="AQ1507">
        <v>303</v>
      </c>
      <c r="AR1507">
        <v>1.59</v>
      </c>
      <c r="AS1507">
        <v>6</v>
      </c>
      <c r="AT1507">
        <v>1</v>
      </c>
      <c r="AU1507">
        <v>26</v>
      </c>
      <c r="AV1507">
        <v>68</v>
      </c>
      <c r="AW1507">
        <v>23.2</v>
      </c>
      <c r="AX1507">
        <v>10.1</v>
      </c>
      <c r="AY1507">
        <v>19.8</v>
      </c>
      <c r="AZ1507">
        <v>0</v>
      </c>
      <c r="BA1507">
        <v>0</v>
      </c>
      <c r="BB1507">
        <v>0</v>
      </c>
      <c r="BC1507">
        <f t="shared" si="46"/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</row>
    <row r="1508" spans="1:68" x14ac:dyDescent="0.25">
      <c r="A1508" s="1">
        <v>43794</v>
      </c>
      <c r="D1508" t="s">
        <v>2</v>
      </c>
      <c r="G1508">
        <v>564</v>
      </c>
      <c r="H1508" t="s">
        <v>482</v>
      </c>
      <c r="I1508">
        <v>14</v>
      </c>
      <c r="J1508">
        <v>1</v>
      </c>
      <c r="K1508">
        <v>1</v>
      </c>
      <c r="L1508" t="s">
        <v>255</v>
      </c>
      <c r="M1508" t="s">
        <v>255</v>
      </c>
      <c r="N1508" t="s">
        <v>491</v>
      </c>
      <c r="O1508">
        <v>6</v>
      </c>
      <c r="P1508" s="1">
        <v>42991</v>
      </c>
      <c r="Q1508">
        <v>1.56</v>
      </c>
      <c r="R1508">
        <v>67</v>
      </c>
      <c r="AE1508">
        <v>76</v>
      </c>
      <c r="AF1508">
        <v>37</v>
      </c>
      <c r="AG1508">
        <v>4</v>
      </c>
      <c r="AH1508">
        <v>0</v>
      </c>
      <c r="AI1508">
        <v>0</v>
      </c>
      <c r="AJ1508">
        <v>0</v>
      </c>
      <c r="AK1508">
        <f t="shared" si="47"/>
        <v>0</v>
      </c>
      <c r="AL1508">
        <v>4</v>
      </c>
      <c r="AM1508">
        <v>0</v>
      </c>
      <c r="AN1508">
        <v>0</v>
      </c>
      <c r="AO1508">
        <v>2</v>
      </c>
      <c r="AP1508">
        <v>4.95</v>
      </c>
      <c r="AQ1508">
        <v>318</v>
      </c>
      <c r="AR1508">
        <v>1.69</v>
      </c>
      <c r="AS1508">
        <v>5</v>
      </c>
      <c r="AT1508">
        <v>0</v>
      </c>
      <c r="AU1508">
        <v>34</v>
      </c>
      <c r="AV1508">
        <v>62</v>
      </c>
      <c r="AW1508">
        <v>33.200000000000003</v>
      </c>
      <c r="AX1508">
        <v>41.1</v>
      </c>
      <c r="AY1508">
        <v>91.1</v>
      </c>
      <c r="AZ1508">
        <v>0</v>
      </c>
      <c r="BA1508">
        <v>0</v>
      </c>
      <c r="BB1508">
        <v>0</v>
      </c>
      <c r="BC1508">
        <f t="shared" si="46"/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</row>
    <row r="1509" spans="1:68" x14ac:dyDescent="0.25">
      <c r="A1509" s="1">
        <v>43793</v>
      </c>
      <c r="D1509" t="s">
        <v>1</v>
      </c>
      <c r="G1509">
        <v>3875</v>
      </c>
      <c r="H1509" t="s">
        <v>485</v>
      </c>
      <c r="I1509">
        <v>31</v>
      </c>
      <c r="J1509">
        <v>2</v>
      </c>
      <c r="K1509">
        <v>1</v>
      </c>
      <c r="L1509" t="s">
        <v>632</v>
      </c>
      <c r="M1509" t="s">
        <v>632</v>
      </c>
      <c r="N1509" t="s">
        <v>491</v>
      </c>
      <c r="O1509">
        <v>91</v>
      </c>
      <c r="P1509" s="1">
        <v>34636</v>
      </c>
      <c r="Q1509">
        <v>1.48</v>
      </c>
      <c r="R1509">
        <v>87</v>
      </c>
      <c r="AE1509">
        <v>122</v>
      </c>
      <c r="AF1509">
        <v>60</v>
      </c>
      <c r="AG1509">
        <v>2</v>
      </c>
      <c r="AH1509">
        <v>0</v>
      </c>
      <c r="AI1509">
        <v>0</v>
      </c>
      <c r="AJ1509">
        <v>0</v>
      </c>
      <c r="AK1509">
        <f t="shared" si="47"/>
        <v>0</v>
      </c>
      <c r="AL1509">
        <v>19</v>
      </c>
      <c r="AM1509">
        <v>0</v>
      </c>
      <c r="AN1509">
        <v>0</v>
      </c>
      <c r="AO1509">
        <v>0</v>
      </c>
      <c r="AP1509">
        <v>6.25</v>
      </c>
      <c r="AQ1509">
        <v>577</v>
      </c>
      <c r="AR1509">
        <v>1.51</v>
      </c>
      <c r="AS1509">
        <v>5</v>
      </c>
      <c r="AT1509">
        <v>0</v>
      </c>
      <c r="AU1509">
        <v>57</v>
      </c>
      <c r="AV1509">
        <v>189</v>
      </c>
      <c r="AW1509">
        <v>58.7</v>
      </c>
      <c r="AX1509">
        <v>96.8</v>
      </c>
      <c r="AY1509">
        <v>99.6</v>
      </c>
      <c r="AZ1509">
        <v>1</v>
      </c>
      <c r="BA1509">
        <v>0</v>
      </c>
      <c r="BB1509">
        <v>0</v>
      </c>
      <c r="BC1509">
        <f t="shared" si="46"/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</row>
    <row r="1510" spans="1:68" x14ac:dyDescent="0.25">
      <c r="A1510" s="1">
        <v>43792</v>
      </c>
      <c r="D1510" t="s">
        <v>7</v>
      </c>
      <c r="G1510">
        <v>1693</v>
      </c>
      <c r="H1510" t="s">
        <v>482</v>
      </c>
      <c r="I1510">
        <v>0</v>
      </c>
      <c r="J1510">
        <v>1</v>
      </c>
      <c r="K1510">
        <v>1</v>
      </c>
      <c r="L1510" t="s">
        <v>242</v>
      </c>
      <c r="M1510" t="s">
        <v>242</v>
      </c>
      <c r="N1510" t="s">
        <v>491</v>
      </c>
      <c r="O1510">
        <v>38</v>
      </c>
      <c r="P1510" s="1">
        <v>42851</v>
      </c>
      <c r="Q1510">
        <v>1.72</v>
      </c>
      <c r="R1510">
        <v>66</v>
      </c>
      <c r="AE1510">
        <v>62</v>
      </c>
      <c r="AF1510">
        <v>36</v>
      </c>
      <c r="AG1510">
        <v>3</v>
      </c>
      <c r="AH1510">
        <v>0</v>
      </c>
      <c r="AI1510">
        <v>0</v>
      </c>
      <c r="AJ1510">
        <v>0</v>
      </c>
      <c r="AK1510">
        <f t="shared" si="47"/>
        <v>0</v>
      </c>
      <c r="AL1510">
        <v>4</v>
      </c>
      <c r="AM1510">
        <v>0</v>
      </c>
      <c r="AN1510">
        <v>0</v>
      </c>
      <c r="AO1510">
        <v>6</v>
      </c>
      <c r="AP1510">
        <v>6.1</v>
      </c>
      <c r="AQ1510">
        <v>285</v>
      </c>
      <c r="AR1510">
        <v>1.51</v>
      </c>
      <c r="AS1510">
        <v>1</v>
      </c>
      <c r="AT1510">
        <v>0</v>
      </c>
      <c r="AU1510">
        <v>28</v>
      </c>
      <c r="AV1510">
        <v>103</v>
      </c>
      <c r="AW1510">
        <v>55.7</v>
      </c>
      <c r="AX1510">
        <v>94.5</v>
      </c>
      <c r="AY1510">
        <v>75.900000000000006</v>
      </c>
      <c r="AZ1510">
        <v>1</v>
      </c>
      <c r="BA1510">
        <v>0</v>
      </c>
      <c r="BB1510">
        <v>0</v>
      </c>
      <c r="BC1510">
        <f t="shared" si="46"/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</row>
    <row r="1511" spans="1:68" x14ac:dyDescent="0.25">
      <c r="A1511" s="1">
        <v>43791</v>
      </c>
      <c r="D1511" t="s">
        <v>6</v>
      </c>
      <c r="G1511">
        <v>1129</v>
      </c>
      <c r="H1511" t="s">
        <v>484</v>
      </c>
      <c r="I1511">
        <v>-23</v>
      </c>
      <c r="J1511">
        <v>1</v>
      </c>
      <c r="K1511">
        <v>1</v>
      </c>
      <c r="L1511" t="s">
        <v>190</v>
      </c>
      <c r="M1511" t="s">
        <v>190</v>
      </c>
      <c r="N1511" t="s">
        <v>492</v>
      </c>
      <c r="O1511">
        <v>19</v>
      </c>
      <c r="P1511" s="1">
        <v>42604</v>
      </c>
      <c r="Q1511">
        <v>1.55</v>
      </c>
      <c r="R1511">
        <v>50</v>
      </c>
      <c r="AE1511">
        <v>72</v>
      </c>
      <c r="AF1511">
        <v>30</v>
      </c>
      <c r="AG1511">
        <v>4</v>
      </c>
      <c r="AH1511">
        <v>2</v>
      </c>
      <c r="AI1511">
        <v>0</v>
      </c>
      <c r="AJ1511">
        <v>0</v>
      </c>
      <c r="AK1511">
        <f t="shared" si="47"/>
        <v>0</v>
      </c>
      <c r="AL1511">
        <v>5</v>
      </c>
      <c r="AM1511">
        <v>0</v>
      </c>
      <c r="AN1511">
        <v>0</v>
      </c>
      <c r="AO1511">
        <v>2</v>
      </c>
      <c r="AP1511">
        <v>5.42</v>
      </c>
      <c r="AQ1511">
        <v>275</v>
      </c>
      <c r="AR1511">
        <v>1.41</v>
      </c>
      <c r="AS1511">
        <v>4</v>
      </c>
      <c r="AT1511">
        <v>0</v>
      </c>
      <c r="AU1511">
        <v>26</v>
      </c>
      <c r="AV1511">
        <v>84</v>
      </c>
      <c r="AW1511">
        <v>41</v>
      </c>
      <c r="AX1511">
        <v>66.3</v>
      </c>
      <c r="AY1511">
        <v>27.1</v>
      </c>
      <c r="AZ1511">
        <v>1</v>
      </c>
      <c r="BA1511">
        <v>0</v>
      </c>
      <c r="BB1511">
        <v>0</v>
      </c>
      <c r="BC1511">
        <f t="shared" si="46"/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</row>
    <row r="1512" spans="1:68" x14ac:dyDescent="0.25">
      <c r="A1512" s="1">
        <v>43790</v>
      </c>
      <c r="D1512" t="s">
        <v>5</v>
      </c>
      <c r="G1512">
        <v>1533</v>
      </c>
      <c r="H1512" t="s">
        <v>485</v>
      </c>
      <c r="I1512">
        <v>15</v>
      </c>
      <c r="J1512">
        <v>1</v>
      </c>
      <c r="K1512">
        <v>1</v>
      </c>
      <c r="L1512" t="s">
        <v>63</v>
      </c>
      <c r="M1512" t="s">
        <v>63</v>
      </c>
      <c r="N1512" t="s">
        <v>492</v>
      </c>
      <c r="O1512">
        <v>6</v>
      </c>
      <c r="P1512" s="1">
        <v>40434</v>
      </c>
      <c r="Q1512">
        <v>1.59</v>
      </c>
      <c r="R1512">
        <v>48</v>
      </c>
      <c r="AE1512">
        <v>79</v>
      </c>
      <c r="AF1512">
        <v>36</v>
      </c>
      <c r="AG1512">
        <v>5</v>
      </c>
      <c r="AH1512">
        <v>0</v>
      </c>
      <c r="AI1512">
        <v>0</v>
      </c>
      <c r="AJ1512">
        <v>0</v>
      </c>
      <c r="AK1512">
        <f t="shared" si="47"/>
        <v>0</v>
      </c>
      <c r="AL1512">
        <v>0</v>
      </c>
      <c r="AM1512">
        <v>4</v>
      </c>
      <c r="AN1512">
        <v>1</v>
      </c>
      <c r="AO1512">
        <v>2</v>
      </c>
      <c r="AP1512">
        <v>5.22</v>
      </c>
      <c r="AR1512">
        <v>1.56</v>
      </c>
      <c r="AS1512">
        <v>3</v>
      </c>
      <c r="AT1512">
        <v>2</v>
      </c>
      <c r="AU1512">
        <v>27</v>
      </c>
      <c r="AV1512">
        <v>80</v>
      </c>
      <c r="AW1512">
        <v>34.6</v>
      </c>
      <c r="AX1512">
        <v>45.9</v>
      </c>
      <c r="AY1512">
        <v>45.4</v>
      </c>
      <c r="AZ1512">
        <v>1</v>
      </c>
      <c r="BA1512">
        <v>0</v>
      </c>
      <c r="BB1512">
        <v>0</v>
      </c>
      <c r="BC1512">
        <f t="shared" si="46"/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</row>
    <row r="1513" spans="1:68" x14ac:dyDescent="0.25">
      <c r="A1513" s="1">
        <v>43789</v>
      </c>
      <c r="D1513" t="s">
        <v>4</v>
      </c>
      <c r="G1513">
        <v>702</v>
      </c>
      <c r="H1513" t="s">
        <v>486</v>
      </c>
      <c r="I1513">
        <v>-32</v>
      </c>
      <c r="J1513">
        <v>1</v>
      </c>
      <c r="K1513">
        <v>1</v>
      </c>
      <c r="L1513" t="s">
        <v>120</v>
      </c>
      <c r="M1513" t="s">
        <v>120</v>
      </c>
      <c r="N1513" t="s">
        <v>491</v>
      </c>
      <c r="O1513">
        <v>77</v>
      </c>
      <c r="P1513" s="1">
        <v>41219</v>
      </c>
      <c r="Q1513">
        <v>1.6</v>
      </c>
      <c r="R1513">
        <v>63</v>
      </c>
      <c r="AE1513">
        <v>74</v>
      </c>
      <c r="AF1513">
        <v>38</v>
      </c>
      <c r="AG1513">
        <v>4</v>
      </c>
      <c r="AH1513">
        <v>0</v>
      </c>
      <c r="AI1513">
        <v>0</v>
      </c>
      <c r="AJ1513">
        <v>0</v>
      </c>
      <c r="AK1513">
        <f t="shared" si="47"/>
        <v>0</v>
      </c>
      <c r="AL1513">
        <v>6</v>
      </c>
      <c r="AM1513">
        <v>0</v>
      </c>
      <c r="AN1513">
        <v>0</v>
      </c>
      <c r="AO1513">
        <v>4</v>
      </c>
      <c r="AP1513">
        <v>5.05</v>
      </c>
      <c r="AQ1513">
        <v>312</v>
      </c>
      <c r="AR1513">
        <v>1.67</v>
      </c>
      <c r="AS1513">
        <v>7</v>
      </c>
      <c r="AT1513">
        <v>0</v>
      </c>
      <c r="AU1513">
        <v>44</v>
      </c>
      <c r="AV1513">
        <v>62</v>
      </c>
      <c r="AW1513">
        <v>37.799999999999997</v>
      </c>
      <c r="AX1513">
        <v>57</v>
      </c>
      <c r="AY1513">
        <v>87.4</v>
      </c>
      <c r="AZ1513">
        <v>0</v>
      </c>
      <c r="BA1513">
        <v>31</v>
      </c>
      <c r="BB1513">
        <v>0</v>
      </c>
      <c r="BC1513">
        <f t="shared" si="46"/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</row>
    <row r="1514" spans="1:68" x14ac:dyDescent="0.25">
      <c r="A1514" s="1">
        <v>43788</v>
      </c>
      <c r="D1514" t="s">
        <v>3</v>
      </c>
      <c r="G1514">
        <v>645</v>
      </c>
      <c r="H1514" t="s">
        <v>481</v>
      </c>
      <c r="I1514">
        <v>-5</v>
      </c>
      <c r="J1514">
        <v>1</v>
      </c>
      <c r="K1514">
        <v>1</v>
      </c>
      <c r="L1514" t="s">
        <v>339</v>
      </c>
      <c r="M1514" t="s">
        <v>339</v>
      </c>
      <c r="N1514" t="s">
        <v>491</v>
      </c>
      <c r="O1514">
        <v>54</v>
      </c>
      <c r="P1514" s="1">
        <v>42785</v>
      </c>
      <c r="Q1514">
        <v>1.62</v>
      </c>
      <c r="R1514">
        <v>49</v>
      </c>
      <c r="AE1514">
        <v>71</v>
      </c>
      <c r="AF1514">
        <v>45</v>
      </c>
      <c r="AG1514">
        <v>3</v>
      </c>
      <c r="AH1514">
        <v>0</v>
      </c>
      <c r="AI1514">
        <v>0</v>
      </c>
      <c r="AJ1514">
        <v>0</v>
      </c>
      <c r="AK1514">
        <f t="shared" si="47"/>
        <v>0</v>
      </c>
      <c r="AL1514">
        <v>0</v>
      </c>
      <c r="AM1514">
        <v>0</v>
      </c>
      <c r="AN1514">
        <v>0</v>
      </c>
      <c r="AO1514">
        <v>10</v>
      </c>
      <c r="AP1514">
        <v>5.07</v>
      </c>
      <c r="AQ1514">
        <v>286</v>
      </c>
      <c r="AR1514">
        <v>1.59</v>
      </c>
      <c r="AS1514">
        <v>2</v>
      </c>
      <c r="AT1514">
        <v>0</v>
      </c>
      <c r="AU1514">
        <v>28</v>
      </c>
      <c r="AV1514">
        <v>74</v>
      </c>
      <c r="AW1514">
        <v>38.1</v>
      </c>
      <c r="AX1514">
        <v>57.9</v>
      </c>
      <c r="AY1514">
        <v>94.5</v>
      </c>
      <c r="AZ1514">
        <v>0</v>
      </c>
      <c r="BA1514">
        <v>0</v>
      </c>
      <c r="BB1514">
        <v>0</v>
      </c>
      <c r="BC1514">
        <f t="shared" si="46"/>
        <v>1</v>
      </c>
      <c r="BD1514">
        <v>1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</row>
    <row r="1515" spans="1:68" x14ac:dyDescent="0.25">
      <c r="A1515" s="1">
        <v>43787</v>
      </c>
      <c r="D1515" t="s">
        <v>2</v>
      </c>
      <c r="G1515">
        <v>569</v>
      </c>
      <c r="H1515" t="s">
        <v>482</v>
      </c>
      <c r="I1515">
        <v>9</v>
      </c>
      <c r="J1515">
        <v>1</v>
      </c>
      <c r="K1515">
        <v>1</v>
      </c>
      <c r="L1515" t="s">
        <v>313</v>
      </c>
      <c r="M1515" t="s">
        <v>313</v>
      </c>
      <c r="N1515" t="s">
        <v>491</v>
      </c>
      <c r="O1515">
        <v>132</v>
      </c>
      <c r="P1515" s="1">
        <v>29825</v>
      </c>
      <c r="Q1515">
        <v>1.6</v>
      </c>
      <c r="R1515">
        <v>42</v>
      </c>
      <c r="AE1515">
        <v>72</v>
      </c>
      <c r="AF1515">
        <v>34</v>
      </c>
      <c r="AG1515">
        <v>6</v>
      </c>
      <c r="AH1515">
        <v>0</v>
      </c>
      <c r="AI1515">
        <v>0</v>
      </c>
      <c r="AJ1515">
        <v>0</v>
      </c>
      <c r="AK1515">
        <f t="shared" si="47"/>
        <v>0</v>
      </c>
      <c r="AL1515">
        <v>2</v>
      </c>
      <c r="AM1515">
        <v>0</v>
      </c>
      <c r="AN1515">
        <v>0</v>
      </c>
      <c r="AO1515">
        <v>0</v>
      </c>
      <c r="AP1515">
        <v>5.31</v>
      </c>
      <c r="AQ1515">
        <v>286</v>
      </c>
      <c r="AR1515">
        <v>1.5</v>
      </c>
      <c r="AS1515">
        <v>4</v>
      </c>
      <c r="AT1515">
        <v>0</v>
      </c>
      <c r="AU1515">
        <v>30</v>
      </c>
      <c r="AV1515">
        <v>78</v>
      </c>
      <c r="AW1515">
        <v>34.200000000000003</v>
      </c>
      <c r="AX1515">
        <v>44.8</v>
      </c>
      <c r="AY1515">
        <v>93.4</v>
      </c>
      <c r="AZ1515">
        <v>0</v>
      </c>
      <c r="BA1515">
        <v>0</v>
      </c>
      <c r="BB1515">
        <v>0</v>
      </c>
      <c r="BC1515">
        <f t="shared" si="46"/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</row>
    <row r="1516" spans="1:68" x14ac:dyDescent="0.25">
      <c r="A1516" s="1">
        <v>43786</v>
      </c>
      <c r="D1516" t="s">
        <v>1</v>
      </c>
      <c r="G1516">
        <v>3163</v>
      </c>
      <c r="H1516" t="s">
        <v>482</v>
      </c>
      <c r="I1516">
        <v>9</v>
      </c>
      <c r="J1516">
        <v>2</v>
      </c>
      <c r="K1516">
        <v>1</v>
      </c>
      <c r="L1516" t="s">
        <v>419</v>
      </c>
      <c r="M1516" t="s">
        <v>419</v>
      </c>
      <c r="N1516" t="s">
        <v>491</v>
      </c>
      <c r="O1516">
        <v>117</v>
      </c>
      <c r="P1516" s="1">
        <v>33370</v>
      </c>
      <c r="Q1516">
        <v>1.48</v>
      </c>
      <c r="R1516">
        <v>79</v>
      </c>
      <c r="AE1516">
        <v>134</v>
      </c>
      <c r="AF1516">
        <v>74</v>
      </c>
      <c r="AG1516">
        <v>2</v>
      </c>
      <c r="AH1516">
        <v>0</v>
      </c>
      <c r="AI1516">
        <v>0</v>
      </c>
      <c r="AJ1516">
        <v>0</v>
      </c>
      <c r="AK1516">
        <f t="shared" si="47"/>
        <v>0</v>
      </c>
      <c r="AL1516">
        <v>5</v>
      </c>
      <c r="AM1516">
        <v>0</v>
      </c>
      <c r="AN1516">
        <v>0</v>
      </c>
      <c r="AO1516">
        <v>4</v>
      </c>
      <c r="AP1516">
        <v>5.48</v>
      </c>
      <c r="AQ1516">
        <v>553</v>
      </c>
      <c r="AR1516">
        <v>1.51</v>
      </c>
      <c r="AS1516">
        <v>9</v>
      </c>
      <c r="AT1516">
        <v>0</v>
      </c>
      <c r="AU1516">
        <v>60</v>
      </c>
      <c r="AV1516">
        <v>137</v>
      </c>
      <c r="AW1516">
        <v>47.8</v>
      </c>
      <c r="AX1516">
        <v>83.3</v>
      </c>
      <c r="AY1516">
        <v>90.1</v>
      </c>
      <c r="AZ1516">
        <v>0</v>
      </c>
      <c r="BA1516">
        <v>0</v>
      </c>
      <c r="BB1516">
        <v>0</v>
      </c>
      <c r="BC1516">
        <f t="shared" si="46"/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</row>
    <row r="1517" spans="1:68" x14ac:dyDescent="0.25">
      <c r="A1517" s="1">
        <v>43785</v>
      </c>
      <c r="D1517" t="s">
        <v>7</v>
      </c>
      <c r="G1517">
        <v>1398</v>
      </c>
      <c r="H1517" t="s">
        <v>481</v>
      </c>
      <c r="I1517">
        <v>-18</v>
      </c>
      <c r="J1517">
        <v>1</v>
      </c>
      <c r="K1517">
        <v>1</v>
      </c>
      <c r="L1517" t="s">
        <v>437</v>
      </c>
      <c r="M1517" t="s">
        <v>437</v>
      </c>
      <c r="N1517" t="s">
        <v>491</v>
      </c>
      <c r="O1517">
        <v>11</v>
      </c>
      <c r="P1517" s="1">
        <v>42780</v>
      </c>
      <c r="Q1517">
        <v>1.59</v>
      </c>
      <c r="R1517">
        <v>59</v>
      </c>
      <c r="AE1517">
        <v>72</v>
      </c>
      <c r="AF1517">
        <v>28</v>
      </c>
      <c r="AG1517">
        <v>4</v>
      </c>
      <c r="AH1517">
        <v>4</v>
      </c>
      <c r="AI1517">
        <v>2</v>
      </c>
      <c r="AJ1517">
        <v>0</v>
      </c>
      <c r="AK1517">
        <f t="shared" si="47"/>
        <v>2</v>
      </c>
      <c r="AL1517">
        <v>5</v>
      </c>
      <c r="AM1517">
        <v>0</v>
      </c>
      <c r="AN1517">
        <v>0</v>
      </c>
      <c r="AO1517">
        <v>0</v>
      </c>
      <c r="AP1517">
        <v>5.47</v>
      </c>
      <c r="AQ1517">
        <v>299</v>
      </c>
      <c r="AR1517">
        <v>1.52</v>
      </c>
      <c r="AS1517">
        <v>3</v>
      </c>
      <c r="AT1517">
        <v>2</v>
      </c>
      <c r="AU1517">
        <v>27</v>
      </c>
      <c r="AV1517">
        <v>85</v>
      </c>
      <c r="AW1517">
        <v>41.9</v>
      </c>
      <c r="AX1517">
        <v>69.099999999999994</v>
      </c>
      <c r="AY1517">
        <v>14.7</v>
      </c>
      <c r="AZ1517">
        <v>0</v>
      </c>
      <c r="BA1517">
        <v>0</v>
      </c>
      <c r="BB1517">
        <v>0</v>
      </c>
      <c r="BC1517">
        <f t="shared" si="46"/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</row>
    <row r="1518" spans="1:68" x14ac:dyDescent="0.25">
      <c r="A1518" s="1">
        <v>43784</v>
      </c>
      <c r="D1518" t="s">
        <v>6</v>
      </c>
      <c r="G1518">
        <v>1135</v>
      </c>
      <c r="H1518" t="s">
        <v>484</v>
      </c>
      <c r="I1518">
        <v>-24</v>
      </c>
      <c r="J1518">
        <v>1</v>
      </c>
      <c r="K1518">
        <v>1</v>
      </c>
      <c r="L1518" t="s">
        <v>574</v>
      </c>
      <c r="M1518" t="s">
        <v>574</v>
      </c>
      <c r="N1518" t="s">
        <v>492</v>
      </c>
      <c r="O1518">
        <v>5</v>
      </c>
      <c r="P1518" s="1">
        <v>42072</v>
      </c>
      <c r="Q1518">
        <v>1.61</v>
      </c>
      <c r="R1518">
        <v>44</v>
      </c>
      <c r="AE1518">
        <v>70</v>
      </c>
      <c r="AF1518">
        <v>32</v>
      </c>
      <c r="AG1518">
        <v>2</v>
      </c>
      <c r="AH1518">
        <v>0</v>
      </c>
      <c r="AI1518">
        <v>0</v>
      </c>
      <c r="AJ1518">
        <v>0</v>
      </c>
      <c r="AK1518">
        <f t="shared" si="47"/>
        <v>0</v>
      </c>
      <c r="AL1518">
        <v>2</v>
      </c>
      <c r="AM1518">
        <v>0</v>
      </c>
      <c r="AN1518">
        <v>0</v>
      </c>
      <c r="AO1518">
        <v>2</v>
      </c>
      <c r="AP1518">
        <v>5.51</v>
      </c>
      <c r="AQ1518">
        <v>297</v>
      </c>
      <c r="AR1518">
        <v>1.54</v>
      </c>
      <c r="AS1518">
        <v>1</v>
      </c>
      <c r="AT1518">
        <v>0</v>
      </c>
      <c r="AU1518">
        <v>26</v>
      </c>
      <c r="AV1518">
        <v>87</v>
      </c>
      <c r="AW1518">
        <v>44.4</v>
      </c>
      <c r="AX1518">
        <v>75.5</v>
      </c>
      <c r="AY1518">
        <v>41.7</v>
      </c>
      <c r="AZ1518">
        <v>1</v>
      </c>
      <c r="BA1518">
        <v>0</v>
      </c>
      <c r="BB1518">
        <v>0</v>
      </c>
      <c r="BC1518">
        <f t="shared" si="46"/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</row>
    <row r="1519" spans="1:68" x14ac:dyDescent="0.25">
      <c r="A1519" s="1">
        <v>43783</v>
      </c>
      <c r="D1519" t="s">
        <v>5</v>
      </c>
      <c r="G1519">
        <v>1796</v>
      </c>
      <c r="H1519" t="s">
        <v>484</v>
      </c>
      <c r="I1519">
        <v>-23</v>
      </c>
      <c r="J1519">
        <v>1</v>
      </c>
      <c r="K1519">
        <v>1</v>
      </c>
      <c r="L1519" t="s">
        <v>111</v>
      </c>
      <c r="M1519" t="s">
        <v>111</v>
      </c>
      <c r="N1519" t="s">
        <v>491</v>
      </c>
      <c r="O1519">
        <v>63</v>
      </c>
      <c r="P1519" s="1">
        <v>42768</v>
      </c>
      <c r="Q1519">
        <v>1.56</v>
      </c>
      <c r="R1519">
        <v>51</v>
      </c>
      <c r="AE1519">
        <v>78</v>
      </c>
      <c r="AF1519">
        <v>36</v>
      </c>
      <c r="AG1519">
        <v>4</v>
      </c>
      <c r="AH1519">
        <v>0</v>
      </c>
      <c r="AI1519">
        <v>0</v>
      </c>
      <c r="AJ1519">
        <v>0</v>
      </c>
      <c r="AK1519">
        <f t="shared" si="47"/>
        <v>0</v>
      </c>
      <c r="AL1519">
        <v>5</v>
      </c>
      <c r="AM1519">
        <v>0</v>
      </c>
      <c r="AN1519">
        <v>0</v>
      </c>
      <c r="AO1519">
        <v>0</v>
      </c>
      <c r="AP1519">
        <v>4.8499999999999996</v>
      </c>
      <c r="AQ1519">
        <v>309</v>
      </c>
      <c r="AR1519">
        <v>1.63</v>
      </c>
      <c r="AS1519">
        <v>5</v>
      </c>
      <c r="AT1519">
        <v>1</v>
      </c>
      <c r="AU1519">
        <v>36</v>
      </c>
      <c r="AV1519">
        <v>64</v>
      </c>
      <c r="AW1519">
        <v>34.799999999999997</v>
      </c>
      <c r="AX1519">
        <v>46.8</v>
      </c>
      <c r="AY1519">
        <v>46.9</v>
      </c>
      <c r="AZ1519">
        <v>0</v>
      </c>
      <c r="BA1519">
        <v>0</v>
      </c>
      <c r="BB1519">
        <v>0</v>
      </c>
      <c r="BC1519">
        <f t="shared" si="46"/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</row>
    <row r="1520" spans="1:68" x14ac:dyDescent="0.25">
      <c r="A1520" s="1">
        <v>43782</v>
      </c>
      <c r="D1520" t="s">
        <v>4</v>
      </c>
      <c r="G1520">
        <v>1190</v>
      </c>
      <c r="H1520" t="s">
        <v>482</v>
      </c>
      <c r="I1520">
        <v>10</v>
      </c>
      <c r="J1520">
        <v>1</v>
      </c>
      <c r="K1520">
        <v>1</v>
      </c>
      <c r="L1520" t="s">
        <v>446</v>
      </c>
      <c r="M1520" t="s">
        <v>446</v>
      </c>
      <c r="N1520" t="s">
        <v>491</v>
      </c>
      <c r="O1520">
        <v>44</v>
      </c>
      <c r="P1520" s="1">
        <v>39335</v>
      </c>
      <c r="Q1520">
        <v>1.64</v>
      </c>
      <c r="R1520">
        <v>49</v>
      </c>
      <c r="AE1520">
        <v>78</v>
      </c>
      <c r="AF1520">
        <v>38</v>
      </c>
      <c r="AG1520">
        <v>5</v>
      </c>
      <c r="AH1520">
        <v>1</v>
      </c>
      <c r="AI1520">
        <v>0</v>
      </c>
      <c r="AJ1520">
        <v>0</v>
      </c>
      <c r="AK1520">
        <f t="shared" si="47"/>
        <v>0</v>
      </c>
      <c r="AL1520">
        <v>5</v>
      </c>
      <c r="AM1520">
        <v>5</v>
      </c>
      <c r="AN1520">
        <v>1</v>
      </c>
      <c r="AO1520">
        <v>0</v>
      </c>
      <c r="AP1520">
        <v>5.05</v>
      </c>
      <c r="AR1520">
        <v>1.55</v>
      </c>
      <c r="AS1520">
        <v>3</v>
      </c>
      <c r="AT1520">
        <v>1</v>
      </c>
      <c r="AU1520">
        <v>28</v>
      </c>
      <c r="AV1520">
        <v>70</v>
      </c>
      <c r="AW1520">
        <v>31.2</v>
      </c>
      <c r="AX1520">
        <v>34.9</v>
      </c>
      <c r="AY1520">
        <v>56</v>
      </c>
      <c r="AZ1520">
        <v>0</v>
      </c>
      <c r="BA1520">
        <v>5</v>
      </c>
      <c r="BB1520">
        <v>0</v>
      </c>
      <c r="BC1520">
        <f t="shared" si="46"/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</row>
    <row r="1521" spans="1:68" x14ac:dyDescent="0.25">
      <c r="A1521" s="1">
        <v>43781</v>
      </c>
      <c r="D1521" t="s">
        <v>3</v>
      </c>
      <c r="G1521">
        <v>575</v>
      </c>
      <c r="H1521" t="s">
        <v>481</v>
      </c>
      <c r="I1521">
        <v>-16</v>
      </c>
      <c r="J1521">
        <v>1</v>
      </c>
      <c r="K1521">
        <v>2</v>
      </c>
      <c r="L1521" t="s">
        <v>839</v>
      </c>
      <c r="M1521" t="s">
        <v>633</v>
      </c>
      <c r="N1521" t="s">
        <v>492</v>
      </c>
      <c r="O1521">
        <v>1</v>
      </c>
      <c r="P1521" s="1">
        <v>43781</v>
      </c>
      <c r="Q1521">
        <v>1.56</v>
      </c>
      <c r="R1521">
        <v>88</v>
      </c>
      <c r="S1521" t="s">
        <v>581</v>
      </c>
      <c r="T1521" t="s">
        <v>491</v>
      </c>
      <c r="U1521">
        <v>2</v>
      </c>
      <c r="V1521" s="1">
        <v>43781</v>
      </c>
      <c r="W1521">
        <v>1.66</v>
      </c>
      <c r="X1521">
        <v>70</v>
      </c>
      <c r="AE1521">
        <v>70</v>
      </c>
      <c r="AF1521">
        <v>32</v>
      </c>
      <c r="AG1521">
        <v>6</v>
      </c>
      <c r="AH1521">
        <v>0</v>
      </c>
      <c r="AI1521">
        <v>0</v>
      </c>
      <c r="AJ1521">
        <v>0</v>
      </c>
      <c r="AK1521">
        <f t="shared" si="47"/>
        <v>0</v>
      </c>
      <c r="AL1521">
        <v>7</v>
      </c>
      <c r="AM1521">
        <v>0</v>
      </c>
      <c r="AN1521">
        <v>0</v>
      </c>
      <c r="AO1521">
        <v>0</v>
      </c>
      <c r="AP1521">
        <v>5.51</v>
      </c>
      <c r="AQ1521">
        <v>301</v>
      </c>
      <c r="AR1521">
        <v>1.56</v>
      </c>
      <c r="AS1521">
        <v>3</v>
      </c>
      <c r="AT1521">
        <v>2</v>
      </c>
      <c r="AU1521">
        <v>35</v>
      </c>
      <c r="AV1521">
        <v>86</v>
      </c>
      <c r="AW1521">
        <v>50.3</v>
      </c>
      <c r="AX1521">
        <v>87.5</v>
      </c>
      <c r="AY1521">
        <v>100</v>
      </c>
      <c r="AZ1521">
        <v>0</v>
      </c>
      <c r="BA1521">
        <v>0</v>
      </c>
      <c r="BB1521">
        <v>0</v>
      </c>
      <c r="BC1521">
        <f t="shared" si="46"/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</row>
    <row r="1522" spans="1:68" x14ac:dyDescent="0.25">
      <c r="A1522" s="1">
        <v>43780</v>
      </c>
      <c r="D1522" t="s">
        <v>2</v>
      </c>
      <c r="G1522">
        <v>494</v>
      </c>
      <c r="H1522" t="s">
        <v>481</v>
      </c>
      <c r="I1522">
        <v>-5</v>
      </c>
      <c r="J1522">
        <v>1</v>
      </c>
      <c r="K1522">
        <v>1</v>
      </c>
      <c r="L1522" t="s">
        <v>320</v>
      </c>
      <c r="M1522" t="s">
        <v>320</v>
      </c>
      <c r="N1522" t="s">
        <v>491</v>
      </c>
      <c r="O1522">
        <v>20</v>
      </c>
      <c r="P1522" s="1">
        <v>43283</v>
      </c>
      <c r="Q1522">
        <v>1.61</v>
      </c>
      <c r="R1522">
        <v>42</v>
      </c>
      <c r="AE1522">
        <v>78</v>
      </c>
      <c r="AF1522">
        <v>36</v>
      </c>
      <c r="AG1522">
        <v>4</v>
      </c>
      <c r="AH1522">
        <v>0</v>
      </c>
      <c r="AI1522">
        <v>0</v>
      </c>
      <c r="AJ1522">
        <v>0</v>
      </c>
      <c r="AK1522">
        <f t="shared" si="47"/>
        <v>0</v>
      </c>
      <c r="AL1522">
        <v>1</v>
      </c>
      <c r="AM1522">
        <v>0</v>
      </c>
      <c r="AN1522">
        <v>0</v>
      </c>
      <c r="AO1522">
        <v>0</v>
      </c>
      <c r="AP1522">
        <v>4.8499999999999996</v>
      </c>
      <c r="AQ1522">
        <v>334</v>
      </c>
      <c r="AR1522">
        <v>1.77</v>
      </c>
      <c r="AS1522">
        <v>7</v>
      </c>
      <c r="AT1522">
        <v>0</v>
      </c>
      <c r="AU1522">
        <v>20</v>
      </c>
      <c r="AV1522">
        <v>65</v>
      </c>
      <c r="AW1522">
        <v>28.8</v>
      </c>
      <c r="AX1522">
        <v>26.5</v>
      </c>
      <c r="AY1522">
        <v>72.5</v>
      </c>
      <c r="AZ1522">
        <v>0</v>
      </c>
      <c r="BA1522">
        <v>0</v>
      </c>
      <c r="BB1522">
        <v>0</v>
      </c>
      <c r="BC1522">
        <f t="shared" si="46"/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</row>
    <row r="1523" spans="1:68" x14ac:dyDescent="0.25">
      <c r="A1523" s="1">
        <v>43779</v>
      </c>
      <c r="D1523" t="s">
        <v>1</v>
      </c>
      <c r="G1523">
        <v>2836</v>
      </c>
      <c r="H1523" t="s">
        <v>482</v>
      </c>
      <c r="I1523">
        <v>4</v>
      </c>
      <c r="J1523">
        <v>2</v>
      </c>
      <c r="K1523">
        <v>1</v>
      </c>
      <c r="L1523" t="s">
        <v>207</v>
      </c>
      <c r="M1523" t="s">
        <v>207</v>
      </c>
      <c r="N1523" t="s">
        <v>491</v>
      </c>
      <c r="O1523">
        <v>125</v>
      </c>
      <c r="P1523" s="1">
        <v>32756</v>
      </c>
      <c r="Q1523">
        <v>1.59</v>
      </c>
      <c r="R1523">
        <v>25</v>
      </c>
      <c r="AE1523">
        <v>138</v>
      </c>
      <c r="AF1523">
        <v>70</v>
      </c>
      <c r="AG1523">
        <v>3</v>
      </c>
      <c r="AH1523">
        <v>0</v>
      </c>
      <c r="AI1523">
        <v>0</v>
      </c>
      <c r="AJ1523">
        <v>0</v>
      </c>
      <c r="AK1523">
        <f t="shared" si="47"/>
        <v>0</v>
      </c>
      <c r="AL1523">
        <v>12</v>
      </c>
      <c r="AM1523">
        <v>0</v>
      </c>
      <c r="AN1523">
        <v>0</v>
      </c>
      <c r="AO1523">
        <v>2</v>
      </c>
      <c r="AP1523">
        <v>5.38</v>
      </c>
      <c r="AQ1523">
        <v>603</v>
      </c>
      <c r="AR1523">
        <v>1.63</v>
      </c>
      <c r="AS1523">
        <v>5</v>
      </c>
      <c r="AT1523">
        <v>1</v>
      </c>
      <c r="AU1523">
        <v>61</v>
      </c>
      <c r="AV1523">
        <v>120</v>
      </c>
      <c r="AW1523">
        <v>36.799999999999997</v>
      </c>
      <c r="AX1523">
        <v>53.4</v>
      </c>
      <c r="AY1523">
        <v>25.5</v>
      </c>
      <c r="AZ1523">
        <v>0</v>
      </c>
      <c r="BA1523">
        <v>0</v>
      </c>
      <c r="BB1523">
        <v>0</v>
      </c>
      <c r="BC1523">
        <f t="shared" si="46"/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</row>
    <row r="1524" spans="1:68" x14ac:dyDescent="0.25">
      <c r="A1524" s="1">
        <v>43778</v>
      </c>
      <c r="C1524" s="2">
        <v>43778.59746527778</v>
      </c>
      <c r="D1524" t="s">
        <v>7</v>
      </c>
      <c r="F1524">
        <v>1168</v>
      </c>
      <c r="G1524">
        <v>845</v>
      </c>
      <c r="H1524" t="s">
        <v>486</v>
      </c>
      <c r="I1524">
        <v>-48</v>
      </c>
      <c r="J1524">
        <v>1</v>
      </c>
      <c r="K1524">
        <v>1</v>
      </c>
      <c r="L1524" t="s">
        <v>622</v>
      </c>
      <c r="M1524" t="s">
        <v>622</v>
      </c>
      <c r="N1524" t="s">
        <v>491</v>
      </c>
      <c r="O1524">
        <v>4</v>
      </c>
      <c r="P1524" s="1">
        <v>42766</v>
      </c>
      <c r="Q1524">
        <v>1.66</v>
      </c>
      <c r="R1524">
        <v>67</v>
      </c>
      <c r="AE1524">
        <v>70</v>
      </c>
      <c r="AF1524">
        <v>32</v>
      </c>
      <c r="AG1524">
        <v>3</v>
      </c>
      <c r="AH1524">
        <v>0</v>
      </c>
      <c r="AI1524">
        <v>0</v>
      </c>
      <c r="AJ1524">
        <v>0</v>
      </c>
      <c r="AK1524">
        <f t="shared" si="47"/>
        <v>0</v>
      </c>
      <c r="AL1524">
        <v>5</v>
      </c>
      <c r="AM1524">
        <v>0</v>
      </c>
      <c r="AN1524">
        <v>0</v>
      </c>
      <c r="AO1524">
        <v>2</v>
      </c>
      <c r="AP1524">
        <v>5.51</v>
      </c>
      <c r="AQ1524">
        <v>293</v>
      </c>
      <c r="AR1524">
        <v>1.52</v>
      </c>
      <c r="AS1524">
        <v>2</v>
      </c>
      <c r="AT1524">
        <v>1</v>
      </c>
      <c r="AU1524">
        <v>30</v>
      </c>
      <c r="AV1524">
        <v>87</v>
      </c>
      <c r="AW1524">
        <v>42</v>
      </c>
      <c r="AX1524">
        <v>69.400000000000006</v>
      </c>
      <c r="AY1524">
        <v>15.3</v>
      </c>
      <c r="AZ1524">
        <v>1</v>
      </c>
      <c r="BA1524">
        <v>0</v>
      </c>
      <c r="BB1524">
        <v>0</v>
      </c>
      <c r="BC1524">
        <f t="shared" si="46"/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</row>
    <row r="1525" spans="1:68" x14ac:dyDescent="0.25">
      <c r="A1525" s="1">
        <v>43777</v>
      </c>
      <c r="C1525" s="2">
        <v>45179.832951388889</v>
      </c>
      <c r="D1525" t="s">
        <v>6</v>
      </c>
      <c r="F1525">
        <v>1419</v>
      </c>
      <c r="G1525">
        <v>1301</v>
      </c>
      <c r="H1525" t="s">
        <v>481</v>
      </c>
      <c r="I1525">
        <v>-12</v>
      </c>
      <c r="J1525">
        <v>1</v>
      </c>
      <c r="K1525">
        <v>1</v>
      </c>
      <c r="L1525" t="s">
        <v>386</v>
      </c>
      <c r="M1525" t="s">
        <v>386</v>
      </c>
      <c r="N1525" t="s">
        <v>491</v>
      </c>
      <c r="O1525">
        <v>40</v>
      </c>
      <c r="P1525" s="1">
        <v>39352</v>
      </c>
      <c r="Q1525">
        <v>1.8</v>
      </c>
      <c r="R1525">
        <v>92</v>
      </c>
      <c r="AE1525">
        <v>68</v>
      </c>
      <c r="AF1525">
        <v>34</v>
      </c>
      <c r="AG1525">
        <v>3</v>
      </c>
      <c r="AH1525">
        <v>0</v>
      </c>
      <c r="AI1525">
        <v>0</v>
      </c>
      <c r="AJ1525">
        <v>0</v>
      </c>
      <c r="AK1525">
        <f t="shared" si="47"/>
        <v>0</v>
      </c>
      <c r="AL1525">
        <v>4</v>
      </c>
      <c r="AM1525">
        <v>0</v>
      </c>
      <c r="AN1525">
        <v>0</v>
      </c>
      <c r="AO1525">
        <v>4</v>
      </c>
      <c r="AP1525">
        <v>5.62</v>
      </c>
      <c r="AQ1525">
        <v>331</v>
      </c>
      <c r="AR1525">
        <v>1.73</v>
      </c>
      <c r="AS1525">
        <v>3</v>
      </c>
      <c r="AT1525">
        <v>0</v>
      </c>
      <c r="AU1525">
        <v>28</v>
      </c>
      <c r="AV1525">
        <v>89</v>
      </c>
      <c r="AW1525">
        <v>50.2</v>
      </c>
      <c r="AX1525">
        <v>87.3</v>
      </c>
      <c r="AY1525">
        <v>68.099999999999994</v>
      </c>
      <c r="AZ1525">
        <v>0</v>
      </c>
      <c r="BA1525">
        <v>0</v>
      </c>
      <c r="BB1525">
        <v>0</v>
      </c>
      <c r="BC1525">
        <f t="shared" si="46"/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</row>
    <row r="1526" spans="1:68" x14ac:dyDescent="0.25">
      <c r="A1526" s="1">
        <v>43776</v>
      </c>
      <c r="D1526" t="s">
        <v>5</v>
      </c>
      <c r="G1526">
        <v>2275</v>
      </c>
      <c r="H1526" t="s">
        <v>485</v>
      </c>
      <c r="I1526">
        <v>41</v>
      </c>
      <c r="J1526">
        <v>1</v>
      </c>
      <c r="K1526">
        <v>1</v>
      </c>
      <c r="L1526" t="s">
        <v>157</v>
      </c>
      <c r="M1526" t="s">
        <v>157</v>
      </c>
      <c r="N1526" t="s">
        <v>491</v>
      </c>
      <c r="O1526">
        <v>140</v>
      </c>
      <c r="P1526" s="1">
        <v>34937</v>
      </c>
      <c r="Q1526">
        <v>1.59</v>
      </c>
      <c r="R1526">
        <v>73</v>
      </c>
      <c r="AE1526">
        <v>72</v>
      </c>
      <c r="AF1526">
        <v>31</v>
      </c>
      <c r="AG1526">
        <v>2</v>
      </c>
      <c r="AH1526">
        <v>0</v>
      </c>
      <c r="AI1526">
        <v>0</v>
      </c>
      <c r="AJ1526">
        <v>0</v>
      </c>
      <c r="AK1526">
        <f t="shared" si="47"/>
        <v>0</v>
      </c>
      <c r="AL1526">
        <v>4</v>
      </c>
      <c r="AM1526">
        <v>0</v>
      </c>
      <c r="AN1526">
        <v>0</v>
      </c>
      <c r="AO1526">
        <v>0</v>
      </c>
      <c r="AP1526">
        <v>5.39</v>
      </c>
      <c r="AQ1526">
        <v>311</v>
      </c>
      <c r="AR1526">
        <v>1.6</v>
      </c>
      <c r="AS1526">
        <v>5</v>
      </c>
      <c r="AT1526">
        <v>0</v>
      </c>
      <c r="AU1526">
        <v>37</v>
      </c>
      <c r="AV1526">
        <v>90</v>
      </c>
      <c r="AW1526">
        <v>56.2</v>
      </c>
      <c r="AX1526">
        <v>94.9</v>
      </c>
      <c r="AY1526">
        <v>99.4</v>
      </c>
      <c r="AZ1526">
        <v>0</v>
      </c>
      <c r="BA1526">
        <v>24</v>
      </c>
      <c r="BB1526">
        <v>0</v>
      </c>
      <c r="BC1526">
        <f t="shared" si="46"/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</row>
    <row r="1527" spans="1:68" x14ac:dyDescent="0.25">
      <c r="A1527" s="1">
        <v>43775</v>
      </c>
      <c r="D1527" t="s">
        <v>4</v>
      </c>
      <c r="G1527">
        <v>704</v>
      </c>
      <c r="H1527" t="s">
        <v>486</v>
      </c>
      <c r="I1527">
        <v>-31</v>
      </c>
      <c r="J1527">
        <v>1</v>
      </c>
      <c r="K1527">
        <v>1</v>
      </c>
      <c r="L1527" t="s">
        <v>339</v>
      </c>
      <c r="M1527" t="s">
        <v>339</v>
      </c>
      <c r="N1527" t="s">
        <v>491</v>
      </c>
      <c r="O1527">
        <v>54</v>
      </c>
      <c r="P1527" s="1">
        <v>42785</v>
      </c>
      <c r="Q1527">
        <v>1.62</v>
      </c>
      <c r="R1527">
        <v>49</v>
      </c>
      <c r="AE1527">
        <v>78</v>
      </c>
      <c r="AF1527">
        <v>38</v>
      </c>
      <c r="AG1527">
        <v>3</v>
      </c>
      <c r="AH1527">
        <v>0</v>
      </c>
      <c r="AI1527">
        <v>0</v>
      </c>
      <c r="AJ1527">
        <v>0</v>
      </c>
      <c r="AK1527">
        <f t="shared" si="47"/>
        <v>0</v>
      </c>
      <c r="AL1527">
        <v>6</v>
      </c>
      <c r="AM1527">
        <v>0</v>
      </c>
      <c r="AN1527">
        <v>0</v>
      </c>
      <c r="AO1527">
        <v>2</v>
      </c>
      <c r="AP1527">
        <v>4.79</v>
      </c>
      <c r="AQ1527">
        <v>394</v>
      </c>
      <c r="AR1527">
        <v>2.11</v>
      </c>
      <c r="AS1527">
        <v>6</v>
      </c>
      <c r="AT1527">
        <v>3</v>
      </c>
      <c r="AU1527">
        <v>25</v>
      </c>
      <c r="AV1527">
        <v>68</v>
      </c>
      <c r="AW1527">
        <v>34.799999999999997</v>
      </c>
      <c r="AX1527">
        <v>46.6</v>
      </c>
      <c r="AY1527">
        <v>74.7</v>
      </c>
      <c r="AZ1527">
        <v>0</v>
      </c>
      <c r="BA1527">
        <v>0</v>
      </c>
      <c r="BB1527">
        <v>0</v>
      </c>
      <c r="BC1527">
        <f t="shared" si="46"/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</row>
    <row r="1528" spans="1:68" x14ac:dyDescent="0.25">
      <c r="A1528" s="1">
        <v>43774</v>
      </c>
      <c r="D1528" t="s">
        <v>3</v>
      </c>
      <c r="G1528">
        <v>554</v>
      </c>
      <c r="H1528" t="s">
        <v>484</v>
      </c>
      <c r="I1528">
        <v>-25</v>
      </c>
      <c r="J1528">
        <v>1</v>
      </c>
      <c r="K1528">
        <v>1</v>
      </c>
      <c r="L1528" t="s">
        <v>125</v>
      </c>
      <c r="M1528" t="s">
        <v>125</v>
      </c>
      <c r="N1528" t="s">
        <v>491</v>
      </c>
      <c r="O1528">
        <v>39</v>
      </c>
      <c r="P1528" s="1">
        <v>41191</v>
      </c>
      <c r="Q1528">
        <v>1.63</v>
      </c>
      <c r="R1528">
        <v>68</v>
      </c>
      <c r="AE1528">
        <v>76</v>
      </c>
      <c r="AF1528">
        <v>38</v>
      </c>
      <c r="AG1528">
        <v>4</v>
      </c>
      <c r="AH1528">
        <v>1</v>
      </c>
      <c r="AI1528">
        <v>0</v>
      </c>
      <c r="AJ1528">
        <v>0</v>
      </c>
      <c r="AK1528">
        <f t="shared" si="47"/>
        <v>0</v>
      </c>
      <c r="AL1528">
        <v>4</v>
      </c>
      <c r="AM1528">
        <v>0</v>
      </c>
      <c r="AN1528">
        <v>0</v>
      </c>
      <c r="AO1528">
        <v>2</v>
      </c>
      <c r="AP1528">
        <v>4.92</v>
      </c>
      <c r="AQ1528">
        <v>307</v>
      </c>
      <c r="AR1528">
        <v>1.64</v>
      </c>
      <c r="AS1528">
        <v>9</v>
      </c>
      <c r="AT1528">
        <v>2</v>
      </c>
      <c r="AU1528">
        <v>29</v>
      </c>
      <c r="AV1528">
        <v>55</v>
      </c>
      <c r="AW1528">
        <v>23.3</v>
      </c>
      <c r="AX1528">
        <v>10.3</v>
      </c>
      <c r="AY1528">
        <v>20.100000000000001</v>
      </c>
      <c r="AZ1528">
        <v>0</v>
      </c>
      <c r="BA1528">
        <v>0</v>
      </c>
      <c r="BB1528">
        <v>20</v>
      </c>
      <c r="BC1528">
        <f t="shared" si="46"/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</row>
    <row r="1529" spans="1:68" x14ac:dyDescent="0.25">
      <c r="A1529" s="1">
        <v>43773</v>
      </c>
      <c r="D1529" t="s">
        <v>2</v>
      </c>
      <c r="G1529">
        <v>397</v>
      </c>
      <c r="H1529" t="s">
        <v>484</v>
      </c>
      <c r="I1529">
        <v>-27</v>
      </c>
      <c r="J1529">
        <v>1</v>
      </c>
      <c r="K1529">
        <v>1</v>
      </c>
      <c r="L1529" t="s">
        <v>213</v>
      </c>
      <c r="M1529" t="s">
        <v>213</v>
      </c>
      <c r="N1529" t="s">
        <v>491</v>
      </c>
      <c r="O1529">
        <v>9</v>
      </c>
      <c r="P1529" s="1">
        <v>43346</v>
      </c>
      <c r="Q1529">
        <v>1.55</v>
      </c>
      <c r="R1529">
        <v>34</v>
      </c>
      <c r="AE1529">
        <v>78</v>
      </c>
      <c r="AF1529">
        <v>38</v>
      </c>
      <c r="AG1529">
        <v>3</v>
      </c>
      <c r="AH1529">
        <v>1</v>
      </c>
      <c r="AI1529">
        <v>0</v>
      </c>
      <c r="AJ1529">
        <v>0</v>
      </c>
      <c r="AK1529">
        <f t="shared" si="47"/>
        <v>0</v>
      </c>
      <c r="AL1529">
        <v>2</v>
      </c>
      <c r="AM1529">
        <v>0</v>
      </c>
      <c r="AN1529">
        <v>0</v>
      </c>
      <c r="AO1529">
        <v>0</v>
      </c>
      <c r="AP1529">
        <v>4.79</v>
      </c>
      <c r="AQ1529">
        <v>285</v>
      </c>
      <c r="AR1529">
        <v>1.52</v>
      </c>
      <c r="AS1529">
        <v>7</v>
      </c>
      <c r="AT1529">
        <v>3</v>
      </c>
      <c r="AU1529">
        <v>33</v>
      </c>
      <c r="AV1529">
        <v>71</v>
      </c>
      <c r="AW1529">
        <v>19.100000000000001</v>
      </c>
      <c r="AX1529">
        <v>2.8</v>
      </c>
      <c r="AY1529">
        <v>11.2</v>
      </c>
      <c r="AZ1529">
        <v>0</v>
      </c>
      <c r="BA1529">
        <v>0</v>
      </c>
      <c r="BB1529">
        <v>0</v>
      </c>
      <c r="BC1529">
        <f t="shared" si="46"/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</row>
    <row r="1530" spans="1:68" x14ac:dyDescent="0.25">
      <c r="A1530" s="1">
        <v>43772</v>
      </c>
      <c r="C1530" s="2">
        <v>45179.854571759257</v>
      </c>
      <c r="D1530" t="s">
        <v>1</v>
      </c>
      <c r="F1530">
        <v>2469</v>
      </c>
      <c r="G1530">
        <v>3005</v>
      </c>
      <c r="H1530" t="s">
        <v>482</v>
      </c>
      <c r="I1530">
        <v>1</v>
      </c>
      <c r="J1530">
        <v>2</v>
      </c>
      <c r="K1530">
        <v>1</v>
      </c>
      <c r="L1530" t="s">
        <v>549</v>
      </c>
      <c r="M1530" t="s">
        <v>549</v>
      </c>
      <c r="N1530" t="s">
        <v>491</v>
      </c>
      <c r="O1530">
        <v>22</v>
      </c>
      <c r="P1530" s="1">
        <v>39861</v>
      </c>
      <c r="Q1530">
        <v>1.65</v>
      </c>
      <c r="R1530">
        <v>63</v>
      </c>
      <c r="AE1530">
        <v>142</v>
      </c>
      <c r="AF1530">
        <v>75</v>
      </c>
      <c r="AG1530">
        <v>2</v>
      </c>
      <c r="AH1530">
        <v>0</v>
      </c>
      <c r="AI1530">
        <v>0</v>
      </c>
      <c r="AJ1530">
        <v>0</v>
      </c>
      <c r="AK1530">
        <f t="shared" si="47"/>
        <v>0</v>
      </c>
      <c r="AL1530">
        <v>12</v>
      </c>
      <c r="AM1530">
        <v>0</v>
      </c>
      <c r="AN1530">
        <v>0</v>
      </c>
      <c r="AO1530">
        <v>4</v>
      </c>
      <c r="AP1530">
        <v>5.15</v>
      </c>
      <c r="AQ1530">
        <v>623</v>
      </c>
      <c r="AR1530">
        <v>1.7</v>
      </c>
      <c r="AS1530">
        <v>9</v>
      </c>
      <c r="AT1530">
        <v>3</v>
      </c>
      <c r="AU1530">
        <v>54</v>
      </c>
      <c r="AV1530">
        <v>110</v>
      </c>
      <c r="AW1530">
        <v>39.1</v>
      </c>
      <c r="AX1530">
        <v>60.8</v>
      </c>
      <c r="AY1530">
        <v>42.8</v>
      </c>
      <c r="AZ1530">
        <v>1</v>
      </c>
      <c r="BA1530">
        <v>0</v>
      </c>
      <c r="BB1530">
        <v>0</v>
      </c>
      <c r="BC1530">
        <f t="shared" si="46"/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</row>
    <row r="1531" spans="1:68" x14ac:dyDescent="0.25">
      <c r="A1531" s="1">
        <v>43771</v>
      </c>
      <c r="D1531" t="s">
        <v>7</v>
      </c>
      <c r="G1531">
        <v>1458</v>
      </c>
      <c r="H1531" t="s">
        <v>481</v>
      </c>
      <c r="I1531">
        <v>-12</v>
      </c>
      <c r="J1531">
        <v>1</v>
      </c>
      <c r="K1531">
        <v>2</v>
      </c>
      <c r="L1531" t="s">
        <v>634</v>
      </c>
      <c r="M1531" t="s">
        <v>120</v>
      </c>
      <c r="N1531" t="s">
        <v>491</v>
      </c>
      <c r="O1531">
        <v>77</v>
      </c>
      <c r="P1531" s="1">
        <v>41219</v>
      </c>
      <c r="Q1531">
        <v>1.6</v>
      </c>
      <c r="R1531">
        <v>63</v>
      </c>
      <c r="S1531" t="s">
        <v>39</v>
      </c>
      <c r="T1531" t="s">
        <v>491</v>
      </c>
      <c r="U1531">
        <v>24</v>
      </c>
      <c r="V1531" s="1">
        <v>42202</v>
      </c>
      <c r="W1531">
        <v>1.61</v>
      </c>
      <c r="X1531">
        <v>73</v>
      </c>
      <c r="AE1531">
        <v>70</v>
      </c>
      <c r="AF1531">
        <v>30</v>
      </c>
      <c r="AG1531">
        <v>5</v>
      </c>
      <c r="AH1531">
        <v>0</v>
      </c>
      <c r="AI1531">
        <v>0</v>
      </c>
      <c r="AJ1531">
        <v>0</v>
      </c>
      <c r="AK1531">
        <f t="shared" si="47"/>
        <v>0</v>
      </c>
      <c r="AL1531">
        <v>5</v>
      </c>
      <c r="AM1531">
        <v>0</v>
      </c>
      <c r="AN1531">
        <v>0</v>
      </c>
      <c r="AO1531">
        <v>4</v>
      </c>
      <c r="AP1531">
        <v>5.57</v>
      </c>
      <c r="AQ1531">
        <v>304</v>
      </c>
      <c r="AR1531">
        <v>1.56</v>
      </c>
      <c r="AS1531">
        <v>5</v>
      </c>
      <c r="AT1531">
        <v>0</v>
      </c>
      <c r="AU1531">
        <v>34</v>
      </c>
      <c r="AV1531">
        <v>86</v>
      </c>
      <c r="AW1531">
        <v>47.8</v>
      </c>
      <c r="AX1531">
        <v>83.3</v>
      </c>
      <c r="AY1531">
        <v>41.5</v>
      </c>
      <c r="AZ1531">
        <v>0</v>
      </c>
      <c r="BA1531">
        <v>0</v>
      </c>
      <c r="BB1531">
        <v>0</v>
      </c>
      <c r="BC1531">
        <f t="shared" si="46"/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</row>
    <row r="1532" spans="1:68" x14ac:dyDescent="0.25">
      <c r="A1532" s="1">
        <v>43770</v>
      </c>
      <c r="C1532" s="2">
        <v>45171.834178240744</v>
      </c>
      <c r="D1532" t="s">
        <v>6</v>
      </c>
      <c r="F1532">
        <v>1191</v>
      </c>
      <c r="G1532">
        <v>1115</v>
      </c>
      <c r="H1532" t="s">
        <v>484</v>
      </c>
      <c r="I1532">
        <v>-29</v>
      </c>
      <c r="J1532">
        <v>1</v>
      </c>
      <c r="K1532">
        <v>1</v>
      </c>
      <c r="L1532" t="s">
        <v>55</v>
      </c>
      <c r="M1532" t="s">
        <v>55</v>
      </c>
      <c r="N1532" t="s">
        <v>492</v>
      </c>
      <c r="O1532">
        <v>47</v>
      </c>
      <c r="P1532" s="1">
        <v>40630</v>
      </c>
      <c r="Q1532">
        <v>1.58</v>
      </c>
      <c r="R1532">
        <v>54</v>
      </c>
      <c r="AE1532">
        <v>70</v>
      </c>
      <c r="AF1532">
        <v>34</v>
      </c>
      <c r="AG1532">
        <v>5</v>
      </c>
      <c r="AH1532">
        <v>0</v>
      </c>
      <c r="AI1532">
        <v>0</v>
      </c>
      <c r="AJ1532">
        <v>0</v>
      </c>
      <c r="AK1532">
        <f t="shared" si="47"/>
        <v>0</v>
      </c>
      <c r="AL1532">
        <v>3</v>
      </c>
      <c r="AM1532">
        <v>0</v>
      </c>
      <c r="AN1532">
        <v>0</v>
      </c>
      <c r="AO1532">
        <v>4</v>
      </c>
      <c r="AP1532">
        <v>5.46</v>
      </c>
      <c r="AQ1532">
        <v>300</v>
      </c>
      <c r="AR1532">
        <v>1.57</v>
      </c>
      <c r="AS1532">
        <v>3</v>
      </c>
      <c r="AT1532">
        <v>1</v>
      </c>
      <c r="AU1532">
        <v>25</v>
      </c>
      <c r="AV1532">
        <v>79</v>
      </c>
      <c r="AW1532">
        <v>36.299999999999997</v>
      </c>
      <c r="AX1532">
        <v>51.9</v>
      </c>
      <c r="AY1532">
        <v>13.2</v>
      </c>
      <c r="AZ1532">
        <v>0</v>
      </c>
      <c r="BA1532">
        <v>0</v>
      </c>
      <c r="BB1532">
        <v>0</v>
      </c>
      <c r="BC1532">
        <f t="shared" si="46"/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</row>
    <row r="1533" spans="1:68" x14ac:dyDescent="0.25">
      <c r="A1533" s="1">
        <v>43769</v>
      </c>
      <c r="D1533" t="s">
        <v>5</v>
      </c>
      <c r="G1533">
        <v>1004</v>
      </c>
      <c r="H1533" t="s">
        <v>484</v>
      </c>
      <c r="I1533">
        <v>-24</v>
      </c>
      <c r="J1533">
        <v>1</v>
      </c>
      <c r="K1533">
        <v>2</v>
      </c>
      <c r="L1533" t="s">
        <v>837</v>
      </c>
      <c r="M1533" t="s">
        <v>635</v>
      </c>
      <c r="N1533" t="s">
        <v>491</v>
      </c>
      <c r="O1533">
        <v>1</v>
      </c>
      <c r="P1533" s="1">
        <v>43769</v>
      </c>
      <c r="Q1533">
        <v>1.5</v>
      </c>
      <c r="R1533">
        <v>13</v>
      </c>
      <c r="S1533" t="s">
        <v>138</v>
      </c>
      <c r="T1533" t="s">
        <v>491</v>
      </c>
      <c r="U1533">
        <v>148</v>
      </c>
      <c r="V1533" s="1">
        <v>40364</v>
      </c>
      <c r="W1533">
        <v>1.62</v>
      </c>
      <c r="X1533">
        <v>56</v>
      </c>
      <c r="AE1533">
        <v>76</v>
      </c>
      <c r="AF1533">
        <v>40</v>
      </c>
      <c r="AG1533">
        <v>5</v>
      </c>
      <c r="AH1533">
        <v>0</v>
      </c>
      <c r="AI1533">
        <v>0</v>
      </c>
      <c r="AJ1533">
        <v>0</v>
      </c>
      <c r="AK1533">
        <f t="shared" si="47"/>
        <v>0</v>
      </c>
      <c r="AL1533">
        <v>2</v>
      </c>
      <c r="AM1533">
        <v>0</v>
      </c>
      <c r="AN1533">
        <v>0</v>
      </c>
      <c r="AO1533">
        <v>2</v>
      </c>
      <c r="AP1533">
        <v>4.71</v>
      </c>
      <c r="AQ1533">
        <v>277</v>
      </c>
      <c r="AR1533">
        <v>1.5</v>
      </c>
      <c r="AS1533">
        <v>2</v>
      </c>
      <c r="AT1533">
        <v>1</v>
      </c>
      <c r="AU1533">
        <v>20</v>
      </c>
      <c r="AV1533">
        <v>67</v>
      </c>
      <c r="AW1533">
        <v>23.9</v>
      </c>
      <c r="AX1533">
        <v>11.9</v>
      </c>
      <c r="AY1533">
        <v>4.0999999999999996</v>
      </c>
      <c r="AZ1533">
        <v>0</v>
      </c>
      <c r="BA1533">
        <v>0</v>
      </c>
      <c r="BB1533">
        <v>12</v>
      </c>
      <c r="BC1533">
        <f t="shared" si="46"/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0</v>
      </c>
      <c r="BP1533">
        <v>0</v>
      </c>
    </row>
    <row r="1534" spans="1:68" x14ac:dyDescent="0.25">
      <c r="A1534" s="1">
        <v>43768</v>
      </c>
      <c r="D1534" t="s">
        <v>4</v>
      </c>
      <c r="G1534">
        <v>679</v>
      </c>
      <c r="H1534" t="s">
        <v>486</v>
      </c>
      <c r="I1534">
        <v>-36</v>
      </c>
      <c r="J1534">
        <v>1</v>
      </c>
      <c r="K1534">
        <v>1</v>
      </c>
      <c r="L1534" t="s">
        <v>188</v>
      </c>
      <c r="M1534" t="s">
        <v>188</v>
      </c>
      <c r="N1534" t="s">
        <v>491</v>
      </c>
      <c r="O1534">
        <v>110</v>
      </c>
      <c r="P1534" s="1">
        <v>40710</v>
      </c>
      <c r="Q1534">
        <v>1.63</v>
      </c>
      <c r="R1534">
        <v>67</v>
      </c>
      <c r="AE1534">
        <v>81</v>
      </c>
      <c r="AF1534">
        <v>42</v>
      </c>
      <c r="AG1534">
        <v>6</v>
      </c>
      <c r="AH1534">
        <v>0</v>
      </c>
      <c r="AI1534">
        <v>0</v>
      </c>
      <c r="AJ1534">
        <v>0</v>
      </c>
      <c r="AK1534">
        <f t="shared" si="47"/>
        <v>0</v>
      </c>
      <c r="AL1534">
        <v>0</v>
      </c>
      <c r="AM1534">
        <v>0</v>
      </c>
      <c r="AN1534">
        <v>0</v>
      </c>
      <c r="AO1534">
        <v>8</v>
      </c>
      <c r="AP1534">
        <v>4.8899999999999997</v>
      </c>
      <c r="AQ1534">
        <v>305</v>
      </c>
      <c r="AR1534">
        <v>1.54</v>
      </c>
      <c r="AS1534">
        <v>4</v>
      </c>
      <c r="AT1534">
        <v>0</v>
      </c>
      <c r="AU1534">
        <v>24</v>
      </c>
      <c r="AV1534">
        <v>66</v>
      </c>
      <c r="AW1534">
        <v>31.1</v>
      </c>
      <c r="AX1534">
        <v>34.4</v>
      </c>
      <c r="AY1534">
        <v>55.4</v>
      </c>
      <c r="AZ1534">
        <v>0</v>
      </c>
      <c r="BA1534">
        <v>0</v>
      </c>
      <c r="BB1534">
        <v>0</v>
      </c>
      <c r="BC1534">
        <f t="shared" si="46"/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</row>
    <row r="1535" spans="1:68" x14ac:dyDescent="0.25">
      <c r="A1535" s="1">
        <v>43767</v>
      </c>
      <c r="D1535" t="s">
        <v>3</v>
      </c>
      <c r="G1535">
        <v>566</v>
      </c>
      <c r="H1535" t="s">
        <v>484</v>
      </c>
      <c r="I1535">
        <v>-24</v>
      </c>
      <c r="J1535">
        <v>1</v>
      </c>
      <c r="K1535">
        <v>1</v>
      </c>
      <c r="L1535" t="s">
        <v>359</v>
      </c>
      <c r="M1535" t="s">
        <v>359</v>
      </c>
      <c r="N1535" t="s">
        <v>491</v>
      </c>
      <c r="O1535">
        <v>11</v>
      </c>
      <c r="P1535" s="1">
        <v>43012</v>
      </c>
      <c r="Q1535">
        <v>1.65</v>
      </c>
      <c r="R1535">
        <v>32</v>
      </c>
      <c r="AE1535">
        <v>78</v>
      </c>
      <c r="AF1535">
        <v>38</v>
      </c>
      <c r="AG1535">
        <v>1</v>
      </c>
      <c r="AH1535">
        <v>0</v>
      </c>
      <c r="AI1535">
        <v>0</v>
      </c>
      <c r="AJ1535">
        <v>0</v>
      </c>
      <c r="AK1535">
        <f t="shared" si="47"/>
        <v>0</v>
      </c>
      <c r="AL1535">
        <v>1</v>
      </c>
      <c r="AM1535">
        <v>0</v>
      </c>
      <c r="AN1535">
        <v>0</v>
      </c>
      <c r="AO1535">
        <v>2</v>
      </c>
      <c r="AP1535">
        <v>4.79</v>
      </c>
      <c r="AQ1535">
        <v>374</v>
      </c>
      <c r="AR1535">
        <v>2</v>
      </c>
      <c r="AS1535">
        <v>9</v>
      </c>
      <c r="AT1535">
        <v>0</v>
      </c>
      <c r="AU1535">
        <v>35</v>
      </c>
      <c r="AV1535">
        <v>68</v>
      </c>
      <c r="AW1535">
        <v>31.7</v>
      </c>
      <c r="AX1535">
        <v>36.6</v>
      </c>
      <c r="AY1535">
        <v>70.900000000000006</v>
      </c>
      <c r="AZ1535">
        <v>0</v>
      </c>
      <c r="BA1535">
        <v>0</v>
      </c>
      <c r="BB1535">
        <v>0</v>
      </c>
      <c r="BC1535">
        <f t="shared" si="46"/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</row>
    <row r="1536" spans="1:68" x14ac:dyDescent="0.25">
      <c r="A1536" s="1">
        <v>43766</v>
      </c>
      <c r="C1536" s="2">
        <v>43773.795798611114</v>
      </c>
      <c r="D1536" t="s">
        <v>2</v>
      </c>
      <c r="F1536">
        <v>584</v>
      </c>
      <c r="G1536">
        <v>381</v>
      </c>
      <c r="H1536" t="s">
        <v>484</v>
      </c>
      <c r="I1536">
        <v>-28</v>
      </c>
      <c r="J1536">
        <v>1</v>
      </c>
      <c r="K1536">
        <v>1</v>
      </c>
      <c r="L1536" t="s">
        <v>378</v>
      </c>
      <c r="M1536" t="s">
        <v>378</v>
      </c>
      <c r="N1536" t="s">
        <v>492</v>
      </c>
      <c r="O1536">
        <v>78</v>
      </c>
      <c r="P1536" s="1">
        <v>41226</v>
      </c>
      <c r="Q1536">
        <v>1.56</v>
      </c>
      <c r="R1536">
        <v>37</v>
      </c>
      <c r="AE1536">
        <v>78</v>
      </c>
      <c r="AF1536">
        <v>38</v>
      </c>
      <c r="AG1536">
        <v>5</v>
      </c>
      <c r="AH1536">
        <v>0</v>
      </c>
      <c r="AI1536">
        <v>0</v>
      </c>
      <c r="AJ1536">
        <v>0</v>
      </c>
      <c r="AK1536">
        <f t="shared" si="47"/>
        <v>0</v>
      </c>
      <c r="AL1536">
        <v>4</v>
      </c>
      <c r="AM1536">
        <v>0</v>
      </c>
      <c r="AN1536">
        <v>0</v>
      </c>
      <c r="AO1536">
        <v>2</v>
      </c>
      <c r="AP1536">
        <v>4.79</v>
      </c>
      <c r="AQ1536">
        <v>275</v>
      </c>
      <c r="AR1536">
        <v>1.47</v>
      </c>
      <c r="AS1536">
        <v>4</v>
      </c>
      <c r="AT1536">
        <v>1</v>
      </c>
      <c r="AU1536">
        <v>26</v>
      </c>
      <c r="AV1536">
        <v>59</v>
      </c>
      <c r="AW1536">
        <v>19.5</v>
      </c>
      <c r="AX1536">
        <v>3.2</v>
      </c>
      <c r="AY1536">
        <v>13</v>
      </c>
      <c r="AZ1536">
        <v>0</v>
      </c>
      <c r="BA1536">
        <v>0</v>
      </c>
      <c r="BB1536">
        <v>0</v>
      </c>
      <c r="BC1536">
        <f t="shared" si="46"/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</row>
    <row r="1537" spans="1:68" x14ac:dyDescent="0.25">
      <c r="A1537" s="1">
        <v>43765</v>
      </c>
      <c r="D1537" t="s">
        <v>1</v>
      </c>
      <c r="G1537">
        <v>2172</v>
      </c>
      <c r="H1537" t="s">
        <v>481</v>
      </c>
      <c r="I1537">
        <v>-19</v>
      </c>
      <c r="J1537">
        <v>2</v>
      </c>
      <c r="K1537">
        <v>1</v>
      </c>
      <c r="L1537" t="s">
        <v>230</v>
      </c>
      <c r="M1537" t="s">
        <v>230</v>
      </c>
      <c r="N1537" t="s">
        <v>491</v>
      </c>
      <c r="O1537">
        <v>6</v>
      </c>
      <c r="P1537" s="1">
        <v>43397</v>
      </c>
      <c r="Q1537">
        <v>1.57</v>
      </c>
      <c r="R1537">
        <v>43</v>
      </c>
      <c r="AE1537">
        <v>140</v>
      </c>
      <c r="AF1537">
        <v>70</v>
      </c>
      <c r="AG1537">
        <v>3</v>
      </c>
      <c r="AH1537">
        <v>0</v>
      </c>
      <c r="AI1537">
        <v>0</v>
      </c>
      <c r="AJ1537">
        <v>0</v>
      </c>
      <c r="AK1537">
        <f t="shared" si="47"/>
        <v>0</v>
      </c>
      <c r="AL1537">
        <v>4</v>
      </c>
      <c r="AM1537">
        <v>0</v>
      </c>
      <c r="AN1537">
        <v>0</v>
      </c>
      <c r="AO1537">
        <v>2</v>
      </c>
      <c r="AP1537">
        <v>5.3</v>
      </c>
      <c r="AQ1537">
        <v>566</v>
      </c>
      <c r="AR1537">
        <v>1.53</v>
      </c>
      <c r="AS1537">
        <v>6</v>
      </c>
      <c r="AT1537">
        <v>2</v>
      </c>
      <c r="AU1537">
        <v>60</v>
      </c>
      <c r="AV1537">
        <v>140</v>
      </c>
      <c r="AW1537">
        <v>44.7</v>
      </c>
      <c r="AX1537">
        <v>76.3</v>
      </c>
      <c r="AY1537">
        <v>80.5</v>
      </c>
      <c r="AZ1537">
        <v>0</v>
      </c>
      <c r="BA1537">
        <v>0</v>
      </c>
      <c r="BB1537">
        <v>116</v>
      </c>
      <c r="BC1537">
        <f t="shared" si="46"/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</row>
    <row r="1538" spans="1:68" x14ac:dyDescent="0.25">
      <c r="A1538" s="1">
        <v>43764</v>
      </c>
      <c r="D1538" t="s">
        <v>7</v>
      </c>
      <c r="G1538">
        <v>1225</v>
      </c>
      <c r="H1538" t="s">
        <v>486</v>
      </c>
      <c r="I1538">
        <v>-32</v>
      </c>
      <c r="J1538">
        <v>1</v>
      </c>
      <c r="K1538">
        <v>1</v>
      </c>
      <c r="L1538" t="s">
        <v>445</v>
      </c>
      <c r="M1538" t="s">
        <v>445</v>
      </c>
      <c r="N1538" t="s">
        <v>491</v>
      </c>
      <c r="O1538">
        <v>26</v>
      </c>
      <c r="P1538" s="1">
        <v>42306</v>
      </c>
      <c r="Q1538">
        <v>1.66</v>
      </c>
      <c r="R1538">
        <v>88</v>
      </c>
      <c r="AE1538">
        <v>62</v>
      </c>
      <c r="AF1538">
        <v>36</v>
      </c>
      <c r="AG1538">
        <v>3</v>
      </c>
      <c r="AH1538">
        <v>0</v>
      </c>
      <c r="AI1538">
        <v>0</v>
      </c>
      <c r="AJ1538">
        <v>0</v>
      </c>
      <c r="AK1538">
        <f t="shared" si="47"/>
        <v>0</v>
      </c>
      <c r="AL1538">
        <v>4</v>
      </c>
      <c r="AM1538">
        <v>0</v>
      </c>
      <c r="AN1538">
        <v>0</v>
      </c>
      <c r="AO1538">
        <v>12</v>
      </c>
      <c r="AP1538">
        <v>6.1</v>
      </c>
      <c r="AQ1538">
        <v>298</v>
      </c>
      <c r="AR1538">
        <v>1.58</v>
      </c>
      <c r="AS1538">
        <v>2</v>
      </c>
      <c r="AT1538">
        <v>2</v>
      </c>
      <c r="AU1538">
        <v>32</v>
      </c>
      <c r="AV1538">
        <v>101</v>
      </c>
      <c r="AW1538">
        <v>64.7</v>
      </c>
      <c r="AX1538">
        <v>98.8</v>
      </c>
      <c r="AY1538">
        <v>94.2</v>
      </c>
      <c r="AZ1538">
        <v>0</v>
      </c>
      <c r="BA1538">
        <v>0</v>
      </c>
      <c r="BB1538">
        <v>0</v>
      </c>
      <c r="BC1538">
        <f t="shared" si="46"/>
        <v>1</v>
      </c>
      <c r="BD1538">
        <v>0</v>
      </c>
      <c r="BE1538">
        <v>0</v>
      </c>
      <c r="BF1538">
        <v>0</v>
      </c>
      <c r="BG1538">
        <v>0</v>
      </c>
      <c r="BH1538">
        <v>1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</row>
    <row r="1539" spans="1:68" x14ac:dyDescent="0.25">
      <c r="A1539" s="1">
        <v>43763</v>
      </c>
      <c r="D1539" t="s">
        <v>6</v>
      </c>
      <c r="G1539">
        <v>1322</v>
      </c>
      <c r="H1539" t="s">
        <v>481</v>
      </c>
      <c r="I1539">
        <v>-17</v>
      </c>
      <c r="J1539">
        <v>1</v>
      </c>
      <c r="K1539">
        <v>1</v>
      </c>
      <c r="L1539" t="s">
        <v>125</v>
      </c>
      <c r="M1539" t="s">
        <v>125</v>
      </c>
      <c r="N1539" t="s">
        <v>491</v>
      </c>
      <c r="O1539">
        <v>39</v>
      </c>
      <c r="P1539" s="1">
        <v>41191</v>
      </c>
      <c r="Q1539">
        <v>1.63</v>
      </c>
      <c r="R1539">
        <v>68</v>
      </c>
      <c r="AE1539">
        <v>70</v>
      </c>
      <c r="AF1539">
        <v>32</v>
      </c>
      <c r="AG1539">
        <v>3</v>
      </c>
      <c r="AH1539">
        <v>0</v>
      </c>
      <c r="AI1539">
        <v>0</v>
      </c>
      <c r="AJ1539">
        <v>0</v>
      </c>
      <c r="AK1539">
        <f t="shared" si="47"/>
        <v>0</v>
      </c>
      <c r="AL1539">
        <v>2</v>
      </c>
      <c r="AM1539">
        <v>0</v>
      </c>
      <c r="AN1539">
        <v>0</v>
      </c>
      <c r="AO1539">
        <v>4</v>
      </c>
      <c r="AP1539">
        <v>5.51</v>
      </c>
      <c r="AQ1539">
        <v>313</v>
      </c>
      <c r="AR1539">
        <v>1.62</v>
      </c>
      <c r="AS1539">
        <v>3</v>
      </c>
      <c r="AT1539">
        <v>0</v>
      </c>
      <c r="AU1539">
        <v>24</v>
      </c>
      <c r="AV1539">
        <v>75</v>
      </c>
      <c r="AW1539">
        <v>49</v>
      </c>
      <c r="AX1539">
        <v>85.2</v>
      </c>
      <c r="AY1539">
        <v>62.4</v>
      </c>
      <c r="AZ1539">
        <v>0</v>
      </c>
      <c r="BA1539">
        <v>0</v>
      </c>
      <c r="BB1539">
        <v>0</v>
      </c>
      <c r="BC1539">
        <f t="shared" si="46"/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</row>
    <row r="1540" spans="1:68" x14ac:dyDescent="0.25">
      <c r="A1540" s="1">
        <v>43762</v>
      </c>
      <c r="D1540" t="s">
        <v>5</v>
      </c>
      <c r="G1540">
        <v>1118</v>
      </c>
      <c r="H1540" t="s">
        <v>484</v>
      </c>
      <c r="I1540">
        <v>-24</v>
      </c>
      <c r="J1540">
        <v>1</v>
      </c>
      <c r="K1540">
        <v>1</v>
      </c>
      <c r="L1540" t="s">
        <v>636</v>
      </c>
      <c r="M1540" t="s">
        <v>636</v>
      </c>
      <c r="N1540" t="s">
        <v>491</v>
      </c>
      <c r="O1540">
        <v>50</v>
      </c>
      <c r="P1540" s="1">
        <v>39464</v>
      </c>
      <c r="Q1540">
        <v>1.57</v>
      </c>
      <c r="R1540">
        <v>74</v>
      </c>
      <c r="AE1540">
        <v>78</v>
      </c>
      <c r="AF1540">
        <v>36</v>
      </c>
      <c r="AG1540">
        <v>4</v>
      </c>
      <c r="AH1540">
        <v>0</v>
      </c>
      <c r="AI1540">
        <v>0</v>
      </c>
      <c r="AJ1540">
        <v>0</v>
      </c>
      <c r="AK1540">
        <f t="shared" si="47"/>
        <v>0</v>
      </c>
      <c r="AL1540">
        <v>8</v>
      </c>
      <c r="AM1540">
        <v>0</v>
      </c>
      <c r="AN1540">
        <v>0</v>
      </c>
      <c r="AO1540">
        <v>0</v>
      </c>
      <c r="AP1540">
        <v>5.74</v>
      </c>
      <c r="AQ1540">
        <v>293</v>
      </c>
      <c r="AR1540">
        <v>1.55</v>
      </c>
      <c r="AS1540">
        <v>7</v>
      </c>
      <c r="AT1540">
        <v>1</v>
      </c>
      <c r="AU1540">
        <v>31</v>
      </c>
      <c r="AV1540">
        <v>69</v>
      </c>
      <c r="AW1540">
        <v>31.9</v>
      </c>
      <c r="AX1540">
        <v>37.200000000000003</v>
      </c>
      <c r="AY1540">
        <v>31.5</v>
      </c>
      <c r="AZ1540">
        <v>0</v>
      </c>
      <c r="BA1540">
        <v>0</v>
      </c>
      <c r="BB1540">
        <v>0</v>
      </c>
      <c r="BC1540">
        <f t="shared" si="46"/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</row>
    <row r="1541" spans="1:68" x14ac:dyDescent="0.25">
      <c r="A1541" s="1">
        <v>43761</v>
      </c>
      <c r="D1541" t="s">
        <v>4</v>
      </c>
      <c r="G1541">
        <v>913</v>
      </c>
      <c r="H1541" t="s">
        <v>481</v>
      </c>
      <c r="I1541">
        <v>-13</v>
      </c>
      <c r="J1541">
        <v>1</v>
      </c>
      <c r="K1541">
        <v>1</v>
      </c>
      <c r="L1541" t="s">
        <v>117</v>
      </c>
      <c r="M1541" t="s">
        <v>117</v>
      </c>
      <c r="N1541" t="s">
        <v>492</v>
      </c>
      <c r="O1541">
        <v>9</v>
      </c>
      <c r="P1541" s="1">
        <v>39189</v>
      </c>
      <c r="Q1541">
        <v>1.59</v>
      </c>
      <c r="R1541">
        <v>17</v>
      </c>
      <c r="AE1541">
        <v>79</v>
      </c>
      <c r="AF1541">
        <v>42</v>
      </c>
      <c r="AG1541">
        <v>3</v>
      </c>
      <c r="AH1541">
        <v>0</v>
      </c>
      <c r="AI1541">
        <v>0</v>
      </c>
      <c r="AJ1541">
        <v>0</v>
      </c>
      <c r="AK1541">
        <f t="shared" si="47"/>
        <v>0</v>
      </c>
      <c r="AL1541">
        <v>4</v>
      </c>
      <c r="AM1541">
        <v>0</v>
      </c>
      <c r="AN1541">
        <v>0</v>
      </c>
      <c r="AO1541">
        <v>4</v>
      </c>
      <c r="AP1541">
        <v>5.01</v>
      </c>
      <c r="AQ1541">
        <v>310</v>
      </c>
      <c r="AR1541">
        <v>1.57</v>
      </c>
      <c r="AS1541">
        <v>5</v>
      </c>
      <c r="AT1541">
        <v>4</v>
      </c>
      <c r="AU1541">
        <v>25</v>
      </c>
      <c r="AV1541">
        <v>80</v>
      </c>
      <c r="AW1541">
        <v>29.6</v>
      </c>
      <c r="AX1541">
        <v>29.2</v>
      </c>
      <c r="AY1541">
        <v>45.5</v>
      </c>
      <c r="AZ1541">
        <v>0</v>
      </c>
      <c r="BA1541">
        <v>0</v>
      </c>
      <c r="BB1541">
        <v>0</v>
      </c>
      <c r="BC1541">
        <f t="shared" si="46"/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</row>
    <row r="1542" spans="1:68" x14ac:dyDescent="0.25">
      <c r="A1542" s="1">
        <v>43760</v>
      </c>
      <c r="D1542" t="s">
        <v>3</v>
      </c>
      <c r="G1542">
        <v>725</v>
      </c>
      <c r="H1542" t="s">
        <v>482</v>
      </c>
      <c r="I1542">
        <v>4</v>
      </c>
      <c r="J1542">
        <v>1</v>
      </c>
      <c r="K1542">
        <v>1</v>
      </c>
      <c r="L1542" t="s">
        <v>637</v>
      </c>
      <c r="M1542" t="s">
        <v>637</v>
      </c>
      <c r="N1542" t="s">
        <v>491</v>
      </c>
      <c r="O1542">
        <v>1</v>
      </c>
      <c r="P1542" s="1">
        <v>43760</v>
      </c>
      <c r="Q1542">
        <v>1.59</v>
      </c>
      <c r="R1542">
        <v>31</v>
      </c>
      <c r="AE1542">
        <v>78</v>
      </c>
      <c r="AF1542">
        <v>34</v>
      </c>
      <c r="AG1542">
        <v>4</v>
      </c>
      <c r="AH1542">
        <v>0</v>
      </c>
      <c r="AI1542">
        <v>0</v>
      </c>
      <c r="AJ1542">
        <v>0</v>
      </c>
      <c r="AK1542">
        <f t="shared" si="47"/>
        <v>0</v>
      </c>
      <c r="AL1542">
        <v>1</v>
      </c>
      <c r="AM1542">
        <v>0</v>
      </c>
      <c r="AN1542">
        <v>0</v>
      </c>
      <c r="AO1542">
        <v>0</v>
      </c>
      <c r="AP1542">
        <v>4.9000000000000004</v>
      </c>
      <c r="AQ1542">
        <v>304</v>
      </c>
      <c r="AR1542">
        <v>1.59</v>
      </c>
      <c r="AS1542">
        <v>5</v>
      </c>
      <c r="AT1542">
        <v>0</v>
      </c>
      <c r="AU1542">
        <v>27</v>
      </c>
      <c r="AV1542">
        <v>72</v>
      </c>
      <c r="AW1542">
        <v>29.5</v>
      </c>
      <c r="AX1542">
        <v>29</v>
      </c>
      <c r="AY1542">
        <v>57.3</v>
      </c>
      <c r="AZ1542">
        <v>0</v>
      </c>
      <c r="BA1542">
        <v>0</v>
      </c>
      <c r="BB1542">
        <v>0</v>
      </c>
      <c r="BC1542">
        <f t="shared" si="46"/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</row>
    <row r="1543" spans="1:68" x14ac:dyDescent="0.25">
      <c r="A1543" s="1">
        <v>43759</v>
      </c>
      <c r="D1543" t="s">
        <v>2</v>
      </c>
      <c r="G1543">
        <v>404</v>
      </c>
      <c r="H1543" t="s">
        <v>484</v>
      </c>
      <c r="I1543">
        <v>-27</v>
      </c>
      <c r="J1543">
        <v>1</v>
      </c>
      <c r="K1543">
        <v>1</v>
      </c>
      <c r="L1543" t="s">
        <v>145</v>
      </c>
      <c r="M1543" t="s">
        <v>145</v>
      </c>
      <c r="N1543" t="s">
        <v>491</v>
      </c>
      <c r="O1543">
        <v>18</v>
      </c>
      <c r="P1543" s="1">
        <v>43017</v>
      </c>
      <c r="Q1543">
        <v>1.62</v>
      </c>
      <c r="R1543">
        <v>59</v>
      </c>
      <c r="AE1543">
        <v>76</v>
      </c>
      <c r="AF1543">
        <v>38</v>
      </c>
      <c r="AG1543">
        <v>4</v>
      </c>
      <c r="AH1543">
        <v>2</v>
      </c>
      <c r="AI1543">
        <v>0</v>
      </c>
      <c r="AJ1543">
        <v>0</v>
      </c>
      <c r="AK1543">
        <f t="shared" si="47"/>
        <v>0</v>
      </c>
      <c r="AL1543">
        <v>2</v>
      </c>
      <c r="AM1543">
        <v>0</v>
      </c>
      <c r="AN1543">
        <v>0</v>
      </c>
      <c r="AO1543">
        <v>4</v>
      </c>
      <c r="AP1543">
        <v>4.92</v>
      </c>
      <c r="AQ1543">
        <v>290</v>
      </c>
      <c r="AR1543">
        <v>1.55</v>
      </c>
      <c r="AS1543">
        <v>4</v>
      </c>
      <c r="AT1543">
        <v>1</v>
      </c>
      <c r="AU1543">
        <v>27</v>
      </c>
      <c r="AV1543">
        <v>58</v>
      </c>
      <c r="AW1543">
        <v>21.9</v>
      </c>
      <c r="AX1543">
        <v>7.1</v>
      </c>
      <c r="AY1543">
        <v>26.8</v>
      </c>
      <c r="AZ1543">
        <v>0</v>
      </c>
      <c r="BA1543">
        <v>0</v>
      </c>
      <c r="BB1543">
        <v>0</v>
      </c>
      <c r="BC1543">
        <f t="shared" si="46"/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</row>
    <row r="1544" spans="1:68" x14ac:dyDescent="0.25">
      <c r="A1544" s="1">
        <v>43758</v>
      </c>
      <c r="D1544" t="s">
        <v>1</v>
      </c>
      <c r="G1544">
        <v>2835</v>
      </c>
      <c r="H1544" t="s">
        <v>482</v>
      </c>
      <c r="I1544">
        <v>-2</v>
      </c>
      <c r="J1544">
        <v>2</v>
      </c>
      <c r="K1544">
        <v>1</v>
      </c>
      <c r="L1544" t="s">
        <v>279</v>
      </c>
      <c r="M1544" t="s">
        <v>279</v>
      </c>
      <c r="N1544" t="s">
        <v>491</v>
      </c>
      <c r="O1544">
        <v>38</v>
      </c>
      <c r="P1544" s="1">
        <v>39280</v>
      </c>
      <c r="Q1544">
        <v>1.6</v>
      </c>
      <c r="R1544">
        <v>66</v>
      </c>
      <c r="AE1544">
        <v>134</v>
      </c>
      <c r="AF1544">
        <v>87</v>
      </c>
      <c r="AG1544">
        <v>3</v>
      </c>
      <c r="AH1544">
        <v>0</v>
      </c>
      <c r="AI1544">
        <v>0</v>
      </c>
      <c r="AJ1544">
        <v>0</v>
      </c>
      <c r="AK1544">
        <f t="shared" si="47"/>
        <v>0</v>
      </c>
      <c r="AL1544">
        <v>5</v>
      </c>
      <c r="AM1544">
        <v>0</v>
      </c>
      <c r="AN1544">
        <v>0</v>
      </c>
      <c r="AO1544">
        <v>17</v>
      </c>
      <c r="AP1544">
        <v>5.04</v>
      </c>
      <c r="AQ1544">
        <v>550</v>
      </c>
      <c r="AR1544">
        <v>1.55</v>
      </c>
      <c r="AS1544">
        <v>4</v>
      </c>
      <c r="AT1544">
        <v>2</v>
      </c>
      <c r="AU1544">
        <v>44</v>
      </c>
      <c r="AV1544">
        <v>120</v>
      </c>
      <c r="AW1544">
        <v>36.5</v>
      </c>
      <c r="AX1544">
        <v>52.5</v>
      </c>
      <c r="AY1544">
        <v>23.5</v>
      </c>
      <c r="AZ1544">
        <v>0</v>
      </c>
      <c r="BA1544">
        <v>32</v>
      </c>
      <c r="BB1544">
        <v>0</v>
      </c>
      <c r="BC1544">
        <f t="shared" si="46"/>
        <v>1</v>
      </c>
      <c r="BD1544">
        <v>1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</row>
    <row r="1545" spans="1:68" x14ac:dyDescent="0.25">
      <c r="A1545" s="1">
        <v>43757</v>
      </c>
      <c r="D1545" t="s">
        <v>7</v>
      </c>
      <c r="G1545">
        <v>2163</v>
      </c>
      <c r="H1545" t="s">
        <v>485</v>
      </c>
      <c r="I1545">
        <v>16</v>
      </c>
      <c r="J1545">
        <v>1</v>
      </c>
      <c r="K1545">
        <v>1</v>
      </c>
      <c r="L1545" t="s">
        <v>73</v>
      </c>
      <c r="M1545" t="s">
        <v>73</v>
      </c>
      <c r="N1545" t="s">
        <v>491</v>
      </c>
      <c r="O1545">
        <v>107</v>
      </c>
      <c r="P1545" s="1">
        <v>37218</v>
      </c>
      <c r="Q1545">
        <v>1.59</v>
      </c>
      <c r="R1545">
        <v>94</v>
      </c>
      <c r="AE1545">
        <v>64</v>
      </c>
      <c r="AF1545">
        <v>29</v>
      </c>
      <c r="AG1545">
        <v>2</v>
      </c>
      <c r="AH1545">
        <v>0</v>
      </c>
      <c r="AI1545">
        <v>0</v>
      </c>
      <c r="AJ1545">
        <v>0</v>
      </c>
      <c r="AK1545">
        <f t="shared" si="47"/>
        <v>0</v>
      </c>
      <c r="AL1545">
        <v>7</v>
      </c>
      <c r="AM1545">
        <v>0</v>
      </c>
      <c r="AN1545">
        <v>0</v>
      </c>
      <c r="AO1545">
        <v>0</v>
      </c>
      <c r="AP1545">
        <v>6.13</v>
      </c>
      <c r="AQ1545">
        <v>297</v>
      </c>
      <c r="AR1545">
        <v>1.52</v>
      </c>
      <c r="AS1545">
        <v>2</v>
      </c>
      <c r="AT1545">
        <v>0</v>
      </c>
      <c r="AU1545">
        <v>36</v>
      </c>
      <c r="AV1545">
        <v>110</v>
      </c>
      <c r="AW1545">
        <v>62.8</v>
      </c>
      <c r="AX1545">
        <v>98.3</v>
      </c>
      <c r="AY1545">
        <v>91.6</v>
      </c>
      <c r="AZ1545">
        <v>0</v>
      </c>
      <c r="BA1545">
        <v>0</v>
      </c>
      <c r="BB1545">
        <v>0</v>
      </c>
      <c r="BC1545">
        <f t="shared" si="46"/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</row>
    <row r="1546" spans="1:68" x14ac:dyDescent="0.25">
      <c r="A1546" s="1">
        <v>43756</v>
      </c>
      <c r="D1546" t="s">
        <v>6</v>
      </c>
      <c r="G1546">
        <v>1516</v>
      </c>
      <c r="H1546" t="s">
        <v>481</v>
      </c>
      <c r="I1546">
        <v>-6</v>
      </c>
      <c r="J1546">
        <v>1</v>
      </c>
      <c r="K1546">
        <v>1</v>
      </c>
      <c r="L1546" t="s">
        <v>362</v>
      </c>
      <c r="M1546" t="s">
        <v>362</v>
      </c>
      <c r="N1546" t="s">
        <v>491</v>
      </c>
      <c r="O1546">
        <v>4</v>
      </c>
      <c r="P1546" s="1">
        <v>43539</v>
      </c>
      <c r="Q1546">
        <v>1.6</v>
      </c>
      <c r="R1546">
        <v>70</v>
      </c>
      <c r="AE1546">
        <v>70</v>
      </c>
      <c r="AF1546">
        <v>32</v>
      </c>
      <c r="AG1546">
        <v>3</v>
      </c>
      <c r="AH1546">
        <v>2</v>
      </c>
      <c r="AI1546">
        <v>0</v>
      </c>
      <c r="AJ1546">
        <v>0</v>
      </c>
      <c r="AK1546">
        <f t="shared" si="47"/>
        <v>0</v>
      </c>
      <c r="AL1546">
        <v>8</v>
      </c>
      <c r="AM1546">
        <v>0</v>
      </c>
      <c r="AN1546">
        <v>0</v>
      </c>
      <c r="AO1546">
        <v>2</v>
      </c>
      <c r="AP1546">
        <v>5.51</v>
      </c>
      <c r="AQ1546">
        <v>320</v>
      </c>
      <c r="AR1546">
        <v>1.66</v>
      </c>
      <c r="AS1546">
        <v>8</v>
      </c>
      <c r="AT1546">
        <v>0</v>
      </c>
      <c r="AU1546">
        <v>29</v>
      </c>
      <c r="AV1546">
        <v>87</v>
      </c>
      <c r="AW1546">
        <v>50.6</v>
      </c>
      <c r="AX1546">
        <v>88</v>
      </c>
      <c r="AY1546">
        <v>69.400000000000006</v>
      </c>
      <c r="AZ1546">
        <v>0</v>
      </c>
      <c r="BA1546">
        <v>0</v>
      </c>
      <c r="BB1546">
        <v>0</v>
      </c>
      <c r="BC1546">
        <f t="shared" si="46"/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</row>
    <row r="1547" spans="1:68" x14ac:dyDescent="0.25">
      <c r="A1547" s="1">
        <v>43755</v>
      </c>
      <c r="D1547" t="s">
        <v>5</v>
      </c>
      <c r="G1547">
        <v>1568</v>
      </c>
      <c r="H1547" t="s">
        <v>482</v>
      </c>
      <c r="I1547">
        <v>1</v>
      </c>
      <c r="J1547">
        <v>1</v>
      </c>
      <c r="K1547">
        <v>1</v>
      </c>
      <c r="L1547" t="s">
        <v>419</v>
      </c>
      <c r="M1547" t="s">
        <v>419</v>
      </c>
      <c r="N1547" t="s">
        <v>491</v>
      </c>
      <c r="O1547">
        <v>117</v>
      </c>
      <c r="P1547" s="1">
        <v>33370</v>
      </c>
      <c r="Q1547">
        <v>1.48</v>
      </c>
      <c r="R1547">
        <v>79</v>
      </c>
      <c r="AE1547">
        <v>68</v>
      </c>
      <c r="AF1547">
        <v>34</v>
      </c>
      <c r="AG1547">
        <v>4</v>
      </c>
      <c r="AH1547">
        <v>0</v>
      </c>
      <c r="AI1547">
        <v>0</v>
      </c>
      <c r="AJ1547">
        <v>0</v>
      </c>
      <c r="AK1547">
        <f t="shared" si="47"/>
        <v>0</v>
      </c>
      <c r="AL1547">
        <v>3</v>
      </c>
      <c r="AM1547">
        <v>0</v>
      </c>
      <c r="AN1547">
        <v>0</v>
      </c>
      <c r="AO1547">
        <v>2</v>
      </c>
      <c r="AP1547">
        <v>5.62</v>
      </c>
      <c r="AQ1547">
        <v>293</v>
      </c>
      <c r="AR1547">
        <v>1.53</v>
      </c>
      <c r="AS1547">
        <v>5</v>
      </c>
      <c r="AT1547">
        <v>0</v>
      </c>
      <c r="AU1547">
        <v>35</v>
      </c>
      <c r="AV1547">
        <v>90</v>
      </c>
      <c r="AW1547">
        <v>51.8</v>
      </c>
      <c r="AX1547">
        <v>89.7</v>
      </c>
      <c r="AY1547">
        <v>97.9</v>
      </c>
      <c r="AZ1547">
        <v>0</v>
      </c>
      <c r="BA1547">
        <v>0</v>
      </c>
      <c r="BB1547">
        <v>0</v>
      </c>
      <c r="BC1547">
        <f t="shared" si="46"/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</row>
    <row r="1548" spans="1:68" x14ac:dyDescent="0.25">
      <c r="A1548" s="1">
        <v>43754</v>
      </c>
      <c r="D1548" t="s">
        <v>4</v>
      </c>
      <c r="G1548">
        <v>832</v>
      </c>
      <c r="H1548" t="s">
        <v>484</v>
      </c>
      <c r="I1548">
        <v>-25</v>
      </c>
      <c r="J1548">
        <v>1</v>
      </c>
      <c r="K1548">
        <v>1</v>
      </c>
      <c r="L1548" t="s">
        <v>430</v>
      </c>
      <c r="M1548" t="s">
        <v>430</v>
      </c>
      <c r="N1548" t="s">
        <v>491</v>
      </c>
      <c r="O1548">
        <v>117</v>
      </c>
      <c r="P1548" s="1">
        <v>38839</v>
      </c>
      <c r="Q1548">
        <v>1.56</v>
      </c>
      <c r="R1548">
        <v>50</v>
      </c>
      <c r="AE1548">
        <v>76</v>
      </c>
      <c r="AF1548">
        <v>38</v>
      </c>
      <c r="AG1548">
        <v>3</v>
      </c>
      <c r="AH1548">
        <v>1</v>
      </c>
      <c r="AI1548">
        <v>0</v>
      </c>
      <c r="AJ1548">
        <v>0</v>
      </c>
      <c r="AK1548">
        <f t="shared" si="47"/>
        <v>0</v>
      </c>
      <c r="AL1548">
        <v>5</v>
      </c>
      <c r="AM1548">
        <v>0</v>
      </c>
      <c r="AN1548">
        <v>0</v>
      </c>
      <c r="AO1548">
        <v>2</v>
      </c>
      <c r="AP1548">
        <v>4.92</v>
      </c>
      <c r="AQ1548">
        <v>285</v>
      </c>
      <c r="AR1548">
        <v>1.52</v>
      </c>
      <c r="AS1548">
        <v>7</v>
      </c>
      <c r="AT1548">
        <v>2</v>
      </c>
      <c r="AU1548">
        <v>25</v>
      </c>
      <c r="AV1548">
        <v>64</v>
      </c>
      <c r="AW1548">
        <v>26.9</v>
      </c>
      <c r="AX1548">
        <v>20.399999999999999</v>
      </c>
      <c r="AY1548">
        <v>29.9</v>
      </c>
      <c r="AZ1548">
        <v>0</v>
      </c>
      <c r="BA1548">
        <v>0</v>
      </c>
      <c r="BB1548">
        <v>0</v>
      </c>
      <c r="BC1548">
        <f t="shared" si="46"/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</row>
    <row r="1549" spans="1:68" x14ac:dyDescent="0.25">
      <c r="A1549" s="1">
        <v>43753</v>
      </c>
      <c r="D1549" t="s">
        <v>3</v>
      </c>
      <c r="G1549">
        <v>726</v>
      </c>
      <c r="H1549" t="s">
        <v>482</v>
      </c>
      <c r="I1549">
        <v>0</v>
      </c>
      <c r="J1549">
        <v>1</v>
      </c>
      <c r="K1549">
        <v>1</v>
      </c>
      <c r="L1549" t="s">
        <v>638</v>
      </c>
      <c r="M1549" t="s">
        <v>638</v>
      </c>
      <c r="N1549" t="s">
        <v>492</v>
      </c>
      <c r="O1549">
        <v>4</v>
      </c>
      <c r="P1549" s="1">
        <v>42542</v>
      </c>
      <c r="Q1549">
        <v>1.53</v>
      </c>
      <c r="R1549">
        <v>32</v>
      </c>
      <c r="AE1549">
        <v>79</v>
      </c>
      <c r="AF1549">
        <v>42</v>
      </c>
      <c r="AG1549">
        <v>4</v>
      </c>
      <c r="AH1549">
        <v>0</v>
      </c>
      <c r="AI1549">
        <v>0</v>
      </c>
      <c r="AJ1549">
        <v>0</v>
      </c>
      <c r="AK1549">
        <f t="shared" si="47"/>
        <v>0</v>
      </c>
      <c r="AL1549">
        <v>4</v>
      </c>
      <c r="AM1549">
        <v>0</v>
      </c>
      <c r="AN1549">
        <v>0</v>
      </c>
      <c r="AO1549">
        <v>6</v>
      </c>
      <c r="AP1549">
        <v>5.01</v>
      </c>
      <c r="AQ1549">
        <v>311</v>
      </c>
      <c r="AR1549">
        <v>1.57</v>
      </c>
      <c r="AS1549">
        <v>3</v>
      </c>
      <c r="AT1549">
        <v>1</v>
      </c>
      <c r="AU1549">
        <v>26</v>
      </c>
      <c r="AV1549">
        <v>68</v>
      </c>
      <c r="AW1549">
        <v>29.8</v>
      </c>
      <c r="AX1549">
        <v>29.9</v>
      </c>
      <c r="AY1549">
        <v>58.6</v>
      </c>
      <c r="AZ1549">
        <v>0</v>
      </c>
      <c r="BA1549">
        <v>0</v>
      </c>
      <c r="BB1549">
        <v>30</v>
      </c>
      <c r="BC1549">
        <f t="shared" si="46"/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</row>
    <row r="1550" spans="1:68" x14ac:dyDescent="0.25">
      <c r="A1550" s="1">
        <v>43752</v>
      </c>
      <c r="D1550" t="s">
        <v>2</v>
      </c>
      <c r="G1550">
        <v>583</v>
      </c>
      <c r="H1550" t="s">
        <v>482</v>
      </c>
      <c r="I1550">
        <v>9</v>
      </c>
      <c r="J1550">
        <v>1</v>
      </c>
      <c r="K1550">
        <v>1</v>
      </c>
      <c r="L1550" t="s">
        <v>603</v>
      </c>
      <c r="M1550" t="s">
        <v>603</v>
      </c>
      <c r="N1550" t="s">
        <v>491</v>
      </c>
      <c r="O1550">
        <v>40</v>
      </c>
      <c r="P1550" s="1">
        <v>39961</v>
      </c>
      <c r="Q1550">
        <v>1.56</v>
      </c>
      <c r="R1550">
        <v>35</v>
      </c>
      <c r="AE1550">
        <v>78</v>
      </c>
      <c r="AF1550">
        <v>36</v>
      </c>
      <c r="AG1550">
        <v>5</v>
      </c>
      <c r="AH1550">
        <v>0</v>
      </c>
      <c r="AI1550">
        <v>0</v>
      </c>
      <c r="AJ1550">
        <v>0</v>
      </c>
      <c r="AK1550">
        <f t="shared" si="47"/>
        <v>0</v>
      </c>
      <c r="AL1550">
        <v>3</v>
      </c>
      <c r="AM1550">
        <v>0</v>
      </c>
      <c r="AN1550">
        <v>0</v>
      </c>
      <c r="AO1550">
        <v>0</v>
      </c>
      <c r="AP1550">
        <v>4.8499999999999996</v>
      </c>
      <c r="AQ1550">
        <v>298</v>
      </c>
      <c r="AR1550">
        <v>1.58</v>
      </c>
      <c r="AS1550">
        <v>6</v>
      </c>
      <c r="AT1550">
        <v>1</v>
      </c>
      <c r="AU1550">
        <v>19</v>
      </c>
      <c r="AV1550">
        <v>70</v>
      </c>
      <c r="AW1550">
        <v>26</v>
      </c>
      <c r="AX1550">
        <v>17.8</v>
      </c>
      <c r="AY1550">
        <v>55</v>
      </c>
      <c r="AZ1550">
        <v>0</v>
      </c>
      <c r="BA1550">
        <v>0</v>
      </c>
      <c r="BB1550">
        <v>0</v>
      </c>
      <c r="BC1550">
        <f t="shared" si="46"/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</row>
    <row r="1551" spans="1:68" x14ac:dyDescent="0.25">
      <c r="A1551" s="1">
        <v>43751</v>
      </c>
      <c r="D1551" t="s">
        <v>1</v>
      </c>
      <c r="G1551">
        <v>2397</v>
      </c>
      <c r="H1551" t="s">
        <v>481</v>
      </c>
      <c r="I1551">
        <v>-7</v>
      </c>
      <c r="J1551">
        <v>2</v>
      </c>
      <c r="K1551">
        <v>1</v>
      </c>
      <c r="L1551" t="s">
        <v>120</v>
      </c>
      <c r="M1551" t="s">
        <v>120</v>
      </c>
      <c r="N1551" t="s">
        <v>491</v>
      </c>
      <c r="O1551">
        <v>77</v>
      </c>
      <c r="P1551" s="1">
        <v>41219</v>
      </c>
      <c r="Q1551">
        <v>1.6</v>
      </c>
      <c r="R1551">
        <v>63</v>
      </c>
      <c r="AE1551">
        <v>136</v>
      </c>
      <c r="AF1551">
        <v>70</v>
      </c>
      <c r="AG1551">
        <v>4</v>
      </c>
      <c r="AH1551">
        <v>1</v>
      </c>
      <c r="AI1551">
        <v>0</v>
      </c>
      <c r="AJ1551">
        <v>0</v>
      </c>
      <c r="AK1551">
        <f t="shared" si="47"/>
        <v>0</v>
      </c>
      <c r="AL1551">
        <v>9</v>
      </c>
      <c r="AM1551">
        <v>0</v>
      </c>
      <c r="AN1551">
        <v>0</v>
      </c>
      <c r="AO1551">
        <v>10</v>
      </c>
      <c r="AP1551">
        <v>5.46</v>
      </c>
      <c r="AQ1551">
        <v>568</v>
      </c>
      <c r="AR1551">
        <v>1.53</v>
      </c>
      <c r="AS1551">
        <v>6</v>
      </c>
      <c r="AT1551">
        <v>0</v>
      </c>
      <c r="AU1551">
        <v>38</v>
      </c>
      <c r="AV1551">
        <v>124</v>
      </c>
      <c r="AW1551">
        <v>42.3</v>
      </c>
      <c r="AX1551">
        <v>70.3</v>
      </c>
      <c r="AY1551">
        <v>67.8</v>
      </c>
      <c r="AZ1551">
        <v>1</v>
      </c>
      <c r="BA1551">
        <v>0</v>
      </c>
      <c r="BB1551">
        <v>0</v>
      </c>
      <c r="BC1551">
        <f t="shared" ref="BC1551:BC1614" si="48">SUM(BD1551:BJ1551)</f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</row>
    <row r="1552" spans="1:68" x14ac:dyDescent="0.25">
      <c r="A1552" s="1">
        <v>43750</v>
      </c>
      <c r="D1552" t="s">
        <v>7</v>
      </c>
      <c r="G1552">
        <v>1401</v>
      </c>
      <c r="H1552" t="s">
        <v>484</v>
      </c>
      <c r="I1552">
        <v>-23</v>
      </c>
      <c r="J1552">
        <v>1</v>
      </c>
      <c r="K1552">
        <v>1</v>
      </c>
      <c r="L1552" t="s">
        <v>533</v>
      </c>
      <c r="M1552" t="s">
        <v>533</v>
      </c>
      <c r="N1552" t="s">
        <v>491</v>
      </c>
      <c r="O1552">
        <v>34</v>
      </c>
      <c r="P1552" s="1">
        <v>39307</v>
      </c>
      <c r="Q1552">
        <v>1.56</v>
      </c>
      <c r="R1552">
        <v>62</v>
      </c>
      <c r="AE1552">
        <v>73</v>
      </c>
      <c r="AF1552">
        <v>36</v>
      </c>
      <c r="AG1552">
        <v>4</v>
      </c>
      <c r="AH1552">
        <v>0</v>
      </c>
      <c r="AI1552">
        <v>0</v>
      </c>
      <c r="AJ1552">
        <v>0</v>
      </c>
      <c r="AK1552">
        <f t="shared" ref="AK1552:AK1615" si="49">SUM(AI1552:AJ1552)</f>
        <v>0</v>
      </c>
      <c r="AL1552">
        <v>6</v>
      </c>
      <c r="AM1552">
        <v>0</v>
      </c>
      <c r="AN1552">
        <v>0</v>
      </c>
      <c r="AO1552">
        <v>6</v>
      </c>
      <c r="AP1552">
        <v>5.59</v>
      </c>
      <c r="AQ1552">
        <v>312</v>
      </c>
      <c r="AR1552">
        <v>1.53</v>
      </c>
      <c r="AS1552">
        <v>5</v>
      </c>
      <c r="AT1552">
        <v>0</v>
      </c>
      <c r="AU1552">
        <v>37</v>
      </c>
      <c r="AV1552">
        <v>94</v>
      </c>
      <c r="AW1552">
        <v>48.6</v>
      </c>
      <c r="AX1552">
        <v>84.7</v>
      </c>
      <c r="AY1552">
        <v>45</v>
      </c>
      <c r="AZ1552">
        <v>0</v>
      </c>
      <c r="BA1552">
        <v>0</v>
      </c>
      <c r="BB1552">
        <v>0</v>
      </c>
      <c r="BC1552">
        <f t="shared" si="48"/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</row>
    <row r="1553" spans="1:68" x14ac:dyDescent="0.25">
      <c r="A1553" s="1">
        <v>43749</v>
      </c>
      <c r="D1553" t="s">
        <v>6</v>
      </c>
      <c r="G1553">
        <v>1338</v>
      </c>
      <c r="H1553" t="s">
        <v>481</v>
      </c>
      <c r="I1553">
        <v>-8</v>
      </c>
      <c r="J1553">
        <v>1</v>
      </c>
      <c r="K1553">
        <v>1</v>
      </c>
      <c r="L1553" t="s">
        <v>309</v>
      </c>
      <c r="M1553" t="s">
        <v>309</v>
      </c>
      <c r="N1553" t="s">
        <v>491</v>
      </c>
      <c r="O1553">
        <v>26</v>
      </c>
      <c r="P1553" s="1">
        <v>41581</v>
      </c>
      <c r="Q1553">
        <v>1.62</v>
      </c>
      <c r="R1553">
        <v>59</v>
      </c>
      <c r="AE1553">
        <v>68</v>
      </c>
      <c r="AF1553">
        <v>38</v>
      </c>
      <c r="AG1553">
        <v>5</v>
      </c>
      <c r="AH1553">
        <v>0</v>
      </c>
      <c r="AI1553">
        <v>0</v>
      </c>
      <c r="AJ1553">
        <v>0</v>
      </c>
      <c r="AK1553">
        <f t="shared" si="49"/>
        <v>0</v>
      </c>
      <c r="AL1553">
        <v>4</v>
      </c>
      <c r="AM1553">
        <v>0</v>
      </c>
      <c r="AN1553">
        <v>0</v>
      </c>
      <c r="AO1553">
        <v>8</v>
      </c>
      <c r="AP1553">
        <v>5.5</v>
      </c>
      <c r="AQ1553">
        <v>316</v>
      </c>
      <c r="AR1553">
        <v>1.69</v>
      </c>
      <c r="AS1553">
        <v>5</v>
      </c>
      <c r="AT1553">
        <v>0</v>
      </c>
      <c r="AU1553">
        <v>32</v>
      </c>
      <c r="AV1553">
        <v>79</v>
      </c>
      <c r="AW1553">
        <v>52.5</v>
      </c>
      <c r="AX1553">
        <v>90.6</v>
      </c>
      <c r="AY1553">
        <v>77.599999999999994</v>
      </c>
      <c r="AZ1553">
        <v>0</v>
      </c>
      <c r="BA1553">
        <v>0</v>
      </c>
      <c r="BB1553">
        <v>0</v>
      </c>
      <c r="BC1553">
        <f t="shared" si="48"/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</row>
    <row r="1554" spans="1:68" x14ac:dyDescent="0.25">
      <c r="A1554" s="1">
        <v>43748</v>
      </c>
      <c r="D1554" t="s">
        <v>5</v>
      </c>
      <c r="G1554">
        <v>1342</v>
      </c>
      <c r="H1554" t="s">
        <v>481</v>
      </c>
      <c r="I1554">
        <v>-10</v>
      </c>
      <c r="J1554">
        <v>1</v>
      </c>
      <c r="K1554">
        <v>1</v>
      </c>
      <c r="L1554" t="s">
        <v>252</v>
      </c>
      <c r="M1554" t="s">
        <v>252</v>
      </c>
      <c r="N1554" t="s">
        <v>492</v>
      </c>
      <c r="O1554">
        <v>35</v>
      </c>
      <c r="P1554" s="1">
        <v>40429</v>
      </c>
      <c r="Q1554">
        <v>1.62</v>
      </c>
      <c r="R1554">
        <v>50</v>
      </c>
      <c r="AE1554">
        <v>76</v>
      </c>
      <c r="AF1554">
        <v>38</v>
      </c>
      <c r="AG1554">
        <v>5</v>
      </c>
      <c r="AH1554">
        <v>0</v>
      </c>
      <c r="AI1554">
        <v>0</v>
      </c>
      <c r="AJ1554">
        <v>0</v>
      </c>
      <c r="AK1554">
        <f t="shared" si="49"/>
        <v>0</v>
      </c>
      <c r="AL1554">
        <v>4</v>
      </c>
      <c r="AM1554">
        <v>0</v>
      </c>
      <c r="AN1554">
        <v>0</v>
      </c>
      <c r="AO1554">
        <v>4</v>
      </c>
      <c r="AP1554">
        <v>5.07</v>
      </c>
      <c r="AQ1554">
        <v>297</v>
      </c>
      <c r="AR1554">
        <v>1.59</v>
      </c>
      <c r="AS1554">
        <v>5</v>
      </c>
      <c r="AT1554">
        <v>0</v>
      </c>
      <c r="AU1554">
        <v>30</v>
      </c>
      <c r="AV1554">
        <v>72</v>
      </c>
      <c r="AW1554">
        <v>32.9</v>
      </c>
      <c r="AX1554">
        <v>40.4</v>
      </c>
      <c r="AY1554">
        <v>36.799999999999997</v>
      </c>
      <c r="AZ1554">
        <v>0</v>
      </c>
      <c r="BA1554">
        <v>0</v>
      </c>
      <c r="BB1554">
        <v>0</v>
      </c>
      <c r="BC1554">
        <f t="shared" si="48"/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</row>
    <row r="1555" spans="1:68" x14ac:dyDescent="0.25">
      <c r="A1555" s="1">
        <v>43747</v>
      </c>
      <c r="D1555" t="s">
        <v>4</v>
      </c>
      <c r="G1555">
        <v>1741</v>
      </c>
      <c r="H1555" t="s">
        <v>485</v>
      </c>
      <c r="I1555">
        <v>47</v>
      </c>
      <c r="J1555">
        <v>1</v>
      </c>
      <c r="K1555">
        <v>1</v>
      </c>
      <c r="L1555" t="s">
        <v>313</v>
      </c>
      <c r="M1555" t="s">
        <v>313</v>
      </c>
      <c r="N1555" t="s">
        <v>491</v>
      </c>
      <c r="O1555">
        <v>132</v>
      </c>
      <c r="P1555" s="1">
        <v>29825</v>
      </c>
      <c r="Q1555">
        <v>1.6</v>
      </c>
      <c r="R1555">
        <v>42</v>
      </c>
      <c r="AE1555">
        <v>76</v>
      </c>
      <c r="AF1555">
        <v>38</v>
      </c>
      <c r="AG1555">
        <v>3</v>
      </c>
      <c r="AH1555">
        <v>0</v>
      </c>
      <c r="AI1555">
        <v>0</v>
      </c>
      <c r="AJ1555">
        <v>0</v>
      </c>
      <c r="AK1555">
        <f t="shared" si="49"/>
        <v>0</v>
      </c>
      <c r="AL1555">
        <v>6</v>
      </c>
      <c r="AM1555">
        <v>0</v>
      </c>
      <c r="AN1555">
        <v>0</v>
      </c>
      <c r="AO1555">
        <v>2</v>
      </c>
      <c r="AP1555">
        <v>4.92</v>
      </c>
      <c r="AQ1555">
        <v>288</v>
      </c>
      <c r="AR1555">
        <v>1.54</v>
      </c>
      <c r="AS1555">
        <v>3</v>
      </c>
      <c r="AT1555">
        <v>1</v>
      </c>
      <c r="AU1555">
        <v>33</v>
      </c>
      <c r="AV1555">
        <v>62</v>
      </c>
      <c r="AW1555">
        <v>33</v>
      </c>
      <c r="AX1555">
        <v>40.5</v>
      </c>
      <c r="AY1555">
        <v>65.599999999999994</v>
      </c>
      <c r="AZ1555">
        <v>0</v>
      </c>
      <c r="BA1555">
        <v>0</v>
      </c>
      <c r="BB1555">
        <v>0</v>
      </c>
      <c r="BC1555">
        <f t="shared" si="48"/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</row>
    <row r="1556" spans="1:68" x14ac:dyDescent="0.25">
      <c r="A1556" s="1">
        <v>43746</v>
      </c>
      <c r="D1556" t="s">
        <v>3</v>
      </c>
      <c r="G1556">
        <v>693</v>
      </c>
      <c r="H1556" t="s">
        <v>481</v>
      </c>
      <c r="I1556">
        <v>-8</v>
      </c>
      <c r="J1556">
        <v>1</v>
      </c>
      <c r="K1556">
        <v>1</v>
      </c>
      <c r="L1556" t="s">
        <v>339</v>
      </c>
      <c r="M1556" t="s">
        <v>339</v>
      </c>
      <c r="N1556" t="s">
        <v>491</v>
      </c>
      <c r="O1556">
        <v>54</v>
      </c>
      <c r="P1556" s="1">
        <v>42785</v>
      </c>
      <c r="Q1556">
        <v>1.62</v>
      </c>
      <c r="R1556">
        <v>49</v>
      </c>
      <c r="AE1556">
        <v>78</v>
      </c>
      <c r="AF1556">
        <v>40</v>
      </c>
      <c r="AG1556">
        <v>4</v>
      </c>
      <c r="AH1556">
        <v>0</v>
      </c>
      <c r="AI1556">
        <v>0</v>
      </c>
      <c r="AJ1556">
        <v>0</v>
      </c>
      <c r="AK1556">
        <f t="shared" si="49"/>
        <v>0</v>
      </c>
      <c r="AL1556">
        <v>2</v>
      </c>
      <c r="AM1556">
        <v>0</v>
      </c>
      <c r="AN1556">
        <v>0</v>
      </c>
      <c r="AO1556">
        <v>4</v>
      </c>
      <c r="AP1556">
        <v>4.74</v>
      </c>
      <c r="AQ1556">
        <v>290</v>
      </c>
      <c r="AR1556">
        <v>1.57</v>
      </c>
      <c r="AS1556">
        <v>7</v>
      </c>
      <c r="AT1556">
        <v>0</v>
      </c>
      <c r="AU1556">
        <v>31</v>
      </c>
      <c r="AV1556">
        <v>58</v>
      </c>
      <c r="AW1556">
        <v>31.5</v>
      </c>
      <c r="AX1556">
        <v>35.799999999999997</v>
      </c>
      <c r="AY1556">
        <v>68.8</v>
      </c>
      <c r="AZ1556">
        <v>0</v>
      </c>
      <c r="BA1556">
        <v>30</v>
      </c>
      <c r="BB1556">
        <v>0</v>
      </c>
      <c r="BC1556">
        <f t="shared" si="48"/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</row>
    <row r="1557" spans="1:68" x14ac:dyDescent="0.25">
      <c r="A1557" s="1">
        <v>43745</v>
      </c>
      <c r="D1557" t="s">
        <v>2</v>
      </c>
      <c r="G1557">
        <v>375</v>
      </c>
      <c r="H1557" t="s">
        <v>486</v>
      </c>
      <c r="I1557">
        <v>-31</v>
      </c>
      <c r="J1557">
        <v>1</v>
      </c>
      <c r="K1557">
        <v>1</v>
      </c>
      <c r="L1557" t="s">
        <v>639</v>
      </c>
      <c r="M1557" t="s">
        <v>639</v>
      </c>
      <c r="N1557" t="s">
        <v>491</v>
      </c>
      <c r="O1557">
        <v>2</v>
      </c>
      <c r="P1557" s="1">
        <v>43201</v>
      </c>
      <c r="Q1557">
        <v>1.67</v>
      </c>
      <c r="R1557">
        <v>20</v>
      </c>
      <c r="AE1557">
        <v>78</v>
      </c>
      <c r="AF1557">
        <v>44</v>
      </c>
      <c r="AG1557">
        <v>2</v>
      </c>
      <c r="AH1557">
        <v>0</v>
      </c>
      <c r="AI1557">
        <v>0</v>
      </c>
      <c r="AJ1557">
        <v>0</v>
      </c>
      <c r="AK1557">
        <f t="shared" si="49"/>
        <v>0</v>
      </c>
      <c r="AL1557">
        <v>1</v>
      </c>
      <c r="AM1557">
        <v>0</v>
      </c>
      <c r="AN1557">
        <v>0</v>
      </c>
      <c r="AO1557">
        <v>8</v>
      </c>
      <c r="AP1557">
        <v>4.6399999999999997</v>
      </c>
      <c r="AQ1557">
        <v>296</v>
      </c>
      <c r="AR1557">
        <v>1.64</v>
      </c>
      <c r="AS1557">
        <v>4</v>
      </c>
      <c r="AT1557">
        <v>3</v>
      </c>
      <c r="AU1557">
        <v>23</v>
      </c>
      <c r="AV1557">
        <v>44</v>
      </c>
      <c r="AW1557">
        <v>26.7</v>
      </c>
      <c r="AX1557">
        <v>19.7</v>
      </c>
      <c r="AY1557">
        <v>59.7</v>
      </c>
      <c r="AZ1557">
        <v>1</v>
      </c>
      <c r="BA1557">
        <v>0</v>
      </c>
      <c r="BB1557">
        <v>0</v>
      </c>
      <c r="BC1557">
        <f t="shared" si="48"/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</row>
    <row r="1558" spans="1:68" x14ac:dyDescent="0.25">
      <c r="A1558" s="1">
        <v>43744</v>
      </c>
      <c r="D1558" t="s">
        <v>1</v>
      </c>
      <c r="G1558">
        <v>2365</v>
      </c>
      <c r="H1558" t="s">
        <v>481</v>
      </c>
      <c r="I1558">
        <v>-8</v>
      </c>
      <c r="J1558">
        <v>2</v>
      </c>
      <c r="K1558">
        <v>2</v>
      </c>
      <c r="L1558" t="s">
        <v>842</v>
      </c>
      <c r="M1558" t="s">
        <v>381</v>
      </c>
      <c r="N1558" t="s">
        <v>491</v>
      </c>
      <c r="O1558">
        <v>12</v>
      </c>
      <c r="P1558" s="1">
        <v>41843</v>
      </c>
      <c r="Q1558">
        <v>1.66</v>
      </c>
      <c r="R1558">
        <v>44</v>
      </c>
      <c r="S1558" t="s">
        <v>181</v>
      </c>
      <c r="T1558" t="s">
        <v>491</v>
      </c>
      <c r="U1558">
        <v>19</v>
      </c>
      <c r="V1558">
        <v>44236</v>
      </c>
      <c r="W1558">
        <v>1.61</v>
      </c>
      <c r="X1558">
        <v>50</v>
      </c>
      <c r="AE1558">
        <v>140</v>
      </c>
      <c r="AF1558">
        <v>73</v>
      </c>
      <c r="AG1558">
        <v>3</v>
      </c>
      <c r="AH1558">
        <v>0</v>
      </c>
      <c r="AI1558">
        <v>0</v>
      </c>
      <c r="AJ1558">
        <v>0</v>
      </c>
      <c r="AK1558">
        <f t="shared" si="49"/>
        <v>0</v>
      </c>
      <c r="AL1558">
        <v>8</v>
      </c>
      <c r="AM1558">
        <v>0</v>
      </c>
      <c r="AN1558">
        <v>0</v>
      </c>
      <c r="AO1558">
        <v>8</v>
      </c>
      <c r="AP1558">
        <v>5.26</v>
      </c>
      <c r="AQ1558">
        <v>568</v>
      </c>
      <c r="AR1558">
        <v>1.54</v>
      </c>
      <c r="AS1558">
        <v>10</v>
      </c>
      <c r="AT1558">
        <v>0</v>
      </c>
      <c r="AU1558">
        <v>59</v>
      </c>
      <c r="AV1558">
        <v>120</v>
      </c>
      <c r="AW1558">
        <v>37.6</v>
      </c>
      <c r="AX1558">
        <v>56.4</v>
      </c>
      <c r="AY1558">
        <v>31.8</v>
      </c>
      <c r="AZ1558">
        <v>0</v>
      </c>
      <c r="BA1558">
        <v>0</v>
      </c>
      <c r="BB1558">
        <v>0</v>
      </c>
      <c r="BC1558">
        <f t="shared" si="48"/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</row>
    <row r="1559" spans="1:68" x14ac:dyDescent="0.25">
      <c r="A1559" s="1">
        <v>43743</v>
      </c>
      <c r="D1559" t="s">
        <v>7</v>
      </c>
      <c r="G1559">
        <v>1413</v>
      </c>
      <c r="H1559" t="s">
        <v>484</v>
      </c>
      <c r="I1559">
        <v>-24</v>
      </c>
      <c r="J1559">
        <v>1</v>
      </c>
      <c r="K1559">
        <v>1</v>
      </c>
      <c r="L1559" t="s">
        <v>242</v>
      </c>
      <c r="M1559" t="s">
        <v>242</v>
      </c>
      <c r="N1559" t="s">
        <v>491</v>
      </c>
      <c r="O1559">
        <v>38</v>
      </c>
      <c r="P1559" s="1">
        <v>42851</v>
      </c>
      <c r="Q1559">
        <v>1.72</v>
      </c>
      <c r="R1559">
        <v>66</v>
      </c>
      <c r="AE1559">
        <v>68</v>
      </c>
      <c r="AF1559">
        <v>32</v>
      </c>
      <c r="AG1559">
        <v>2</v>
      </c>
      <c r="AH1559">
        <v>2</v>
      </c>
      <c r="AI1559">
        <v>0</v>
      </c>
      <c r="AJ1559">
        <v>0</v>
      </c>
      <c r="AK1559">
        <f t="shared" si="49"/>
        <v>0</v>
      </c>
      <c r="AL1559">
        <v>1</v>
      </c>
      <c r="AM1559">
        <v>0</v>
      </c>
      <c r="AN1559">
        <v>0</v>
      </c>
      <c r="AO1559">
        <v>2</v>
      </c>
      <c r="AP1559">
        <v>5.68</v>
      </c>
      <c r="AQ1559">
        <v>332</v>
      </c>
      <c r="AR1559">
        <v>1.72</v>
      </c>
      <c r="AS1559">
        <v>1</v>
      </c>
      <c r="AT1559">
        <v>2</v>
      </c>
      <c r="AU1559">
        <v>27</v>
      </c>
      <c r="AV1559">
        <v>89</v>
      </c>
      <c r="AW1559">
        <v>43.3</v>
      </c>
      <c r="AX1559">
        <v>73.099999999999994</v>
      </c>
      <c r="AY1559">
        <v>20.399999999999999</v>
      </c>
      <c r="AZ1559">
        <v>0</v>
      </c>
      <c r="BA1559">
        <v>0</v>
      </c>
      <c r="BB1559">
        <v>0</v>
      </c>
      <c r="BC1559">
        <f t="shared" si="48"/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</row>
    <row r="1560" spans="1:68" x14ac:dyDescent="0.25">
      <c r="A1560" s="1">
        <v>43742</v>
      </c>
      <c r="D1560" t="s">
        <v>6</v>
      </c>
      <c r="G1560">
        <v>1756</v>
      </c>
      <c r="H1560" t="s">
        <v>482</v>
      </c>
      <c r="I1560">
        <v>12</v>
      </c>
      <c r="J1560">
        <v>1</v>
      </c>
      <c r="K1560">
        <v>1</v>
      </c>
      <c r="L1560" t="s">
        <v>631</v>
      </c>
      <c r="M1560" t="s">
        <v>631</v>
      </c>
      <c r="N1560" t="s">
        <v>491</v>
      </c>
      <c r="O1560">
        <v>12</v>
      </c>
      <c r="P1560" s="1">
        <v>42606</v>
      </c>
      <c r="Q1560">
        <v>1.64</v>
      </c>
      <c r="R1560">
        <v>60</v>
      </c>
      <c r="AE1560">
        <v>68</v>
      </c>
      <c r="AF1560">
        <v>37</v>
      </c>
      <c r="AG1560">
        <v>3</v>
      </c>
      <c r="AH1560">
        <v>0</v>
      </c>
      <c r="AI1560">
        <v>0</v>
      </c>
      <c r="AJ1560">
        <v>0</v>
      </c>
      <c r="AK1560">
        <f t="shared" si="49"/>
        <v>0</v>
      </c>
      <c r="AL1560">
        <v>7</v>
      </c>
      <c r="AM1560">
        <v>0</v>
      </c>
      <c r="AN1560">
        <v>0</v>
      </c>
      <c r="AO1560">
        <v>6</v>
      </c>
      <c r="AP1560">
        <v>5.53</v>
      </c>
      <c r="AQ1560">
        <v>285</v>
      </c>
      <c r="AR1560">
        <v>1.52</v>
      </c>
      <c r="AS1560">
        <v>3</v>
      </c>
      <c r="AT1560">
        <v>0</v>
      </c>
      <c r="AU1560">
        <v>27</v>
      </c>
      <c r="AV1560">
        <v>80</v>
      </c>
      <c r="AW1560">
        <v>41.8</v>
      </c>
      <c r="AX1560">
        <v>68.8</v>
      </c>
      <c r="AY1560">
        <v>29.8</v>
      </c>
      <c r="AZ1560">
        <v>0</v>
      </c>
      <c r="BA1560">
        <v>0</v>
      </c>
      <c r="BB1560">
        <v>0</v>
      </c>
      <c r="BC1560">
        <f t="shared" si="48"/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</row>
    <row r="1561" spans="1:68" x14ac:dyDescent="0.25">
      <c r="A1561" s="1">
        <v>43741</v>
      </c>
      <c r="D1561" t="s">
        <v>5</v>
      </c>
      <c r="G1561">
        <v>862</v>
      </c>
      <c r="H1561" t="s">
        <v>486</v>
      </c>
      <c r="I1561">
        <v>-42</v>
      </c>
      <c r="J1561">
        <v>1</v>
      </c>
      <c r="K1561">
        <v>1</v>
      </c>
      <c r="L1561" t="s">
        <v>87</v>
      </c>
      <c r="M1561" t="s">
        <v>87</v>
      </c>
      <c r="N1561" t="s">
        <v>491</v>
      </c>
      <c r="O1561">
        <v>7</v>
      </c>
      <c r="P1561" s="1">
        <v>43741</v>
      </c>
      <c r="Q1561">
        <v>1.58</v>
      </c>
      <c r="R1561">
        <v>42</v>
      </c>
      <c r="AE1561">
        <v>78</v>
      </c>
      <c r="AF1561">
        <v>35</v>
      </c>
      <c r="AG1561">
        <v>6</v>
      </c>
      <c r="AH1561">
        <v>0</v>
      </c>
      <c r="AI1561">
        <v>0</v>
      </c>
      <c r="AJ1561">
        <v>0</v>
      </c>
      <c r="AK1561">
        <f t="shared" si="49"/>
        <v>0</v>
      </c>
      <c r="AL1561">
        <v>3</v>
      </c>
      <c r="AM1561">
        <v>0</v>
      </c>
      <c r="AN1561">
        <v>0</v>
      </c>
      <c r="AO1561">
        <v>0</v>
      </c>
      <c r="AP1561">
        <v>4.9000000000000004</v>
      </c>
      <c r="AQ1561">
        <v>302</v>
      </c>
      <c r="AR1561">
        <v>1.59</v>
      </c>
      <c r="AS1561">
        <v>3</v>
      </c>
      <c r="AT1561">
        <v>0</v>
      </c>
      <c r="AU1561">
        <v>23</v>
      </c>
      <c r="AV1561">
        <v>66</v>
      </c>
      <c r="AW1561">
        <v>25.7</v>
      </c>
      <c r="AX1561">
        <v>16.899999999999999</v>
      </c>
      <c r="AY1561">
        <v>7.6</v>
      </c>
      <c r="AZ1561">
        <v>0</v>
      </c>
      <c r="BA1561">
        <v>0</v>
      </c>
      <c r="BB1561">
        <v>0</v>
      </c>
      <c r="BC1561">
        <f t="shared" si="48"/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</row>
    <row r="1562" spans="1:68" x14ac:dyDescent="0.25">
      <c r="A1562" s="1">
        <v>43740</v>
      </c>
      <c r="D1562" t="s">
        <v>4</v>
      </c>
      <c r="G1562">
        <v>999</v>
      </c>
      <c r="H1562" t="s">
        <v>481</v>
      </c>
      <c r="I1562">
        <v>-4</v>
      </c>
      <c r="J1562">
        <v>1</v>
      </c>
      <c r="K1562">
        <v>1</v>
      </c>
      <c r="L1562" t="s">
        <v>499</v>
      </c>
      <c r="M1562" t="s">
        <v>499</v>
      </c>
      <c r="N1562" t="s">
        <v>491</v>
      </c>
      <c r="O1562">
        <v>4</v>
      </c>
      <c r="P1562" s="1">
        <v>41537</v>
      </c>
      <c r="Q1562">
        <v>1.62</v>
      </c>
      <c r="R1562">
        <v>45</v>
      </c>
      <c r="AE1562">
        <v>78</v>
      </c>
      <c r="AF1562">
        <v>39</v>
      </c>
      <c r="AG1562">
        <v>7</v>
      </c>
      <c r="AH1562">
        <v>0</v>
      </c>
      <c r="AI1562">
        <v>0</v>
      </c>
      <c r="AJ1562">
        <v>0</v>
      </c>
      <c r="AK1562">
        <f t="shared" si="49"/>
        <v>0</v>
      </c>
      <c r="AL1562">
        <v>3</v>
      </c>
      <c r="AM1562">
        <v>3</v>
      </c>
      <c r="AN1562">
        <v>1</v>
      </c>
      <c r="AO1562">
        <v>2</v>
      </c>
      <c r="AP1562">
        <v>4.92</v>
      </c>
      <c r="AR1562">
        <v>1.51</v>
      </c>
      <c r="AS1562">
        <v>7</v>
      </c>
      <c r="AT1562">
        <v>1</v>
      </c>
      <c r="AU1562">
        <v>25</v>
      </c>
      <c r="AV1562">
        <v>66</v>
      </c>
      <c r="AW1562">
        <v>27.4</v>
      </c>
      <c r="AX1562">
        <v>22</v>
      </c>
      <c r="AY1562">
        <v>32.799999999999997</v>
      </c>
      <c r="AZ1562">
        <v>0</v>
      </c>
      <c r="BA1562">
        <v>0</v>
      </c>
      <c r="BB1562">
        <v>0</v>
      </c>
      <c r="BC1562">
        <f t="shared" si="48"/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</row>
    <row r="1563" spans="1:68" x14ac:dyDescent="0.25">
      <c r="A1563" s="1">
        <v>43739</v>
      </c>
      <c r="D1563" t="s">
        <v>3</v>
      </c>
      <c r="G1563">
        <v>557</v>
      </c>
      <c r="H1563" t="s">
        <v>484</v>
      </c>
      <c r="I1563">
        <v>-23</v>
      </c>
      <c r="J1563">
        <v>1</v>
      </c>
      <c r="K1563">
        <v>1</v>
      </c>
      <c r="L1563" t="s">
        <v>120</v>
      </c>
      <c r="M1563" t="s">
        <v>120</v>
      </c>
      <c r="N1563" t="s">
        <v>491</v>
      </c>
      <c r="O1563">
        <v>77</v>
      </c>
      <c r="P1563" s="1">
        <v>41219</v>
      </c>
      <c r="Q1563">
        <v>1.6</v>
      </c>
      <c r="R1563">
        <v>63</v>
      </c>
      <c r="AE1563">
        <v>78</v>
      </c>
      <c r="AF1563">
        <v>34</v>
      </c>
      <c r="AG1563">
        <v>3</v>
      </c>
      <c r="AH1563">
        <v>0</v>
      </c>
      <c r="AI1563">
        <v>0</v>
      </c>
      <c r="AJ1563">
        <v>0</v>
      </c>
      <c r="AK1563">
        <f t="shared" si="49"/>
        <v>0</v>
      </c>
      <c r="AL1563">
        <v>4</v>
      </c>
      <c r="AM1563">
        <v>0</v>
      </c>
      <c r="AN1563">
        <v>0</v>
      </c>
      <c r="AO1563">
        <v>0</v>
      </c>
      <c r="AP1563">
        <v>4.9000000000000004</v>
      </c>
      <c r="AQ1563">
        <v>337</v>
      </c>
      <c r="AR1563">
        <v>1.76</v>
      </c>
      <c r="AS1563">
        <v>4</v>
      </c>
      <c r="AT1563">
        <v>0</v>
      </c>
      <c r="AU1563">
        <v>25</v>
      </c>
      <c r="AV1563">
        <v>74</v>
      </c>
      <c r="AW1563">
        <v>37.1</v>
      </c>
      <c r="AX1563">
        <v>54.6</v>
      </c>
      <c r="AY1563">
        <v>92</v>
      </c>
      <c r="AZ1563">
        <v>1</v>
      </c>
      <c r="BA1563">
        <v>0</v>
      </c>
      <c r="BB1563">
        <v>27</v>
      </c>
      <c r="BC1563">
        <f t="shared" si="48"/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</row>
    <row r="1564" spans="1:68" x14ac:dyDescent="0.25">
      <c r="A1564" s="1">
        <v>43738</v>
      </c>
      <c r="D1564" t="s">
        <v>2</v>
      </c>
      <c r="G1564">
        <v>439</v>
      </c>
      <c r="H1564" t="s">
        <v>481</v>
      </c>
      <c r="I1564">
        <v>-17</v>
      </c>
      <c r="J1564">
        <v>1</v>
      </c>
      <c r="K1564">
        <v>1</v>
      </c>
      <c r="L1564" t="s">
        <v>89</v>
      </c>
      <c r="M1564" t="s">
        <v>89</v>
      </c>
      <c r="N1564" t="s">
        <v>492</v>
      </c>
      <c r="O1564">
        <v>101</v>
      </c>
      <c r="P1564" s="1">
        <v>29198</v>
      </c>
      <c r="Q1564">
        <v>1.61</v>
      </c>
      <c r="R1564">
        <v>20</v>
      </c>
      <c r="AE1564">
        <v>78</v>
      </c>
      <c r="AF1564">
        <v>38</v>
      </c>
      <c r="AG1564">
        <v>4</v>
      </c>
      <c r="AH1564">
        <v>0</v>
      </c>
      <c r="AI1564">
        <v>0</v>
      </c>
      <c r="AJ1564">
        <v>0</v>
      </c>
      <c r="AK1564">
        <f t="shared" si="49"/>
        <v>0</v>
      </c>
      <c r="AL1564">
        <v>1</v>
      </c>
      <c r="AM1564">
        <v>0</v>
      </c>
      <c r="AN1564">
        <v>0</v>
      </c>
      <c r="AO1564">
        <v>2</v>
      </c>
      <c r="AP1564">
        <v>4.79</v>
      </c>
      <c r="AQ1564">
        <v>276</v>
      </c>
      <c r="AR1564">
        <v>1.48</v>
      </c>
      <c r="AS1564">
        <v>3</v>
      </c>
      <c r="AT1564">
        <v>1</v>
      </c>
      <c r="AU1564">
        <v>27</v>
      </c>
      <c r="AV1564">
        <v>65</v>
      </c>
      <c r="AW1564">
        <v>21.1</v>
      </c>
      <c r="AX1564">
        <v>5.6</v>
      </c>
      <c r="AY1564">
        <v>22</v>
      </c>
      <c r="AZ1564">
        <v>0</v>
      </c>
      <c r="BA1564">
        <v>0</v>
      </c>
      <c r="BB1564">
        <v>0</v>
      </c>
      <c r="BC1564">
        <f t="shared" si="48"/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</row>
    <row r="1565" spans="1:68" x14ac:dyDescent="0.25">
      <c r="A1565" s="1">
        <v>43737</v>
      </c>
      <c r="D1565" t="s">
        <v>1</v>
      </c>
      <c r="G1565">
        <v>2202</v>
      </c>
      <c r="H1565" t="s">
        <v>481</v>
      </c>
      <c r="I1565">
        <v>-15</v>
      </c>
      <c r="J1565">
        <v>2</v>
      </c>
      <c r="K1565">
        <v>1</v>
      </c>
      <c r="L1565" t="s">
        <v>319</v>
      </c>
      <c r="M1565" t="s">
        <v>319</v>
      </c>
      <c r="N1565" t="s">
        <v>491</v>
      </c>
      <c r="O1565">
        <v>35</v>
      </c>
      <c r="P1565" s="1">
        <v>41592</v>
      </c>
      <c r="Q1565">
        <v>1.61</v>
      </c>
      <c r="AE1565">
        <v>140</v>
      </c>
      <c r="AF1565">
        <v>78</v>
      </c>
      <c r="AG1565">
        <v>3</v>
      </c>
      <c r="AH1565">
        <v>1</v>
      </c>
      <c r="AI1565">
        <v>0</v>
      </c>
      <c r="AJ1565">
        <v>0</v>
      </c>
      <c r="AK1565">
        <f t="shared" si="49"/>
        <v>0</v>
      </c>
      <c r="AL1565">
        <v>10</v>
      </c>
      <c r="AM1565">
        <v>0</v>
      </c>
      <c r="AN1565">
        <v>0</v>
      </c>
      <c r="AO1565">
        <v>6</v>
      </c>
      <c r="AP1565">
        <v>5.19</v>
      </c>
      <c r="AQ1565">
        <v>573</v>
      </c>
      <c r="AR1565">
        <v>1.58</v>
      </c>
      <c r="AS1565">
        <v>13</v>
      </c>
      <c r="AT1565">
        <v>2</v>
      </c>
      <c r="AU1565">
        <v>48</v>
      </c>
      <c r="AV1565">
        <v>116</v>
      </c>
      <c r="AW1565">
        <v>30</v>
      </c>
      <c r="AX1565">
        <v>30.3</v>
      </c>
      <c r="AY1565">
        <v>1.8</v>
      </c>
      <c r="AZ1565">
        <v>0</v>
      </c>
      <c r="BA1565">
        <v>0</v>
      </c>
      <c r="BB1565">
        <v>0</v>
      </c>
      <c r="BC1565">
        <f t="shared" si="48"/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</row>
    <row r="1566" spans="1:68" x14ac:dyDescent="0.25">
      <c r="A1566" s="1">
        <v>43736</v>
      </c>
      <c r="D1566" t="s">
        <v>7</v>
      </c>
      <c r="G1566">
        <v>1175</v>
      </c>
      <c r="H1566" t="s">
        <v>486</v>
      </c>
      <c r="I1566">
        <v>-38</v>
      </c>
      <c r="J1566">
        <v>1</v>
      </c>
      <c r="K1566">
        <v>1</v>
      </c>
      <c r="L1566" t="s">
        <v>111</v>
      </c>
      <c r="M1566" t="s">
        <v>111</v>
      </c>
      <c r="N1566" t="s">
        <v>491</v>
      </c>
      <c r="O1566">
        <v>63</v>
      </c>
      <c r="P1566" s="1">
        <v>42768</v>
      </c>
      <c r="Q1566">
        <v>1.56</v>
      </c>
      <c r="R1566">
        <v>51</v>
      </c>
      <c r="AE1566">
        <v>64</v>
      </c>
      <c r="AF1566">
        <v>44</v>
      </c>
      <c r="AG1566">
        <v>5</v>
      </c>
      <c r="AH1566">
        <v>0</v>
      </c>
      <c r="AI1566">
        <v>0</v>
      </c>
      <c r="AJ1566">
        <v>0</v>
      </c>
      <c r="AK1566">
        <f t="shared" si="49"/>
        <v>0</v>
      </c>
      <c r="AL1566">
        <v>8</v>
      </c>
      <c r="AM1566">
        <v>0</v>
      </c>
      <c r="AN1566">
        <v>0</v>
      </c>
      <c r="AO1566">
        <v>20</v>
      </c>
      <c r="AP1566">
        <v>5.66</v>
      </c>
      <c r="AQ1566">
        <v>270</v>
      </c>
      <c r="AR1566">
        <v>1.49</v>
      </c>
      <c r="AS1566">
        <v>1</v>
      </c>
      <c r="AT1566">
        <v>1</v>
      </c>
      <c r="AU1566">
        <v>22</v>
      </c>
      <c r="AV1566">
        <v>85</v>
      </c>
      <c r="AW1566">
        <v>43.1</v>
      </c>
      <c r="AX1566">
        <v>72.5</v>
      </c>
      <c r="AY1566">
        <v>19.7</v>
      </c>
      <c r="AZ1566">
        <v>0</v>
      </c>
      <c r="BA1566">
        <v>0</v>
      </c>
      <c r="BB1566">
        <v>0</v>
      </c>
      <c r="BC1566">
        <f t="shared" si="48"/>
        <v>1</v>
      </c>
      <c r="BD1566">
        <v>0</v>
      </c>
      <c r="BE1566">
        <v>0</v>
      </c>
      <c r="BF1566">
        <v>1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</row>
    <row r="1567" spans="1:68" x14ac:dyDescent="0.25">
      <c r="A1567" s="1">
        <v>43735</v>
      </c>
      <c r="D1567" t="s">
        <v>6</v>
      </c>
      <c r="G1567">
        <v>1383</v>
      </c>
      <c r="H1567" t="s">
        <v>481</v>
      </c>
      <c r="I1567">
        <v>-11</v>
      </c>
      <c r="J1567">
        <v>1</v>
      </c>
      <c r="K1567">
        <v>1</v>
      </c>
      <c r="L1567" t="s">
        <v>618</v>
      </c>
      <c r="M1567" t="s">
        <v>618</v>
      </c>
      <c r="N1567" t="s">
        <v>491</v>
      </c>
      <c r="O1567">
        <v>2</v>
      </c>
      <c r="P1567" s="1">
        <v>43735</v>
      </c>
      <c r="Q1567">
        <v>1.65</v>
      </c>
      <c r="R1567">
        <v>65</v>
      </c>
      <c r="AE1567">
        <v>70</v>
      </c>
      <c r="AF1567">
        <v>32</v>
      </c>
      <c r="AG1567">
        <v>2</v>
      </c>
      <c r="AH1567">
        <v>2</v>
      </c>
      <c r="AI1567">
        <v>0</v>
      </c>
      <c r="AJ1567">
        <v>0</v>
      </c>
      <c r="AK1567">
        <f t="shared" si="49"/>
        <v>0</v>
      </c>
      <c r="AL1567">
        <v>11</v>
      </c>
      <c r="AM1567">
        <v>0</v>
      </c>
      <c r="AN1567">
        <v>0</v>
      </c>
      <c r="AO1567">
        <v>0</v>
      </c>
      <c r="AP1567">
        <v>5.51</v>
      </c>
      <c r="AQ1567">
        <v>318</v>
      </c>
      <c r="AR1567">
        <v>1.65</v>
      </c>
      <c r="AS1567">
        <v>5</v>
      </c>
      <c r="AT1567">
        <v>1</v>
      </c>
      <c r="AU1567">
        <v>31</v>
      </c>
      <c r="AV1567">
        <v>89</v>
      </c>
      <c r="AW1567">
        <v>42.3</v>
      </c>
      <c r="AX1567">
        <v>70.2</v>
      </c>
      <c r="AY1567">
        <v>32.200000000000003</v>
      </c>
      <c r="AZ1567">
        <v>1</v>
      </c>
      <c r="BA1567">
        <v>0</v>
      </c>
      <c r="BB1567">
        <v>0</v>
      </c>
      <c r="BC1567">
        <f t="shared" si="48"/>
        <v>1</v>
      </c>
      <c r="BD1567">
        <v>0</v>
      </c>
      <c r="BE1567">
        <v>0</v>
      </c>
      <c r="BF1567">
        <v>0</v>
      </c>
      <c r="BG1567">
        <v>0</v>
      </c>
      <c r="BH1567">
        <v>1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</row>
    <row r="1568" spans="1:68" x14ac:dyDescent="0.25">
      <c r="A1568" s="1">
        <v>43734</v>
      </c>
      <c r="D1568" t="s">
        <v>5</v>
      </c>
      <c r="G1568">
        <v>1413</v>
      </c>
      <c r="H1568" t="s">
        <v>481</v>
      </c>
      <c r="I1568">
        <v>-6</v>
      </c>
      <c r="J1568">
        <v>1</v>
      </c>
      <c r="K1568">
        <v>1</v>
      </c>
      <c r="L1568" t="s">
        <v>512</v>
      </c>
      <c r="M1568" t="s">
        <v>512</v>
      </c>
      <c r="N1568" t="s">
        <v>491</v>
      </c>
      <c r="O1568">
        <v>55</v>
      </c>
      <c r="P1568" s="1">
        <v>38768</v>
      </c>
      <c r="Q1568">
        <v>1.62</v>
      </c>
      <c r="R1568">
        <v>68</v>
      </c>
      <c r="AE1568">
        <v>74</v>
      </c>
      <c r="AF1568">
        <v>36</v>
      </c>
      <c r="AG1568">
        <v>5</v>
      </c>
      <c r="AH1568">
        <v>0</v>
      </c>
      <c r="AI1568">
        <v>0</v>
      </c>
      <c r="AJ1568">
        <v>0</v>
      </c>
      <c r="AK1568">
        <f t="shared" si="49"/>
        <v>0</v>
      </c>
      <c r="AL1568">
        <v>5</v>
      </c>
      <c r="AM1568">
        <v>6</v>
      </c>
      <c r="AN1568">
        <v>1</v>
      </c>
      <c r="AO1568">
        <v>0</v>
      </c>
      <c r="AP1568">
        <v>5.59</v>
      </c>
      <c r="AR1568">
        <v>1.51</v>
      </c>
      <c r="AS1568">
        <v>5</v>
      </c>
      <c r="AT1568">
        <v>0</v>
      </c>
      <c r="AU1568">
        <v>33</v>
      </c>
      <c r="AV1568">
        <v>75</v>
      </c>
      <c r="AW1568">
        <v>42.2</v>
      </c>
      <c r="AX1568">
        <v>69.900000000000006</v>
      </c>
      <c r="AY1568">
        <v>82.1</v>
      </c>
      <c r="AZ1568">
        <v>1</v>
      </c>
      <c r="BA1568">
        <v>0</v>
      </c>
      <c r="BB1568">
        <v>0</v>
      </c>
      <c r="BC1568">
        <f t="shared" si="48"/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</row>
    <row r="1569" spans="1:68" x14ac:dyDescent="0.25">
      <c r="A1569" s="1">
        <v>43733</v>
      </c>
      <c r="D1569" t="s">
        <v>4</v>
      </c>
      <c r="G1569">
        <v>660</v>
      </c>
      <c r="H1569" t="s">
        <v>486</v>
      </c>
      <c r="I1569">
        <v>-34</v>
      </c>
      <c r="J1569">
        <v>1</v>
      </c>
      <c r="K1569">
        <v>3</v>
      </c>
      <c r="L1569" t="s">
        <v>683</v>
      </c>
      <c r="M1569" t="s">
        <v>279</v>
      </c>
      <c r="N1569" t="s">
        <v>491</v>
      </c>
      <c r="O1569">
        <v>38</v>
      </c>
      <c r="P1569" s="1">
        <v>39280</v>
      </c>
      <c r="Q1569">
        <v>1.6</v>
      </c>
      <c r="R1569">
        <v>66</v>
      </c>
      <c r="S1569" t="s">
        <v>309</v>
      </c>
      <c r="T1569" t="s">
        <v>491</v>
      </c>
      <c r="U1569">
        <v>26</v>
      </c>
      <c r="V1569" s="1">
        <v>41581</v>
      </c>
      <c r="W1569">
        <v>1.62</v>
      </c>
      <c r="X1569">
        <v>59</v>
      </c>
      <c r="Y1569" t="s">
        <v>698</v>
      </c>
      <c r="Z1569" t="s">
        <v>699</v>
      </c>
      <c r="AA1569">
        <v>4</v>
      </c>
      <c r="AB1569" s="1">
        <v>43733</v>
      </c>
      <c r="AC1569" t="s">
        <v>699</v>
      </c>
      <c r="AD1569" t="s">
        <v>699</v>
      </c>
      <c r="AE1569">
        <v>71</v>
      </c>
      <c r="AF1569">
        <v>36</v>
      </c>
      <c r="AG1569">
        <v>5</v>
      </c>
      <c r="AH1569">
        <v>2</v>
      </c>
      <c r="AI1569">
        <v>0</v>
      </c>
      <c r="AJ1569">
        <v>0</v>
      </c>
      <c r="AK1569">
        <f t="shared" si="49"/>
        <v>0</v>
      </c>
      <c r="AL1569">
        <v>6</v>
      </c>
      <c r="AM1569">
        <v>0</v>
      </c>
      <c r="AN1569">
        <v>0</v>
      </c>
      <c r="AO1569">
        <v>4</v>
      </c>
      <c r="AP1569">
        <v>4.9000000000000004</v>
      </c>
      <c r="AQ1569">
        <v>284</v>
      </c>
      <c r="AR1569">
        <v>1.63</v>
      </c>
      <c r="AS1569">
        <v>4</v>
      </c>
      <c r="AT1569">
        <v>1</v>
      </c>
      <c r="AU1569">
        <v>29</v>
      </c>
      <c r="AV1569">
        <v>64</v>
      </c>
      <c r="AW1569">
        <v>27.2</v>
      </c>
      <c r="AX1569">
        <v>21.6</v>
      </c>
      <c r="AY1569">
        <v>32</v>
      </c>
      <c r="AZ1569">
        <v>0</v>
      </c>
      <c r="BA1569">
        <v>0</v>
      </c>
      <c r="BB1569">
        <v>0</v>
      </c>
      <c r="BC1569">
        <f t="shared" si="48"/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</row>
    <row r="1570" spans="1:68" x14ac:dyDescent="0.25">
      <c r="A1570" s="1">
        <v>43732</v>
      </c>
      <c r="D1570" t="s">
        <v>3</v>
      </c>
      <c r="G1570">
        <v>806</v>
      </c>
      <c r="H1570" t="s">
        <v>482</v>
      </c>
      <c r="I1570">
        <v>9</v>
      </c>
      <c r="J1570">
        <v>1</v>
      </c>
      <c r="K1570">
        <v>1</v>
      </c>
      <c r="L1570" t="s">
        <v>125</v>
      </c>
      <c r="M1570" t="s">
        <v>125</v>
      </c>
      <c r="N1570" t="s">
        <v>491</v>
      </c>
      <c r="O1570">
        <v>39</v>
      </c>
      <c r="P1570" s="1">
        <v>41191</v>
      </c>
      <c r="Q1570">
        <v>1.63</v>
      </c>
      <c r="R1570">
        <v>68</v>
      </c>
      <c r="AE1570">
        <v>72</v>
      </c>
      <c r="AF1570">
        <v>39</v>
      </c>
      <c r="AG1570">
        <v>5</v>
      </c>
      <c r="AH1570">
        <v>0</v>
      </c>
      <c r="AI1570">
        <v>0</v>
      </c>
      <c r="AJ1570">
        <v>0</v>
      </c>
      <c r="AK1570">
        <f t="shared" si="49"/>
        <v>0</v>
      </c>
      <c r="AL1570">
        <v>4</v>
      </c>
      <c r="AM1570">
        <v>0</v>
      </c>
      <c r="AN1570">
        <v>0</v>
      </c>
      <c r="AO1570">
        <v>6</v>
      </c>
      <c r="AP1570">
        <v>5.17</v>
      </c>
      <c r="AQ1570">
        <v>302</v>
      </c>
      <c r="AR1570">
        <v>1.62</v>
      </c>
      <c r="AS1570">
        <v>2</v>
      </c>
      <c r="AT1570">
        <v>4</v>
      </c>
      <c r="AU1570">
        <v>34</v>
      </c>
      <c r="AV1570">
        <v>70</v>
      </c>
      <c r="AW1570">
        <v>41.8</v>
      </c>
      <c r="AX1570">
        <v>68.7</v>
      </c>
      <c r="AY1570">
        <v>98.4</v>
      </c>
      <c r="AZ1570">
        <v>1</v>
      </c>
      <c r="BA1570">
        <v>0</v>
      </c>
      <c r="BB1570">
        <v>23</v>
      </c>
      <c r="BC1570">
        <f t="shared" si="48"/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</row>
    <row r="1571" spans="1:68" x14ac:dyDescent="0.25">
      <c r="A1571" s="1">
        <v>43731</v>
      </c>
      <c r="D1571" t="s">
        <v>2</v>
      </c>
      <c r="G1571">
        <v>519</v>
      </c>
      <c r="H1571" t="s">
        <v>481</v>
      </c>
      <c r="I1571">
        <v>-3</v>
      </c>
      <c r="J1571">
        <v>1</v>
      </c>
      <c r="K1571">
        <v>1</v>
      </c>
      <c r="L1571" t="s">
        <v>450</v>
      </c>
      <c r="M1571" t="s">
        <v>450</v>
      </c>
      <c r="N1571" t="s">
        <v>492</v>
      </c>
      <c r="O1571">
        <v>85</v>
      </c>
      <c r="P1571" s="1">
        <v>36689</v>
      </c>
      <c r="Q1571">
        <v>1.64</v>
      </c>
      <c r="R1571">
        <v>22</v>
      </c>
      <c r="AE1571">
        <v>78</v>
      </c>
      <c r="AF1571">
        <v>36</v>
      </c>
      <c r="AG1571">
        <v>2</v>
      </c>
      <c r="AH1571">
        <v>0</v>
      </c>
      <c r="AI1571">
        <v>0</v>
      </c>
      <c r="AJ1571">
        <v>0</v>
      </c>
      <c r="AK1571">
        <f t="shared" si="49"/>
        <v>0</v>
      </c>
      <c r="AL1571">
        <v>1</v>
      </c>
      <c r="AM1571">
        <v>0</v>
      </c>
      <c r="AN1571">
        <v>0</v>
      </c>
      <c r="AO1571">
        <v>0</v>
      </c>
      <c r="AP1571">
        <v>4.8499999999999996</v>
      </c>
      <c r="AQ1571">
        <v>319</v>
      </c>
      <c r="AR1571">
        <v>1.69</v>
      </c>
      <c r="AS1571">
        <v>5</v>
      </c>
      <c r="AT1571">
        <v>0</v>
      </c>
      <c r="AU1571">
        <v>18</v>
      </c>
      <c r="AV1571">
        <v>69</v>
      </c>
      <c r="AW1571">
        <v>24.2</v>
      </c>
      <c r="AX1571">
        <v>12.8</v>
      </c>
      <c r="AY1571">
        <v>42.2</v>
      </c>
      <c r="AZ1571">
        <v>1</v>
      </c>
      <c r="BA1571">
        <v>0</v>
      </c>
      <c r="BB1571">
        <v>0</v>
      </c>
      <c r="BC1571">
        <f t="shared" si="48"/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</row>
    <row r="1572" spans="1:68" x14ac:dyDescent="0.25">
      <c r="A1572" s="1">
        <v>43730</v>
      </c>
      <c r="D1572" t="s">
        <v>1</v>
      </c>
      <c r="G1572">
        <v>2146</v>
      </c>
      <c r="H1572" t="s">
        <v>481</v>
      </c>
      <c r="I1572">
        <v>-16</v>
      </c>
      <c r="J1572">
        <v>2</v>
      </c>
      <c r="K1572">
        <v>1</v>
      </c>
      <c r="L1572" t="s">
        <v>252</v>
      </c>
      <c r="M1572" t="s">
        <v>252</v>
      </c>
      <c r="N1572" t="s">
        <v>492</v>
      </c>
      <c r="O1572">
        <v>35</v>
      </c>
      <c r="P1572" s="1">
        <v>40429</v>
      </c>
      <c r="Q1572">
        <v>1.62</v>
      </c>
      <c r="R1572">
        <v>50</v>
      </c>
      <c r="AE1572">
        <v>140</v>
      </c>
      <c r="AF1572">
        <v>78</v>
      </c>
      <c r="AG1572">
        <v>3</v>
      </c>
      <c r="AH1572">
        <v>0</v>
      </c>
      <c r="AI1572">
        <v>0</v>
      </c>
      <c r="AJ1572">
        <v>0</v>
      </c>
      <c r="AK1572">
        <f t="shared" si="49"/>
        <v>0</v>
      </c>
      <c r="AL1572">
        <v>11</v>
      </c>
      <c r="AM1572">
        <v>0</v>
      </c>
      <c r="AN1572">
        <v>0</v>
      </c>
      <c r="AO1572">
        <v>12</v>
      </c>
      <c r="AP1572">
        <v>5.42</v>
      </c>
      <c r="AQ1572">
        <v>548</v>
      </c>
      <c r="AR1572">
        <v>1.51</v>
      </c>
      <c r="AS1572">
        <v>4</v>
      </c>
      <c r="AT1572">
        <v>2</v>
      </c>
      <c r="AU1572">
        <v>52</v>
      </c>
      <c r="AV1572">
        <v>104</v>
      </c>
      <c r="AW1572">
        <v>38.9</v>
      </c>
      <c r="AX1572">
        <v>60.3</v>
      </c>
      <c r="AY1572">
        <v>41.2</v>
      </c>
      <c r="AZ1572">
        <v>1</v>
      </c>
      <c r="BA1572">
        <v>0</v>
      </c>
      <c r="BB1572">
        <v>26</v>
      </c>
      <c r="BC1572">
        <f t="shared" si="48"/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</row>
    <row r="1573" spans="1:68" x14ac:dyDescent="0.25">
      <c r="A1573" s="1">
        <v>43729</v>
      </c>
      <c r="C1573" s="2">
        <v>45180.917118055557</v>
      </c>
      <c r="D1573" t="s">
        <v>7</v>
      </c>
      <c r="F1573">
        <v>2391</v>
      </c>
      <c r="G1573">
        <v>1963</v>
      </c>
      <c r="H1573" t="s">
        <v>482</v>
      </c>
      <c r="I1573">
        <v>3</v>
      </c>
      <c r="J1573">
        <v>1</v>
      </c>
      <c r="K1573">
        <v>2</v>
      </c>
      <c r="L1573" t="s">
        <v>857</v>
      </c>
      <c r="M1573" t="s">
        <v>626</v>
      </c>
      <c r="N1573" t="s">
        <v>491</v>
      </c>
      <c r="O1573">
        <v>26</v>
      </c>
      <c r="P1573" s="1">
        <v>39665</v>
      </c>
      <c r="Q1573">
        <v>1.62</v>
      </c>
      <c r="R1573">
        <v>71</v>
      </c>
      <c r="S1573" t="s">
        <v>120</v>
      </c>
      <c r="T1573" t="s">
        <v>491</v>
      </c>
      <c r="U1573">
        <v>77</v>
      </c>
      <c r="V1573" s="1">
        <v>41219</v>
      </c>
      <c r="W1573">
        <v>1.6</v>
      </c>
      <c r="X1573">
        <v>63</v>
      </c>
      <c r="AE1573">
        <v>66</v>
      </c>
      <c r="AF1573">
        <v>30</v>
      </c>
      <c r="AG1573">
        <v>4</v>
      </c>
      <c r="AH1573">
        <v>0</v>
      </c>
      <c r="AI1573">
        <v>0</v>
      </c>
      <c r="AJ1573">
        <v>0</v>
      </c>
      <c r="AK1573">
        <f t="shared" si="49"/>
        <v>0</v>
      </c>
      <c r="AL1573">
        <v>6</v>
      </c>
      <c r="AM1573">
        <v>0</v>
      </c>
      <c r="AN1573">
        <v>0</v>
      </c>
      <c r="AO1573">
        <v>2</v>
      </c>
      <c r="AP1573">
        <v>5.91</v>
      </c>
      <c r="AQ1573">
        <v>304</v>
      </c>
      <c r="AR1573">
        <v>1.56</v>
      </c>
      <c r="AS1573">
        <v>2</v>
      </c>
      <c r="AT1573">
        <v>2</v>
      </c>
      <c r="AU1573">
        <v>29</v>
      </c>
      <c r="AV1573">
        <v>109</v>
      </c>
      <c r="AW1573">
        <v>55.5</v>
      </c>
      <c r="AX1573">
        <v>94.3</v>
      </c>
      <c r="AY1573">
        <v>75.3</v>
      </c>
      <c r="AZ1573">
        <v>0</v>
      </c>
      <c r="BA1573">
        <v>0</v>
      </c>
      <c r="BB1573">
        <v>0</v>
      </c>
      <c r="BC1573">
        <f t="shared" si="48"/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</row>
    <row r="1574" spans="1:68" x14ac:dyDescent="0.25">
      <c r="A1574" s="1">
        <v>43728</v>
      </c>
      <c r="C1574" s="2">
        <v>45257.512592592589</v>
      </c>
      <c r="D1574" t="s">
        <v>6</v>
      </c>
      <c r="F1574">
        <v>2229</v>
      </c>
      <c r="G1574">
        <v>1495</v>
      </c>
      <c r="H1574" t="s">
        <v>481</v>
      </c>
      <c r="I1574">
        <v>-3</v>
      </c>
      <c r="J1574">
        <v>1</v>
      </c>
      <c r="K1574">
        <v>1</v>
      </c>
      <c r="L1574" t="s">
        <v>568</v>
      </c>
      <c r="M1574" t="s">
        <v>568</v>
      </c>
      <c r="N1574" t="s">
        <v>491</v>
      </c>
      <c r="O1574">
        <v>4</v>
      </c>
      <c r="P1574" s="1">
        <v>41823</v>
      </c>
      <c r="Q1574">
        <v>1.66</v>
      </c>
      <c r="R1574">
        <v>65</v>
      </c>
      <c r="AE1574">
        <v>68</v>
      </c>
      <c r="AF1574">
        <v>34</v>
      </c>
      <c r="AG1574">
        <v>2</v>
      </c>
      <c r="AH1574">
        <v>1</v>
      </c>
      <c r="AI1574">
        <v>0</v>
      </c>
      <c r="AJ1574">
        <v>0</v>
      </c>
      <c r="AK1574">
        <f t="shared" si="49"/>
        <v>0</v>
      </c>
      <c r="AL1574">
        <v>6</v>
      </c>
      <c r="AM1574">
        <v>0</v>
      </c>
      <c r="AN1574">
        <v>0</v>
      </c>
      <c r="AO1574">
        <v>2</v>
      </c>
      <c r="AP1574">
        <v>5.62</v>
      </c>
      <c r="AQ1574">
        <v>315</v>
      </c>
      <c r="AR1574">
        <v>1.65</v>
      </c>
      <c r="AS1574">
        <v>6</v>
      </c>
      <c r="AT1574">
        <v>2</v>
      </c>
      <c r="AU1574">
        <v>27</v>
      </c>
      <c r="AV1574">
        <v>84</v>
      </c>
      <c r="AW1574">
        <v>50.5</v>
      </c>
      <c r="AX1574">
        <v>87.9</v>
      </c>
      <c r="AY1574">
        <v>69.099999999999994</v>
      </c>
      <c r="AZ1574">
        <v>0</v>
      </c>
      <c r="BA1574">
        <v>0</v>
      </c>
      <c r="BB1574">
        <v>0</v>
      </c>
      <c r="BC1574">
        <f t="shared" si="48"/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</row>
    <row r="1575" spans="1:68" x14ac:dyDescent="0.25">
      <c r="A1575" s="1">
        <v>43727</v>
      </c>
      <c r="C1575" s="2">
        <v>43729.588043981479</v>
      </c>
      <c r="D1575" t="s">
        <v>5</v>
      </c>
      <c r="F1575">
        <v>2646</v>
      </c>
      <c r="G1575">
        <v>1342</v>
      </c>
      <c r="H1575" t="s">
        <v>481</v>
      </c>
      <c r="I1575">
        <v>-9</v>
      </c>
      <c r="J1575">
        <v>1</v>
      </c>
      <c r="K1575">
        <v>1</v>
      </c>
      <c r="L1575" t="s">
        <v>202</v>
      </c>
      <c r="M1575" t="s">
        <v>202</v>
      </c>
      <c r="N1575" t="s">
        <v>491</v>
      </c>
      <c r="O1575">
        <v>22</v>
      </c>
      <c r="P1575" s="1">
        <v>38808</v>
      </c>
      <c r="Q1575">
        <v>1.59</v>
      </c>
      <c r="R1575">
        <v>48</v>
      </c>
      <c r="AE1575">
        <v>78</v>
      </c>
      <c r="AF1575">
        <v>38</v>
      </c>
      <c r="AG1575">
        <v>4</v>
      </c>
      <c r="AH1575">
        <v>0</v>
      </c>
      <c r="AI1575">
        <v>0</v>
      </c>
      <c r="AJ1575">
        <v>0</v>
      </c>
      <c r="AK1575">
        <f t="shared" si="49"/>
        <v>0</v>
      </c>
      <c r="AL1575">
        <v>4</v>
      </c>
      <c r="AM1575">
        <v>8</v>
      </c>
      <c r="AN1575">
        <v>1</v>
      </c>
      <c r="AO1575">
        <v>0</v>
      </c>
      <c r="AP1575">
        <v>5</v>
      </c>
      <c r="AR1575">
        <v>1.57</v>
      </c>
      <c r="AS1575">
        <v>5</v>
      </c>
      <c r="AT1575">
        <v>2</v>
      </c>
      <c r="AU1575">
        <v>30</v>
      </c>
      <c r="AV1575">
        <v>67</v>
      </c>
      <c r="AW1575">
        <v>26.5</v>
      </c>
      <c r="AX1575">
        <v>19.2</v>
      </c>
      <c r="AY1575">
        <v>9.1</v>
      </c>
      <c r="AZ1575">
        <v>0</v>
      </c>
      <c r="BA1575">
        <v>0</v>
      </c>
      <c r="BB1575">
        <v>0</v>
      </c>
      <c r="BC1575">
        <f t="shared" si="48"/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</row>
    <row r="1576" spans="1:68" x14ac:dyDescent="0.25">
      <c r="A1576" s="1">
        <v>43726</v>
      </c>
      <c r="C1576" s="2">
        <v>43726.961736111109</v>
      </c>
      <c r="D1576" t="s">
        <v>4</v>
      </c>
      <c r="F1576">
        <v>719</v>
      </c>
      <c r="G1576">
        <v>612</v>
      </c>
      <c r="H1576" t="s">
        <v>486</v>
      </c>
      <c r="I1576">
        <v>-45</v>
      </c>
      <c r="J1576">
        <v>1</v>
      </c>
      <c r="K1576">
        <v>1</v>
      </c>
      <c r="L1576" t="s">
        <v>292</v>
      </c>
      <c r="M1576" t="s">
        <v>292</v>
      </c>
      <c r="N1576" t="s">
        <v>491</v>
      </c>
      <c r="O1576">
        <v>4</v>
      </c>
      <c r="P1576" s="1">
        <v>42751</v>
      </c>
      <c r="Q1576">
        <v>1.6</v>
      </c>
      <c r="R1576">
        <v>46</v>
      </c>
      <c r="AE1576">
        <v>78</v>
      </c>
      <c r="AF1576">
        <v>34</v>
      </c>
      <c r="AG1576">
        <v>4</v>
      </c>
      <c r="AH1576">
        <v>0</v>
      </c>
      <c r="AI1576">
        <v>0</v>
      </c>
      <c r="AJ1576">
        <v>0</v>
      </c>
      <c r="AK1576">
        <f t="shared" si="49"/>
        <v>0</v>
      </c>
      <c r="AL1576">
        <v>3</v>
      </c>
      <c r="AM1576">
        <v>0</v>
      </c>
      <c r="AN1576">
        <v>0</v>
      </c>
      <c r="AO1576">
        <v>0</v>
      </c>
      <c r="AP1576">
        <v>5.15</v>
      </c>
      <c r="AQ1576">
        <v>298</v>
      </c>
      <c r="AR1576">
        <v>1.56</v>
      </c>
      <c r="AS1576">
        <v>3</v>
      </c>
      <c r="AT1576">
        <v>0</v>
      </c>
      <c r="AU1576">
        <v>19</v>
      </c>
      <c r="AV1576">
        <v>69</v>
      </c>
      <c r="AW1576">
        <v>32</v>
      </c>
      <c r="AX1576">
        <v>37.5</v>
      </c>
      <c r="AY1576">
        <v>60.1</v>
      </c>
      <c r="AZ1576">
        <v>0</v>
      </c>
      <c r="BA1576">
        <v>0</v>
      </c>
      <c r="BB1576">
        <v>21</v>
      </c>
      <c r="BC1576">
        <f t="shared" si="48"/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</row>
    <row r="1577" spans="1:68" x14ac:dyDescent="0.25">
      <c r="A1577" s="1">
        <v>43725</v>
      </c>
      <c r="C1577" s="2">
        <v>43726.818414351852</v>
      </c>
      <c r="D1577" t="s">
        <v>3</v>
      </c>
      <c r="F1577">
        <v>835</v>
      </c>
      <c r="G1577">
        <v>711</v>
      </c>
      <c r="H1577" t="s">
        <v>481</v>
      </c>
      <c r="I1577">
        <v>-5</v>
      </c>
      <c r="J1577">
        <v>1</v>
      </c>
      <c r="K1577">
        <v>1</v>
      </c>
      <c r="L1577" t="s">
        <v>579</v>
      </c>
      <c r="M1577" t="s">
        <v>579</v>
      </c>
      <c r="N1577" t="s">
        <v>491</v>
      </c>
      <c r="O1577">
        <v>5</v>
      </c>
      <c r="P1577" s="1">
        <v>42891</v>
      </c>
      <c r="Q1577">
        <v>1.58</v>
      </c>
      <c r="R1577">
        <v>33</v>
      </c>
      <c r="AE1577">
        <v>76</v>
      </c>
      <c r="AF1577">
        <v>36</v>
      </c>
      <c r="AG1577">
        <v>4</v>
      </c>
      <c r="AH1577">
        <v>1</v>
      </c>
      <c r="AI1577">
        <v>0</v>
      </c>
      <c r="AJ1577">
        <v>0</v>
      </c>
      <c r="AK1577">
        <f t="shared" si="49"/>
        <v>0</v>
      </c>
      <c r="AL1577">
        <v>0</v>
      </c>
      <c r="AM1577">
        <v>0</v>
      </c>
      <c r="AN1577">
        <v>0</v>
      </c>
      <c r="AO1577">
        <v>0</v>
      </c>
      <c r="AP1577">
        <v>4.97</v>
      </c>
      <c r="AQ1577">
        <v>295</v>
      </c>
      <c r="AR1577">
        <v>1.56</v>
      </c>
      <c r="AS1577">
        <v>0</v>
      </c>
      <c r="AT1577">
        <v>0</v>
      </c>
      <c r="AU1577">
        <v>32</v>
      </c>
      <c r="AV1577">
        <v>66</v>
      </c>
      <c r="AW1577">
        <v>29.4</v>
      </c>
      <c r="AX1577">
        <v>28.3</v>
      </c>
      <c r="AY1577">
        <v>55.9</v>
      </c>
      <c r="AZ1577">
        <v>0</v>
      </c>
      <c r="BA1577">
        <v>0</v>
      </c>
      <c r="BB1577">
        <v>0</v>
      </c>
      <c r="BC1577">
        <f t="shared" si="48"/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</row>
    <row r="1578" spans="1:68" x14ac:dyDescent="0.25">
      <c r="A1578" s="1">
        <v>43724</v>
      </c>
      <c r="C1578" s="2">
        <v>43723.757025462961</v>
      </c>
      <c r="D1578" t="s">
        <v>2</v>
      </c>
      <c r="F1578">
        <v>515</v>
      </c>
      <c r="G1578">
        <v>544</v>
      </c>
      <c r="H1578" t="s">
        <v>481</v>
      </c>
      <c r="I1578">
        <v>-3</v>
      </c>
      <c r="J1578">
        <v>1</v>
      </c>
      <c r="K1578">
        <v>2</v>
      </c>
      <c r="L1578" t="s">
        <v>794</v>
      </c>
      <c r="M1578" t="s">
        <v>460</v>
      </c>
      <c r="N1578" t="s">
        <v>492</v>
      </c>
      <c r="O1578">
        <v>10</v>
      </c>
      <c r="P1578" s="1">
        <v>43724</v>
      </c>
      <c r="Q1578">
        <v>1.6</v>
      </c>
      <c r="R1578">
        <v>41</v>
      </c>
      <c r="S1578" t="s">
        <v>339</v>
      </c>
      <c r="T1578" t="s">
        <v>491</v>
      </c>
      <c r="U1578">
        <v>54</v>
      </c>
      <c r="V1578" s="1">
        <v>42785</v>
      </c>
      <c r="W1578">
        <v>1.62</v>
      </c>
      <c r="X1578">
        <v>49</v>
      </c>
      <c r="AE1578">
        <v>79</v>
      </c>
      <c r="AF1578">
        <v>38</v>
      </c>
      <c r="AG1578">
        <v>5</v>
      </c>
      <c r="AH1578">
        <v>2</v>
      </c>
      <c r="AI1578">
        <v>0</v>
      </c>
      <c r="AJ1578">
        <v>0</v>
      </c>
      <c r="AK1578">
        <f t="shared" si="49"/>
        <v>0</v>
      </c>
      <c r="AL1578">
        <v>3</v>
      </c>
      <c r="AM1578">
        <v>0</v>
      </c>
      <c r="AN1578">
        <v>0</v>
      </c>
      <c r="AO1578">
        <v>4</v>
      </c>
      <c r="AP1578">
        <v>5.1100000000000003</v>
      </c>
      <c r="AQ1578">
        <v>309</v>
      </c>
      <c r="AR1578">
        <v>1.53</v>
      </c>
      <c r="AS1578">
        <v>9</v>
      </c>
      <c r="AT1578">
        <v>1</v>
      </c>
      <c r="AU1578">
        <v>29</v>
      </c>
      <c r="AV1578">
        <v>72</v>
      </c>
      <c r="AW1578">
        <v>28.3</v>
      </c>
      <c r="AX1578">
        <v>25</v>
      </c>
      <c r="AY1578">
        <v>69.8</v>
      </c>
      <c r="AZ1578">
        <v>0</v>
      </c>
      <c r="BA1578">
        <v>0</v>
      </c>
      <c r="BB1578">
        <v>0</v>
      </c>
      <c r="BC1578">
        <f t="shared" si="48"/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</row>
    <row r="1579" spans="1:68" x14ac:dyDescent="0.25">
      <c r="A1579" s="1">
        <v>43723</v>
      </c>
      <c r="C1579" s="2">
        <v>43723.461412037039</v>
      </c>
      <c r="D1579" t="s">
        <v>1</v>
      </c>
      <c r="F1579">
        <v>3565</v>
      </c>
      <c r="G1579">
        <v>2391</v>
      </c>
      <c r="H1579" t="s">
        <v>481</v>
      </c>
      <c r="I1579">
        <v>-8</v>
      </c>
      <c r="J1579">
        <v>2</v>
      </c>
      <c r="K1579">
        <v>1</v>
      </c>
      <c r="L1579" t="s">
        <v>507</v>
      </c>
      <c r="M1579" t="s">
        <v>507</v>
      </c>
      <c r="N1579" t="s">
        <v>491</v>
      </c>
      <c r="O1579">
        <v>20</v>
      </c>
      <c r="P1579" s="1">
        <v>42489</v>
      </c>
      <c r="Q1579">
        <v>1.56</v>
      </c>
      <c r="R1579">
        <v>54</v>
      </c>
      <c r="AE1579">
        <v>140</v>
      </c>
      <c r="AF1579">
        <v>85</v>
      </c>
      <c r="AG1579">
        <v>3</v>
      </c>
      <c r="AH1579">
        <v>0</v>
      </c>
      <c r="AI1579">
        <v>0</v>
      </c>
      <c r="AJ1579">
        <v>0</v>
      </c>
      <c r="AK1579">
        <f t="shared" si="49"/>
        <v>0</v>
      </c>
      <c r="AL1579">
        <v>3</v>
      </c>
      <c r="AM1579">
        <v>0</v>
      </c>
      <c r="AN1579">
        <v>0</v>
      </c>
      <c r="AO1579">
        <v>12</v>
      </c>
      <c r="AP1579">
        <v>5.09</v>
      </c>
      <c r="AQ1579">
        <v>563</v>
      </c>
      <c r="AR1579">
        <v>1.58</v>
      </c>
      <c r="AS1579">
        <v>11</v>
      </c>
      <c r="AT1579">
        <v>0</v>
      </c>
      <c r="AU1579">
        <v>54</v>
      </c>
      <c r="AV1579">
        <v>114</v>
      </c>
      <c r="AW1579">
        <v>37.799999999999997</v>
      </c>
      <c r="AX1579">
        <v>56.9</v>
      </c>
      <c r="AY1579">
        <v>33.1</v>
      </c>
      <c r="AZ1579">
        <v>0</v>
      </c>
      <c r="BA1579">
        <v>0</v>
      </c>
      <c r="BB1579">
        <v>0</v>
      </c>
      <c r="BC1579">
        <f t="shared" si="48"/>
        <v>1</v>
      </c>
      <c r="BD1579">
        <v>1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1</v>
      </c>
      <c r="BL1579">
        <v>0</v>
      </c>
      <c r="BM1579">
        <v>0</v>
      </c>
      <c r="BN1579">
        <v>0</v>
      </c>
      <c r="BO1579">
        <v>0</v>
      </c>
      <c r="BP1579">
        <v>0</v>
      </c>
    </row>
    <row r="1580" spans="1:68" x14ac:dyDescent="0.25">
      <c r="A1580" s="1">
        <v>43722</v>
      </c>
      <c r="D1580" t="s">
        <v>7</v>
      </c>
      <c r="G1580">
        <v>1987</v>
      </c>
      <c r="H1580" t="s">
        <v>482</v>
      </c>
      <c r="I1580">
        <v>3</v>
      </c>
      <c r="J1580">
        <v>1</v>
      </c>
      <c r="K1580">
        <v>1</v>
      </c>
      <c r="L1580" t="s">
        <v>430</v>
      </c>
      <c r="M1580" t="s">
        <v>430</v>
      </c>
      <c r="N1580" t="s">
        <v>491</v>
      </c>
      <c r="O1580">
        <v>117</v>
      </c>
      <c r="P1580" s="1">
        <v>38839</v>
      </c>
      <c r="Q1580">
        <v>1.56</v>
      </c>
      <c r="R1580">
        <v>50</v>
      </c>
      <c r="AE1580">
        <v>68</v>
      </c>
      <c r="AF1580">
        <v>30</v>
      </c>
      <c r="AG1580">
        <v>4</v>
      </c>
      <c r="AH1580">
        <v>5</v>
      </c>
      <c r="AI1580">
        <v>0</v>
      </c>
      <c r="AJ1580">
        <v>0</v>
      </c>
      <c r="AK1580">
        <f t="shared" si="49"/>
        <v>0</v>
      </c>
      <c r="AL1580">
        <v>5</v>
      </c>
      <c r="AM1580">
        <v>0</v>
      </c>
      <c r="AN1580">
        <v>0</v>
      </c>
      <c r="AO1580">
        <v>6</v>
      </c>
      <c r="AP1580">
        <v>5.74</v>
      </c>
      <c r="AQ1580">
        <v>288</v>
      </c>
      <c r="AR1580">
        <v>1.48</v>
      </c>
      <c r="AS1580">
        <v>3</v>
      </c>
      <c r="AT1580">
        <v>2</v>
      </c>
      <c r="AU1580">
        <v>26</v>
      </c>
      <c r="AV1580">
        <v>81</v>
      </c>
      <c r="AW1580">
        <v>45.7</v>
      </c>
      <c r="AX1580">
        <v>78.8</v>
      </c>
      <c r="AY1580">
        <v>30.7</v>
      </c>
      <c r="AZ1580">
        <v>0</v>
      </c>
      <c r="BA1580">
        <v>0</v>
      </c>
      <c r="BB1580">
        <v>0</v>
      </c>
      <c r="BC1580">
        <f t="shared" si="48"/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</row>
    <row r="1581" spans="1:68" x14ac:dyDescent="0.25">
      <c r="A1581" s="1">
        <v>43721</v>
      </c>
      <c r="D1581" t="s">
        <v>6</v>
      </c>
      <c r="G1581">
        <v>1309</v>
      </c>
      <c r="H1581" t="s">
        <v>481</v>
      </c>
      <c r="I1581">
        <v>-16</v>
      </c>
      <c r="J1581">
        <v>1</v>
      </c>
      <c r="K1581">
        <v>2</v>
      </c>
      <c r="L1581" t="s">
        <v>800</v>
      </c>
      <c r="M1581" t="s">
        <v>615</v>
      </c>
      <c r="N1581" t="s">
        <v>492</v>
      </c>
      <c r="O1581">
        <v>2</v>
      </c>
      <c r="P1581" s="1">
        <v>43721</v>
      </c>
      <c r="Q1581">
        <v>1.55</v>
      </c>
      <c r="R1581">
        <v>75</v>
      </c>
      <c r="S1581" t="s">
        <v>437</v>
      </c>
      <c r="T1581" t="s">
        <v>491</v>
      </c>
      <c r="U1581">
        <v>11</v>
      </c>
      <c r="V1581" s="1">
        <v>42780</v>
      </c>
      <c r="W1581">
        <v>1.59</v>
      </c>
      <c r="X1581">
        <v>59</v>
      </c>
      <c r="AE1581">
        <v>72</v>
      </c>
      <c r="AF1581">
        <v>38</v>
      </c>
      <c r="AG1581">
        <v>3</v>
      </c>
      <c r="AH1581">
        <v>0</v>
      </c>
      <c r="AI1581">
        <v>0</v>
      </c>
      <c r="AJ1581">
        <v>0</v>
      </c>
      <c r="AK1581">
        <f t="shared" si="49"/>
        <v>0</v>
      </c>
      <c r="AL1581">
        <v>3</v>
      </c>
      <c r="AM1581">
        <v>0</v>
      </c>
      <c r="AN1581">
        <v>0</v>
      </c>
      <c r="AO1581">
        <v>0</v>
      </c>
      <c r="AP1581">
        <v>5.47</v>
      </c>
      <c r="AQ1581">
        <v>312</v>
      </c>
      <c r="AR1581">
        <v>1.58</v>
      </c>
      <c r="AS1581">
        <v>5</v>
      </c>
      <c r="AT1581">
        <v>0</v>
      </c>
      <c r="AU1581">
        <v>32</v>
      </c>
      <c r="AV1581">
        <v>90</v>
      </c>
      <c r="AW1581">
        <v>47</v>
      </c>
      <c r="AX1581">
        <v>81.599999999999994</v>
      </c>
      <c r="AY1581">
        <v>54</v>
      </c>
      <c r="AZ1581">
        <v>0</v>
      </c>
      <c r="BA1581">
        <v>0</v>
      </c>
      <c r="BB1581">
        <v>0</v>
      </c>
      <c r="BC1581">
        <f t="shared" si="48"/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</row>
    <row r="1582" spans="1:68" x14ac:dyDescent="0.25">
      <c r="A1582" s="1">
        <v>43720</v>
      </c>
      <c r="D1582" t="s">
        <v>5</v>
      </c>
      <c r="G1582">
        <v>1108</v>
      </c>
      <c r="H1582" t="s">
        <v>484</v>
      </c>
      <c r="I1582">
        <v>-25</v>
      </c>
      <c r="J1582">
        <v>1</v>
      </c>
      <c r="K1582">
        <v>1</v>
      </c>
      <c r="L1582" t="s">
        <v>231</v>
      </c>
      <c r="M1582" t="s">
        <v>231</v>
      </c>
      <c r="N1582" t="s">
        <v>491</v>
      </c>
      <c r="O1582">
        <v>13</v>
      </c>
      <c r="P1582" s="1">
        <v>42813</v>
      </c>
      <c r="Q1582">
        <v>1.57</v>
      </c>
      <c r="R1582">
        <v>74</v>
      </c>
      <c r="AE1582">
        <v>79</v>
      </c>
      <c r="AF1582">
        <v>38</v>
      </c>
      <c r="AG1582">
        <v>3</v>
      </c>
      <c r="AH1582">
        <v>0</v>
      </c>
      <c r="AI1582">
        <v>0</v>
      </c>
      <c r="AJ1582">
        <v>0</v>
      </c>
      <c r="AK1582">
        <f t="shared" si="49"/>
        <v>0</v>
      </c>
      <c r="AL1582">
        <v>7</v>
      </c>
      <c r="AM1582">
        <v>0</v>
      </c>
      <c r="AN1582">
        <v>0</v>
      </c>
      <c r="AO1582">
        <v>4</v>
      </c>
      <c r="AP1582">
        <v>5.1100000000000003</v>
      </c>
      <c r="AQ1582">
        <v>343</v>
      </c>
      <c r="AR1582">
        <v>1.7</v>
      </c>
      <c r="AS1582">
        <v>5</v>
      </c>
      <c r="AT1582">
        <v>0</v>
      </c>
      <c r="AU1582">
        <v>42</v>
      </c>
      <c r="AV1582">
        <v>70</v>
      </c>
      <c r="AW1582">
        <v>42.2</v>
      </c>
      <c r="AX1582">
        <v>70.099999999999994</v>
      </c>
      <c r="AY1582">
        <v>82.2</v>
      </c>
      <c r="AZ1582">
        <v>0</v>
      </c>
      <c r="BA1582">
        <v>0</v>
      </c>
      <c r="BB1582">
        <v>0</v>
      </c>
      <c r="BC1582">
        <f t="shared" si="48"/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</row>
    <row r="1583" spans="1:68" x14ac:dyDescent="0.25">
      <c r="A1583" s="1">
        <v>43719</v>
      </c>
      <c r="D1583" t="s">
        <v>4</v>
      </c>
      <c r="G1583">
        <v>1468</v>
      </c>
      <c r="H1583" t="s">
        <v>485</v>
      </c>
      <c r="I1583">
        <v>30</v>
      </c>
      <c r="J1583">
        <v>1</v>
      </c>
      <c r="K1583">
        <v>1</v>
      </c>
      <c r="L1583" t="s">
        <v>640</v>
      </c>
      <c r="M1583" t="s">
        <v>640</v>
      </c>
      <c r="N1583" t="s">
        <v>491</v>
      </c>
      <c r="O1583">
        <v>25</v>
      </c>
      <c r="P1583" s="1">
        <v>40194</v>
      </c>
      <c r="Q1583">
        <v>1.58</v>
      </c>
      <c r="R1583">
        <v>76</v>
      </c>
      <c r="AE1583">
        <v>76</v>
      </c>
      <c r="AF1583">
        <v>34</v>
      </c>
      <c r="AG1583">
        <v>4</v>
      </c>
      <c r="AH1583">
        <v>1</v>
      </c>
      <c r="AI1583">
        <v>0</v>
      </c>
      <c r="AJ1583">
        <v>0</v>
      </c>
      <c r="AK1583">
        <f t="shared" si="49"/>
        <v>0</v>
      </c>
      <c r="AL1583">
        <v>6</v>
      </c>
      <c r="AM1583">
        <v>0</v>
      </c>
      <c r="AN1583">
        <v>0</v>
      </c>
      <c r="AO1583">
        <v>0</v>
      </c>
      <c r="AP1583">
        <v>5.03</v>
      </c>
      <c r="AQ1583">
        <v>301</v>
      </c>
      <c r="AR1583">
        <v>1.58</v>
      </c>
      <c r="AS1583">
        <v>5</v>
      </c>
      <c r="AT1583">
        <v>0</v>
      </c>
      <c r="AU1583">
        <v>33</v>
      </c>
      <c r="AV1583">
        <v>66</v>
      </c>
      <c r="AW1583">
        <v>31.2</v>
      </c>
      <c r="AX1583">
        <v>34.9</v>
      </c>
      <c r="AY1583">
        <v>56</v>
      </c>
      <c r="AZ1583">
        <v>0</v>
      </c>
      <c r="BA1583">
        <v>22</v>
      </c>
      <c r="BB1583">
        <v>0</v>
      </c>
      <c r="BC1583">
        <f t="shared" si="48"/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</row>
    <row r="1584" spans="1:68" x14ac:dyDescent="0.25">
      <c r="A1584" s="1">
        <v>43718</v>
      </c>
      <c r="D1584" t="s">
        <v>3</v>
      </c>
      <c r="G1584">
        <v>495</v>
      </c>
      <c r="H1584" t="s">
        <v>484</v>
      </c>
      <c r="I1584">
        <v>-29</v>
      </c>
      <c r="J1584">
        <v>1</v>
      </c>
      <c r="K1584">
        <v>1</v>
      </c>
      <c r="L1584" t="s">
        <v>641</v>
      </c>
      <c r="M1584" t="s">
        <v>641</v>
      </c>
      <c r="N1584" t="s">
        <v>491</v>
      </c>
      <c r="O1584">
        <v>15</v>
      </c>
      <c r="P1584" s="1">
        <v>36297</v>
      </c>
      <c r="Q1584">
        <v>1.56</v>
      </c>
      <c r="R1584">
        <v>32</v>
      </c>
      <c r="AE1584">
        <v>76</v>
      </c>
      <c r="AF1584">
        <v>40</v>
      </c>
      <c r="AG1584">
        <v>4</v>
      </c>
      <c r="AH1584">
        <v>1</v>
      </c>
      <c r="AI1584">
        <v>0</v>
      </c>
      <c r="AJ1584">
        <v>0</v>
      </c>
      <c r="AK1584">
        <f t="shared" si="49"/>
        <v>0</v>
      </c>
      <c r="AL1584">
        <v>5</v>
      </c>
      <c r="AM1584">
        <v>0</v>
      </c>
      <c r="AN1584">
        <v>0</v>
      </c>
      <c r="AO1584">
        <v>2</v>
      </c>
      <c r="AP1584">
        <v>4.87</v>
      </c>
      <c r="AQ1584">
        <v>296</v>
      </c>
      <c r="AR1584">
        <v>1.6</v>
      </c>
      <c r="AS1584">
        <v>6</v>
      </c>
      <c r="AT1584">
        <v>1</v>
      </c>
      <c r="AU1584">
        <v>34</v>
      </c>
      <c r="AV1584">
        <v>68</v>
      </c>
      <c r="AW1584">
        <v>29.4</v>
      </c>
      <c r="AX1584">
        <v>28.3</v>
      </c>
      <c r="AY1584">
        <v>56.1</v>
      </c>
      <c r="AZ1584">
        <v>0</v>
      </c>
      <c r="BA1584">
        <v>0</v>
      </c>
      <c r="BB1584">
        <v>0</v>
      </c>
      <c r="BC1584">
        <f t="shared" si="48"/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</row>
    <row r="1585" spans="1:68" x14ac:dyDescent="0.25">
      <c r="A1585" s="1">
        <v>43717</v>
      </c>
      <c r="D1585" t="s">
        <v>2</v>
      </c>
      <c r="G1585">
        <v>487</v>
      </c>
      <c r="H1585" t="s">
        <v>481</v>
      </c>
      <c r="I1585">
        <v>-9</v>
      </c>
      <c r="J1585">
        <v>1</v>
      </c>
      <c r="K1585">
        <v>1</v>
      </c>
      <c r="L1585" t="s">
        <v>271</v>
      </c>
      <c r="M1585" t="s">
        <v>271</v>
      </c>
      <c r="N1585" t="s">
        <v>491</v>
      </c>
      <c r="O1585">
        <v>28</v>
      </c>
      <c r="P1585" s="1">
        <v>40303</v>
      </c>
      <c r="Q1585">
        <v>1.62</v>
      </c>
      <c r="R1585">
        <v>48</v>
      </c>
      <c r="AE1585">
        <v>78</v>
      </c>
      <c r="AF1585">
        <v>38</v>
      </c>
      <c r="AG1585">
        <v>3</v>
      </c>
      <c r="AH1585">
        <v>0</v>
      </c>
      <c r="AI1585">
        <v>0</v>
      </c>
      <c r="AJ1585">
        <v>0</v>
      </c>
      <c r="AK1585">
        <f t="shared" si="49"/>
        <v>0</v>
      </c>
      <c r="AL1585">
        <v>4</v>
      </c>
      <c r="AM1585">
        <v>0</v>
      </c>
      <c r="AN1585">
        <v>0</v>
      </c>
      <c r="AO1585">
        <v>2</v>
      </c>
      <c r="AP1585">
        <v>4.79</v>
      </c>
      <c r="AQ1585">
        <v>298</v>
      </c>
      <c r="AR1585">
        <v>1.59</v>
      </c>
      <c r="AS1585">
        <v>3</v>
      </c>
      <c r="AT1585">
        <v>2</v>
      </c>
      <c r="AU1585">
        <v>26</v>
      </c>
      <c r="AV1585">
        <v>66</v>
      </c>
      <c r="AW1585">
        <v>27.8</v>
      </c>
      <c r="AX1585">
        <v>23.2</v>
      </c>
      <c r="AY1585">
        <v>66.599999999999994</v>
      </c>
      <c r="AZ1585">
        <v>0</v>
      </c>
      <c r="BA1585">
        <v>0</v>
      </c>
      <c r="BB1585">
        <v>0</v>
      </c>
      <c r="BC1585">
        <f t="shared" si="48"/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</row>
    <row r="1586" spans="1:68" x14ac:dyDescent="0.25">
      <c r="A1586" s="1">
        <v>43716</v>
      </c>
      <c r="D1586" t="s">
        <v>1</v>
      </c>
      <c r="G1586">
        <v>3260</v>
      </c>
      <c r="H1586" t="s">
        <v>485</v>
      </c>
      <c r="I1586">
        <v>16</v>
      </c>
      <c r="J1586">
        <v>2</v>
      </c>
      <c r="K1586">
        <v>1</v>
      </c>
      <c r="L1586" t="s">
        <v>157</v>
      </c>
      <c r="M1586" t="s">
        <v>157</v>
      </c>
      <c r="N1586" t="s">
        <v>491</v>
      </c>
      <c r="O1586">
        <v>140</v>
      </c>
      <c r="P1586" s="1">
        <v>34937</v>
      </c>
      <c r="Q1586">
        <v>1.59</v>
      </c>
      <c r="R1586">
        <v>73</v>
      </c>
      <c r="AE1586">
        <v>140</v>
      </c>
      <c r="AF1586">
        <v>78</v>
      </c>
      <c r="AG1586">
        <v>1</v>
      </c>
      <c r="AH1586">
        <v>0</v>
      </c>
      <c r="AI1586">
        <v>0</v>
      </c>
      <c r="AJ1586">
        <v>0</v>
      </c>
      <c r="AK1586">
        <f t="shared" si="49"/>
        <v>0</v>
      </c>
      <c r="AL1586">
        <v>8</v>
      </c>
      <c r="AM1586">
        <v>0</v>
      </c>
      <c r="AN1586">
        <v>0</v>
      </c>
      <c r="AO1586">
        <v>4</v>
      </c>
      <c r="AP1586">
        <v>5.19</v>
      </c>
      <c r="AQ1586">
        <v>582</v>
      </c>
      <c r="AR1586">
        <v>1.6</v>
      </c>
      <c r="AS1586">
        <v>10</v>
      </c>
      <c r="AT1586">
        <v>3</v>
      </c>
      <c r="AU1586">
        <v>59</v>
      </c>
      <c r="AV1586">
        <v>128</v>
      </c>
      <c r="AW1586">
        <v>36.9</v>
      </c>
      <c r="AX1586">
        <v>53.7</v>
      </c>
      <c r="AY1586">
        <v>26.1</v>
      </c>
      <c r="AZ1586">
        <v>0</v>
      </c>
      <c r="BA1586">
        <v>0</v>
      </c>
      <c r="BB1586">
        <v>0</v>
      </c>
      <c r="BC1586">
        <f t="shared" si="48"/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</row>
    <row r="1587" spans="1:68" x14ac:dyDescent="0.25">
      <c r="A1587" s="1">
        <v>43715</v>
      </c>
      <c r="D1587" t="s">
        <v>7</v>
      </c>
      <c r="G1587">
        <v>2111</v>
      </c>
      <c r="H1587" t="s">
        <v>482</v>
      </c>
      <c r="I1587">
        <v>6</v>
      </c>
      <c r="J1587">
        <v>1</v>
      </c>
      <c r="K1587">
        <v>1</v>
      </c>
      <c r="L1587" t="s">
        <v>242</v>
      </c>
      <c r="M1587" t="s">
        <v>242</v>
      </c>
      <c r="N1587" t="s">
        <v>491</v>
      </c>
      <c r="O1587">
        <v>38</v>
      </c>
      <c r="P1587" s="1">
        <v>42851</v>
      </c>
      <c r="Q1587">
        <v>1.72</v>
      </c>
      <c r="R1587">
        <v>66</v>
      </c>
      <c r="AE1587">
        <v>70</v>
      </c>
      <c r="AF1587">
        <v>30</v>
      </c>
      <c r="AG1587">
        <v>1</v>
      </c>
      <c r="AH1587">
        <v>0</v>
      </c>
      <c r="AI1587">
        <v>0</v>
      </c>
      <c r="AJ1587">
        <v>0</v>
      </c>
      <c r="AK1587">
        <f t="shared" si="49"/>
        <v>0</v>
      </c>
      <c r="AL1587">
        <v>3</v>
      </c>
      <c r="AM1587">
        <v>0</v>
      </c>
      <c r="AN1587">
        <v>0</v>
      </c>
      <c r="AO1587">
        <v>2</v>
      </c>
      <c r="AP1587">
        <v>5.57</v>
      </c>
      <c r="AQ1587">
        <v>341</v>
      </c>
      <c r="AR1587">
        <v>1.75</v>
      </c>
      <c r="AS1587">
        <v>2</v>
      </c>
      <c r="AT1587">
        <v>1</v>
      </c>
      <c r="AU1587">
        <v>28</v>
      </c>
      <c r="AV1587">
        <v>98</v>
      </c>
      <c r="AW1587">
        <v>49.8</v>
      </c>
      <c r="AX1587">
        <v>86.7</v>
      </c>
      <c r="AY1587">
        <v>51.1</v>
      </c>
      <c r="AZ1587">
        <v>0</v>
      </c>
      <c r="BA1587">
        <v>0</v>
      </c>
      <c r="BB1587">
        <v>0</v>
      </c>
      <c r="BC1587">
        <f t="shared" si="48"/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</row>
    <row r="1588" spans="1:68" x14ac:dyDescent="0.25">
      <c r="A1588" s="1">
        <v>43714</v>
      </c>
      <c r="D1588" t="s">
        <v>6</v>
      </c>
      <c r="G1588">
        <v>2035</v>
      </c>
      <c r="H1588" t="s">
        <v>485</v>
      </c>
      <c r="I1588">
        <v>24</v>
      </c>
      <c r="J1588">
        <v>1</v>
      </c>
      <c r="K1588">
        <v>1</v>
      </c>
      <c r="L1588" t="s">
        <v>609</v>
      </c>
      <c r="M1588" t="s">
        <v>609</v>
      </c>
      <c r="N1588" t="s">
        <v>491</v>
      </c>
      <c r="O1588">
        <v>77</v>
      </c>
      <c r="P1588" s="1">
        <v>30997</v>
      </c>
      <c r="Q1588">
        <v>1.57</v>
      </c>
      <c r="R1588">
        <v>87</v>
      </c>
      <c r="AE1588">
        <v>70</v>
      </c>
      <c r="AF1588">
        <v>31</v>
      </c>
      <c r="AG1588">
        <v>3</v>
      </c>
      <c r="AH1588">
        <v>2</v>
      </c>
      <c r="AI1588">
        <v>0</v>
      </c>
      <c r="AJ1588">
        <v>0</v>
      </c>
      <c r="AK1588">
        <f t="shared" si="49"/>
        <v>0</v>
      </c>
      <c r="AL1588">
        <v>5</v>
      </c>
      <c r="AM1588">
        <v>1</v>
      </c>
      <c r="AN1588">
        <v>1</v>
      </c>
      <c r="AO1588">
        <v>2</v>
      </c>
      <c r="AP1588">
        <v>5.54</v>
      </c>
      <c r="AR1588">
        <v>1.59</v>
      </c>
      <c r="AS1588">
        <v>4</v>
      </c>
      <c r="AT1588">
        <v>0</v>
      </c>
      <c r="AU1588">
        <v>25</v>
      </c>
      <c r="AV1588">
        <v>84</v>
      </c>
      <c r="AW1588">
        <v>42.9</v>
      </c>
      <c r="AX1588">
        <v>72.099999999999994</v>
      </c>
      <c r="AY1588">
        <v>34.9</v>
      </c>
      <c r="AZ1588">
        <v>0</v>
      </c>
      <c r="BA1588">
        <v>0</v>
      </c>
      <c r="BB1588">
        <v>0</v>
      </c>
      <c r="BC1588">
        <f t="shared" si="48"/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</row>
    <row r="1589" spans="1:68" x14ac:dyDescent="0.25">
      <c r="A1589" s="1">
        <v>43713</v>
      </c>
      <c r="D1589" t="s">
        <v>5</v>
      </c>
      <c r="G1589">
        <v>1857</v>
      </c>
      <c r="H1589" t="s">
        <v>485</v>
      </c>
      <c r="I1589">
        <v>17</v>
      </c>
      <c r="J1589">
        <v>1</v>
      </c>
      <c r="K1589">
        <v>1</v>
      </c>
      <c r="L1589" t="s">
        <v>111</v>
      </c>
      <c r="M1589" t="s">
        <v>111</v>
      </c>
      <c r="N1589" t="s">
        <v>491</v>
      </c>
      <c r="O1589">
        <v>63</v>
      </c>
      <c r="P1589" s="1">
        <v>42768</v>
      </c>
      <c r="Q1589">
        <v>1.56</v>
      </c>
      <c r="R1589">
        <v>51</v>
      </c>
      <c r="AE1589">
        <v>78</v>
      </c>
      <c r="AF1589">
        <v>38</v>
      </c>
      <c r="AG1589">
        <v>6</v>
      </c>
      <c r="AH1589">
        <v>0</v>
      </c>
      <c r="AI1589">
        <v>0</v>
      </c>
      <c r="AJ1589">
        <v>0</v>
      </c>
      <c r="AK1589">
        <f t="shared" si="49"/>
        <v>0</v>
      </c>
      <c r="AL1589">
        <v>1</v>
      </c>
      <c r="AM1589">
        <v>0</v>
      </c>
      <c r="AN1589">
        <v>0</v>
      </c>
      <c r="AO1589">
        <v>2</v>
      </c>
      <c r="AP1589">
        <v>4.79</v>
      </c>
      <c r="AQ1589">
        <v>285</v>
      </c>
      <c r="AR1589">
        <v>1.52</v>
      </c>
      <c r="AS1589">
        <v>3</v>
      </c>
      <c r="AT1589">
        <v>0</v>
      </c>
      <c r="AU1589">
        <v>26</v>
      </c>
      <c r="AV1589">
        <v>69</v>
      </c>
      <c r="AW1589">
        <v>30.2</v>
      </c>
      <c r="AX1589">
        <v>31.2</v>
      </c>
      <c r="AY1589">
        <v>23</v>
      </c>
      <c r="AZ1589">
        <v>1</v>
      </c>
      <c r="BA1589">
        <v>0</v>
      </c>
      <c r="BB1589">
        <v>0</v>
      </c>
      <c r="BC1589">
        <f t="shared" si="48"/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</row>
    <row r="1590" spans="1:68" x14ac:dyDescent="0.25">
      <c r="A1590" s="1">
        <v>43712</v>
      </c>
      <c r="D1590" t="s">
        <v>4</v>
      </c>
      <c r="G1590">
        <v>708</v>
      </c>
      <c r="H1590" t="s">
        <v>486</v>
      </c>
      <c r="I1590">
        <v>-34</v>
      </c>
      <c r="J1590">
        <v>1</v>
      </c>
      <c r="K1590">
        <v>1</v>
      </c>
      <c r="L1590" t="s">
        <v>642</v>
      </c>
      <c r="M1590" t="s">
        <v>642</v>
      </c>
      <c r="N1590" t="s">
        <v>491</v>
      </c>
      <c r="O1590">
        <v>67</v>
      </c>
      <c r="P1590" s="1">
        <v>38554</v>
      </c>
      <c r="Q1590">
        <v>1.59</v>
      </c>
      <c r="R1590">
        <v>42</v>
      </c>
      <c r="AE1590">
        <v>79</v>
      </c>
      <c r="AF1590">
        <v>42</v>
      </c>
      <c r="AG1590">
        <v>5</v>
      </c>
      <c r="AH1590">
        <v>0</v>
      </c>
      <c r="AI1590">
        <v>0</v>
      </c>
      <c r="AJ1590">
        <v>0</v>
      </c>
      <c r="AK1590">
        <f t="shared" si="49"/>
        <v>0</v>
      </c>
      <c r="AL1590">
        <v>3</v>
      </c>
      <c r="AM1590">
        <v>0</v>
      </c>
      <c r="AN1590">
        <v>0</v>
      </c>
      <c r="AO1590">
        <v>3</v>
      </c>
      <c r="AP1590">
        <v>4.63</v>
      </c>
      <c r="AQ1590">
        <v>285</v>
      </c>
      <c r="AR1590">
        <v>1.56</v>
      </c>
      <c r="AS1590">
        <v>4</v>
      </c>
      <c r="AT1590">
        <v>4</v>
      </c>
      <c r="AU1590">
        <v>30</v>
      </c>
      <c r="AV1590">
        <v>62</v>
      </c>
      <c r="AW1590">
        <v>28.8</v>
      </c>
      <c r="AX1590">
        <v>26.5</v>
      </c>
      <c r="AY1590">
        <v>40.200000000000003</v>
      </c>
      <c r="AZ1590">
        <v>1</v>
      </c>
      <c r="BA1590">
        <v>0</v>
      </c>
      <c r="BB1590">
        <v>0</v>
      </c>
      <c r="BC1590">
        <f t="shared" si="48"/>
        <v>1</v>
      </c>
      <c r="BD1590">
        <v>0</v>
      </c>
      <c r="BE1590">
        <v>0</v>
      </c>
      <c r="BF1590">
        <v>1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</row>
    <row r="1591" spans="1:68" x14ac:dyDescent="0.25">
      <c r="A1591" s="1">
        <v>43711</v>
      </c>
      <c r="D1591" t="s">
        <v>3</v>
      </c>
      <c r="G1591">
        <v>812</v>
      </c>
      <c r="H1591" t="s">
        <v>482</v>
      </c>
      <c r="I1591">
        <v>11</v>
      </c>
      <c r="J1591">
        <v>1</v>
      </c>
      <c r="K1591">
        <v>1</v>
      </c>
      <c r="L1591" t="s">
        <v>320</v>
      </c>
      <c r="M1591" t="s">
        <v>320</v>
      </c>
      <c r="N1591" t="s">
        <v>491</v>
      </c>
      <c r="O1591">
        <v>20</v>
      </c>
      <c r="P1591" s="1">
        <v>43283</v>
      </c>
      <c r="Q1591">
        <v>1.61</v>
      </c>
      <c r="R1591">
        <v>42</v>
      </c>
      <c r="AE1591">
        <v>76</v>
      </c>
      <c r="AF1591">
        <v>32</v>
      </c>
      <c r="AG1591">
        <v>4</v>
      </c>
      <c r="AH1591">
        <v>2</v>
      </c>
      <c r="AI1591">
        <v>0</v>
      </c>
      <c r="AJ1591">
        <v>0</v>
      </c>
      <c r="AK1591">
        <f t="shared" si="49"/>
        <v>0</v>
      </c>
      <c r="AL1591">
        <v>4</v>
      </c>
      <c r="AM1591">
        <v>0</v>
      </c>
      <c r="AN1591">
        <v>0</v>
      </c>
      <c r="AO1591">
        <v>0</v>
      </c>
      <c r="AP1591">
        <v>5.08</v>
      </c>
      <c r="AQ1591">
        <v>292</v>
      </c>
      <c r="AR1591">
        <v>1.51</v>
      </c>
      <c r="AS1591">
        <v>6</v>
      </c>
      <c r="AT1591">
        <v>2</v>
      </c>
      <c r="AU1591">
        <v>26</v>
      </c>
      <c r="AV1591">
        <v>74</v>
      </c>
      <c r="AW1591">
        <v>29.2</v>
      </c>
      <c r="AX1591">
        <v>27.8</v>
      </c>
      <c r="AY1591">
        <v>54.8</v>
      </c>
      <c r="AZ1591">
        <v>2</v>
      </c>
      <c r="BA1591">
        <v>0</v>
      </c>
      <c r="BB1591">
        <v>0</v>
      </c>
      <c r="BC1591">
        <f t="shared" si="48"/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</row>
    <row r="1592" spans="1:68" x14ac:dyDescent="0.25">
      <c r="A1592" s="1">
        <v>43710</v>
      </c>
      <c r="D1592" t="s">
        <v>2</v>
      </c>
      <c r="G1592">
        <v>599</v>
      </c>
      <c r="H1592" t="s">
        <v>482</v>
      </c>
      <c r="I1592">
        <v>4</v>
      </c>
      <c r="J1592">
        <v>1</v>
      </c>
      <c r="K1592">
        <v>1</v>
      </c>
      <c r="L1592" t="s">
        <v>378</v>
      </c>
      <c r="M1592" t="s">
        <v>378</v>
      </c>
      <c r="N1592" t="s">
        <v>492</v>
      </c>
      <c r="O1592">
        <v>78</v>
      </c>
      <c r="P1592" s="1">
        <v>41226</v>
      </c>
      <c r="Q1592">
        <v>1.56</v>
      </c>
      <c r="R1592">
        <v>37</v>
      </c>
      <c r="AE1592">
        <v>78</v>
      </c>
      <c r="AF1592">
        <v>40</v>
      </c>
      <c r="AG1592">
        <v>4</v>
      </c>
      <c r="AH1592">
        <v>0</v>
      </c>
      <c r="AI1592">
        <v>0</v>
      </c>
      <c r="AJ1592">
        <v>0</v>
      </c>
      <c r="AK1592">
        <f t="shared" si="49"/>
        <v>0</v>
      </c>
      <c r="AL1592">
        <v>3</v>
      </c>
      <c r="AM1592">
        <v>0</v>
      </c>
      <c r="AN1592">
        <v>0</v>
      </c>
      <c r="AO1592">
        <v>4</v>
      </c>
      <c r="AP1592">
        <v>4.74</v>
      </c>
      <c r="AQ1592">
        <v>312</v>
      </c>
      <c r="AR1592">
        <v>1.69</v>
      </c>
      <c r="AS1592">
        <v>1</v>
      </c>
      <c r="AT1592">
        <v>0</v>
      </c>
      <c r="AU1592">
        <v>27</v>
      </c>
      <c r="AV1592">
        <v>60</v>
      </c>
      <c r="AW1592">
        <v>27</v>
      </c>
      <c r="AX1592">
        <v>20.6</v>
      </c>
      <c r="AY1592">
        <v>61.7</v>
      </c>
      <c r="AZ1592">
        <v>0</v>
      </c>
      <c r="BA1592">
        <v>0</v>
      </c>
      <c r="BB1592">
        <v>0</v>
      </c>
      <c r="BC1592">
        <f t="shared" si="48"/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</row>
    <row r="1593" spans="1:68" x14ac:dyDescent="0.25">
      <c r="A1593" s="1">
        <v>43709</v>
      </c>
      <c r="D1593" t="s">
        <v>1</v>
      </c>
      <c r="G1593">
        <v>2756</v>
      </c>
      <c r="H1593" t="s">
        <v>482</v>
      </c>
      <c r="I1593">
        <v>4</v>
      </c>
      <c r="J1593">
        <v>2</v>
      </c>
      <c r="K1593">
        <v>1</v>
      </c>
      <c r="L1593" t="s">
        <v>438</v>
      </c>
      <c r="M1593" t="s">
        <v>438</v>
      </c>
      <c r="N1593" t="s">
        <v>491</v>
      </c>
      <c r="O1593">
        <v>21</v>
      </c>
      <c r="P1593" s="1">
        <v>40471</v>
      </c>
      <c r="Q1593">
        <v>1.65</v>
      </c>
      <c r="R1593">
        <v>67</v>
      </c>
      <c r="AE1593">
        <v>140</v>
      </c>
      <c r="AF1593">
        <v>72</v>
      </c>
      <c r="AG1593">
        <v>1</v>
      </c>
      <c r="AH1593">
        <v>0</v>
      </c>
      <c r="AI1593">
        <v>0</v>
      </c>
      <c r="AJ1593">
        <v>0</v>
      </c>
      <c r="AK1593">
        <f t="shared" si="49"/>
        <v>0</v>
      </c>
      <c r="AL1593">
        <v>12</v>
      </c>
      <c r="AM1593">
        <v>0</v>
      </c>
      <c r="AN1593">
        <v>0</v>
      </c>
      <c r="AO1593">
        <v>8</v>
      </c>
      <c r="AP1593">
        <v>5.16</v>
      </c>
      <c r="AQ1593">
        <v>637</v>
      </c>
      <c r="AR1593">
        <v>1.73</v>
      </c>
      <c r="AS1593">
        <v>5</v>
      </c>
      <c r="AT1593">
        <v>1</v>
      </c>
      <c r="AU1593">
        <v>63</v>
      </c>
      <c r="AV1593">
        <v>126</v>
      </c>
      <c r="AW1593">
        <v>42.8</v>
      </c>
      <c r="AX1593">
        <v>71.599999999999994</v>
      </c>
      <c r="AY1593">
        <v>70.900000000000006</v>
      </c>
      <c r="AZ1593">
        <v>0</v>
      </c>
      <c r="BA1593">
        <v>0</v>
      </c>
      <c r="BB1593">
        <v>0</v>
      </c>
      <c r="BC1593">
        <f t="shared" si="48"/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</row>
    <row r="1594" spans="1:68" x14ac:dyDescent="0.25">
      <c r="A1594" s="1">
        <v>43708</v>
      </c>
      <c r="D1594" t="s">
        <v>7</v>
      </c>
      <c r="G1594">
        <v>1237</v>
      </c>
      <c r="H1594" t="s">
        <v>486</v>
      </c>
      <c r="I1594">
        <v>-32</v>
      </c>
      <c r="J1594">
        <v>1</v>
      </c>
      <c r="K1594">
        <v>1</v>
      </c>
      <c r="L1594" t="s">
        <v>573</v>
      </c>
      <c r="M1594" t="s">
        <v>573</v>
      </c>
      <c r="N1594" t="s">
        <v>491</v>
      </c>
      <c r="O1594">
        <v>14</v>
      </c>
      <c r="P1594" s="1">
        <v>43060</v>
      </c>
      <c r="Q1594">
        <v>1.69</v>
      </c>
      <c r="R1594">
        <v>56</v>
      </c>
      <c r="AE1594">
        <v>66</v>
      </c>
      <c r="AF1594">
        <v>34</v>
      </c>
      <c r="AG1594">
        <v>3</v>
      </c>
      <c r="AH1594">
        <v>2</v>
      </c>
      <c r="AI1594">
        <v>0</v>
      </c>
      <c r="AJ1594">
        <v>0</v>
      </c>
      <c r="AK1594">
        <f t="shared" si="49"/>
        <v>0</v>
      </c>
      <c r="AL1594">
        <v>5</v>
      </c>
      <c r="AM1594">
        <v>0</v>
      </c>
      <c r="AN1594">
        <v>0</v>
      </c>
      <c r="AO1594">
        <v>8</v>
      </c>
      <c r="AP1594">
        <v>5.79</v>
      </c>
      <c r="AQ1594">
        <v>318</v>
      </c>
      <c r="AR1594">
        <v>1.66</v>
      </c>
      <c r="AS1594">
        <v>4</v>
      </c>
      <c r="AT1594">
        <v>1</v>
      </c>
      <c r="AU1594">
        <v>28</v>
      </c>
      <c r="AV1594">
        <v>83</v>
      </c>
      <c r="AW1594">
        <v>44.6</v>
      </c>
      <c r="AX1594">
        <v>76.099999999999994</v>
      </c>
      <c r="AY1594">
        <v>25.1</v>
      </c>
      <c r="AZ1594">
        <v>0</v>
      </c>
      <c r="BA1594">
        <v>0</v>
      </c>
      <c r="BB1594">
        <v>0</v>
      </c>
      <c r="BC1594">
        <f t="shared" si="48"/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</row>
    <row r="1595" spans="1:68" x14ac:dyDescent="0.25">
      <c r="A1595" s="1">
        <v>43707</v>
      </c>
      <c r="D1595" t="s">
        <v>6</v>
      </c>
      <c r="G1595">
        <v>1240</v>
      </c>
      <c r="H1595" t="s">
        <v>481</v>
      </c>
      <c r="I1595">
        <v>-14</v>
      </c>
      <c r="J1595">
        <v>1</v>
      </c>
      <c r="K1595">
        <v>1</v>
      </c>
      <c r="L1595" t="s">
        <v>213</v>
      </c>
      <c r="M1595" t="s">
        <v>213</v>
      </c>
      <c r="N1595" t="s">
        <v>491</v>
      </c>
      <c r="O1595">
        <v>9</v>
      </c>
      <c r="P1595" s="1">
        <v>43346</v>
      </c>
      <c r="Q1595">
        <v>1.55</v>
      </c>
      <c r="R1595">
        <v>34</v>
      </c>
      <c r="AE1595">
        <v>72</v>
      </c>
      <c r="AF1595">
        <v>32</v>
      </c>
      <c r="AG1595">
        <v>3</v>
      </c>
      <c r="AH1595">
        <v>0</v>
      </c>
      <c r="AI1595">
        <v>0</v>
      </c>
      <c r="AJ1595">
        <v>0</v>
      </c>
      <c r="AK1595">
        <f t="shared" si="49"/>
        <v>0</v>
      </c>
      <c r="AL1595">
        <v>7</v>
      </c>
      <c r="AM1595">
        <v>0</v>
      </c>
      <c r="AN1595">
        <v>0</v>
      </c>
      <c r="AO1595">
        <v>4</v>
      </c>
      <c r="AP1595">
        <v>5.36</v>
      </c>
      <c r="AQ1595">
        <v>318</v>
      </c>
      <c r="AR1595">
        <v>1.65</v>
      </c>
      <c r="AS1595">
        <v>4</v>
      </c>
      <c r="AT1595">
        <v>0</v>
      </c>
      <c r="AU1595">
        <v>28</v>
      </c>
      <c r="AV1595">
        <v>82</v>
      </c>
      <c r="AW1595">
        <v>47.4</v>
      </c>
      <c r="AX1595">
        <v>82.4</v>
      </c>
      <c r="AY1595">
        <v>56.1</v>
      </c>
      <c r="AZ1595">
        <v>0</v>
      </c>
      <c r="BA1595">
        <v>0</v>
      </c>
      <c r="BB1595">
        <v>0</v>
      </c>
      <c r="BC1595">
        <f t="shared" si="48"/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</row>
    <row r="1596" spans="1:68" x14ac:dyDescent="0.25">
      <c r="A1596" s="1">
        <v>43706</v>
      </c>
      <c r="D1596" t="s">
        <v>5</v>
      </c>
      <c r="G1596">
        <v>1317</v>
      </c>
      <c r="H1596" t="s">
        <v>481</v>
      </c>
      <c r="I1596">
        <v>-6</v>
      </c>
      <c r="J1596">
        <v>1</v>
      </c>
      <c r="K1596">
        <v>1</v>
      </c>
      <c r="L1596" t="s">
        <v>138</v>
      </c>
      <c r="M1596" t="s">
        <v>138</v>
      </c>
      <c r="N1596" t="s">
        <v>491</v>
      </c>
      <c r="O1596">
        <v>148</v>
      </c>
      <c r="P1596" s="1">
        <v>40364</v>
      </c>
      <c r="Q1596">
        <v>1.62</v>
      </c>
      <c r="R1596">
        <v>56</v>
      </c>
      <c r="AE1596">
        <v>74</v>
      </c>
      <c r="AF1596">
        <v>36</v>
      </c>
      <c r="AG1596">
        <v>2</v>
      </c>
      <c r="AH1596">
        <v>0</v>
      </c>
      <c r="AI1596">
        <v>0</v>
      </c>
      <c r="AJ1596">
        <v>0</v>
      </c>
      <c r="AK1596">
        <f t="shared" si="49"/>
        <v>0</v>
      </c>
      <c r="AL1596">
        <v>3</v>
      </c>
      <c r="AM1596">
        <v>0</v>
      </c>
      <c r="AN1596">
        <v>0</v>
      </c>
      <c r="AO1596">
        <v>6</v>
      </c>
      <c r="AP1596">
        <v>5.1100000000000003</v>
      </c>
      <c r="AQ1596">
        <v>313</v>
      </c>
      <c r="AR1596">
        <v>1.66</v>
      </c>
      <c r="AS1596">
        <v>7</v>
      </c>
      <c r="AT1596">
        <v>2</v>
      </c>
      <c r="AU1596">
        <v>34</v>
      </c>
      <c r="AV1596">
        <v>73</v>
      </c>
      <c r="AW1596">
        <v>40.4</v>
      </c>
      <c r="AX1596">
        <v>64.7</v>
      </c>
      <c r="AY1596">
        <v>75.599999999999994</v>
      </c>
      <c r="AZ1596">
        <v>1</v>
      </c>
      <c r="BA1596">
        <v>0</v>
      </c>
      <c r="BB1596">
        <v>0</v>
      </c>
      <c r="BC1596">
        <f t="shared" si="48"/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</row>
    <row r="1597" spans="1:68" x14ac:dyDescent="0.25">
      <c r="A1597" s="1">
        <v>43705</v>
      </c>
      <c r="D1597" t="s">
        <v>4</v>
      </c>
      <c r="G1597">
        <v>849</v>
      </c>
      <c r="H1597" t="s">
        <v>484</v>
      </c>
      <c r="I1597">
        <v>-26</v>
      </c>
      <c r="J1597">
        <v>1</v>
      </c>
      <c r="K1597">
        <v>1</v>
      </c>
      <c r="L1597" t="s">
        <v>64</v>
      </c>
      <c r="M1597" t="s">
        <v>64</v>
      </c>
      <c r="N1597" t="s">
        <v>491</v>
      </c>
      <c r="O1597">
        <v>4</v>
      </c>
      <c r="P1597" s="1">
        <v>43705</v>
      </c>
      <c r="Q1597">
        <v>1.74</v>
      </c>
      <c r="R1597">
        <v>47</v>
      </c>
      <c r="AE1597">
        <v>74</v>
      </c>
      <c r="AF1597">
        <v>36</v>
      </c>
      <c r="AG1597">
        <v>2</v>
      </c>
      <c r="AH1597">
        <v>1</v>
      </c>
      <c r="AI1597">
        <v>0</v>
      </c>
      <c r="AJ1597">
        <v>0</v>
      </c>
      <c r="AK1597">
        <f t="shared" si="49"/>
        <v>0</v>
      </c>
      <c r="AL1597">
        <v>3</v>
      </c>
      <c r="AM1597">
        <v>0</v>
      </c>
      <c r="AN1597">
        <v>0</v>
      </c>
      <c r="AO1597">
        <v>0</v>
      </c>
      <c r="AP1597">
        <v>5.1100000000000003</v>
      </c>
      <c r="AQ1597">
        <v>294</v>
      </c>
      <c r="AR1597">
        <v>1.56</v>
      </c>
      <c r="AS1597">
        <v>2</v>
      </c>
      <c r="AT1597">
        <v>1</v>
      </c>
      <c r="AU1597">
        <v>18</v>
      </c>
      <c r="AV1597">
        <v>69</v>
      </c>
      <c r="AW1597">
        <v>31.9</v>
      </c>
      <c r="AX1597">
        <v>37.1</v>
      </c>
      <c r="AY1597">
        <v>59.4</v>
      </c>
      <c r="AZ1597">
        <v>1</v>
      </c>
      <c r="BA1597">
        <v>0</v>
      </c>
      <c r="BB1597">
        <v>0</v>
      </c>
      <c r="BC1597">
        <f t="shared" si="48"/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</row>
    <row r="1598" spans="1:68" x14ac:dyDescent="0.25">
      <c r="A1598" s="1">
        <v>43704</v>
      </c>
      <c r="D1598" t="s">
        <v>3</v>
      </c>
      <c r="G1598">
        <v>774</v>
      </c>
      <c r="H1598" t="s">
        <v>482</v>
      </c>
      <c r="I1598">
        <v>4</v>
      </c>
      <c r="J1598">
        <v>1</v>
      </c>
      <c r="K1598">
        <v>1</v>
      </c>
      <c r="L1598" t="s">
        <v>214</v>
      </c>
      <c r="M1598" t="s">
        <v>214</v>
      </c>
      <c r="N1598" t="s">
        <v>491</v>
      </c>
      <c r="O1598">
        <v>33</v>
      </c>
      <c r="P1598" s="1">
        <v>39348</v>
      </c>
      <c r="Q1598">
        <v>1.61</v>
      </c>
      <c r="R1598">
        <v>49</v>
      </c>
      <c r="AE1598">
        <v>76</v>
      </c>
      <c r="AF1598">
        <v>34</v>
      </c>
      <c r="AG1598">
        <v>4</v>
      </c>
      <c r="AH1598">
        <v>2</v>
      </c>
      <c r="AI1598">
        <v>0</v>
      </c>
      <c r="AJ1598">
        <v>0</v>
      </c>
      <c r="AK1598">
        <f t="shared" si="49"/>
        <v>0</v>
      </c>
      <c r="AL1598">
        <v>4</v>
      </c>
      <c r="AM1598">
        <v>0</v>
      </c>
      <c r="AN1598">
        <v>0</v>
      </c>
      <c r="AO1598">
        <v>0</v>
      </c>
      <c r="AP1598">
        <v>5.03</v>
      </c>
      <c r="AQ1598">
        <v>280</v>
      </c>
      <c r="AR1598">
        <v>1.47</v>
      </c>
      <c r="AS1598">
        <v>8</v>
      </c>
      <c r="AT1598">
        <v>0</v>
      </c>
      <c r="AU1598">
        <v>28</v>
      </c>
      <c r="AV1598">
        <v>69</v>
      </c>
      <c r="AW1598">
        <v>30</v>
      </c>
      <c r="AX1598">
        <v>30.4</v>
      </c>
      <c r="AY1598">
        <v>59.4</v>
      </c>
      <c r="AZ1598">
        <v>0</v>
      </c>
      <c r="BA1598">
        <v>0</v>
      </c>
      <c r="BB1598">
        <v>0</v>
      </c>
      <c r="BC1598">
        <f t="shared" si="48"/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</row>
    <row r="1599" spans="1:68" x14ac:dyDescent="0.25">
      <c r="A1599" s="1">
        <v>43703</v>
      </c>
      <c r="D1599" t="s">
        <v>2</v>
      </c>
      <c r="G1599">
        <v>400</v>
      </c>
      <c r="H1599" t="s">
        <v>484</v>
      </c>
      <c r="I1599">
        <v>-28</v>
      </c>
      <c r="J1599">
        <v>1</v>
      </c>
      <c r="K1599">
        <v>1</v>
      </c>
      <c r="L1599" t="s">
        <v>120</v>
      </c>
      <c r="M1599" t="s">
        <v>120</v>
      </c>
      <c r="N1599" t="s">
        <v>491</v>
      </c>
      <c r="O1599">
        <v>77</v>
      </c>
      <c r="P1599" s="1">
        <v>41219</v>
      </c>
      <c r="Q1599">
        <v>1.6</v>
      </c>
      <c r="R1599">
        <v>63</v>
      </c>
      <c r="AE1599">
        <v>80</v>
      </c>
      <c r="AF1599">
        <v>40</v>
      </c>
      <c r="AG1599">
        <v>5</v>
      </c>
      <c r="AH1599">
        <v>1</v>
      </c>
      <c r="AI1599">
        <v>0</v>
      </c>
      <c r="AJ1599">
        <v>0</v>
      </c>
      <c r="AK1599">
        <f t="shared" si="49"/>
        <v>0</v>
      </c>
      <c r="AL1599">
        <v>2</v>
      </c>
      <c r="AM1599">
        <v>0</v>
      </c>
      <c r="AN1599">
        <v>0</v>
      </c>
      <c r="AO1599">
        <v>1</v>
      </c>
      <c r="AP1599">
        <v>5</v>
      </c>
      <c r="AQ1599">
        <v>325</v>
      </c>
      <c r="AR1599">
        <v>1.63</v>
      </c>
      <c r="AS1599">
        <v>7</v>
      </c>
      <c r="AT1599">
        <v>0</v>
      </c>
      <c r="AU1599">
        <v>25</v>
      </c>
      <c r="AV1599">
        <v>76</v>
      </c>
      <c r="AW1599">
        <v>28.7</v>
      </c>
      <c r="AX1599">
        <v>26.2</v>
      </c>
      <c r="AY1599">
        <v>71.900000000000006</v>
      </c>
      <c r="AZ1599">
        <v>0</v>
      </c>
      <c r="BA1599">
        <v>0</v>
      </c>
      <c r="BB1599">
        <v>0</v>
      </c>
      <c r="BC1599">
        <f t="shared" si="48"/>
        <v>1</v>
      </c>
      <c r="BD1599">
        <v>1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</row>
    <row r="1600" spans="1:68" x14ac:dyDescent="0.25">
      <c r="A1600" s="1">
        <v>43702</v>
      </c>
      <c r="D1600" t="s">
        <v>1</v>
      </c>
      <c r="G1600">
        <v>3872</v>
      </c>
      <c r="H1600" t="s">
        <v>485</v>
      </c>
      <c r="I1600">
        <v>26</v>
      </c>
      <c r="J1600">
        <v>2</v>
      </c>
      <c r="K1600">
        <v>1</v>
      </c>
      <c r="L1600" t="s">
        <v>636</v>
      </c>
      <c r="M1600" t="s">
        <v>636</v>
      </c>
      <c r="N1600" t="s">
        <v>491</v>
      </c>
      <c r="O1600">
        <v>50</v>
      </c>
      <c r="P1600" s="1">
        <v>39464</v>
      </c>
      <c r="Q1600">
        <v>1.57</v>
      </c>
      <c r="R1600">
        <v>74</v>
      </c>
      <c r="AE1600">
        <v>140</v>
      </c>
      <c r="AF1600">
        <v>70</v>
      </c>
      <c r="AG1600">
        <v>5</v>
      </c>
      <c r="AH1600">
        <v>0</v>
      </c>
      <c r="AI1600">
        <v>0</v>
      </c>
      <c r="AJ1600">
        <v>0</v>
      </c>
      <c r="AK1600">
        <f t="shared" si="49"/>
        <v>0</v>
      </c>
      <c r="AL1600">
        <v>12</v>
      </c>
      <c r="AM1600">
        <v>0</v>
      </c>
      <c r="AN1600">
        <v>0</v>
      </c>
      <c r="AO1600">
        <v>4</v>
      </c>
      <c r="AP1600">
        <v>5.3</v>
      </c>
      <c r="AQ1600">
        <v>583</v>
      </c>
      <c r="AR1600">
        <v>1.57</v>
      </c>
      <c r="AS1600">
        <v>7</v>
      </c>
      <c r="AT1600">
        <v>2</v>
      </c>
      <c r="AU1600">
        <v>48</v>
      </c>
      <c r="AV1600">
        <v>117</v>
      </c>
      <c r="AW1600">
        <v>37.299999999999997</v>
      </c>
      <c r="AX1600">
        <v>55.1</v>
      </c>
      <c r="AY1600">
        <v>29.3</v>
      </c>
      <c r="AZ1600">
        <v>0</v>
      </c>
      <c r="BA1600">
        <v>0</v>
      </c>
      <c r="BB1600">
        <v>0</v>
      </c>
      <c r="BC1600">
        <f t="shared" si="48"/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</row>
    <row r="1601" spans="1:68" x14ac:dyDescent="0.25">
      <c r="A1601" s="1">
        <v>43701</v>
      </c>
      <c r="D1601" t="s">
        <v>7</v>
      </c>
      <c r="G1601">
        <v>1845</v>
      </c>
      <c r="H1601" t="s">
        <v>482</v>
      </c>
      <c r="I1601">
        <v>0</v>
      </c>
      <c r="J1601">
        <v>1</v>
      </c>
      <c r="K1601">
        <v>1</v>
      </c>
      <c r="L1601" t="s">
        <v>130</v>
      </c>
      <c r="M1601" t="s">
        <v>130</v>
      </c>
      <c r="N1601" t="s">
        <v>491</v>
      </c>
      <c r="O1601">
        <v>52</v>
      </c>
      <c r="P1601" s="1">
        <v>41118</v>
      </c>
      <c r="Q1601">
        <v>1.71</v>
      </c>
      <c r="R1601">
        <v>90</v>
      </c>
      <c r="AE1601">
        <v>71</v>
      </c>
      <c r="AF1601">
        <v>38</v>
      </c>
      <c r="AG1601">
        <v>3</v>
      </c>
      <c r="AH1601">
        <v>0</v>
      </c>
      <c r="AI1601">
        <v>0</v>
      </c>
      <c r="AJ1601">
        <v>0</v>
      </c>
      <c r="AK1601">
        <f t="shared" si="49"/>
        <v>0</v>
      </c>
      <c r="AL1601">
        <v>11</v>
      </c>
      <c r="AM1601">
        <v>0</v>
      </c>
      <c r="AN1601">
        <v>0</v>
      </c>
      <c r="AO1601">
        <v>6</v>
      </c>
      <c r="AP1601">
        <v>5.69</v>
      </c>
      <c r="AQ1601">
        <v>361</v>
      </c>
      <c r="AR1601">
        <v>1.79</v>
      </c>
      <c r="AS1601">
        <v>3</v>
      </c>
      <c r="AT1601">
        <v>3</v>
      </c>
      <c r="AU1601">
        <v>38</v>
      </c>
      <c r="AV1601">
        <v>102</v>
      </c>
      <c r="AW1601">
        <v>67.3</v>
      </c>
      <c r="AX1601">
        <v>99.2</v>
      </c>
      <c r="AY1601">
        <v>96</v>
      </c>
      <c r="AZ1601">
        <v>1</v>
      </c>
      <c r="BA1601">
        <v>0</v>
      </c>
      <c r="BB1601">
        <v>0</v>
      </c>
      <c r="BC1601">
        <f t="shared" si="48"/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</row>
    <row r="1602" spans="1:68" x14ac:dyDescent="0.25">
      <c r="A1602" s="1">
        <v>43700</v>
      </c>
      <c r="D1602" t="s">
        <v>6</v>
      </c>
      <c r="G1602">
        <v>1405</v>
      </c>
      <c r="H1602" t="s">
        <v>481</v>
      </c>
      <c r="I1602">
        <v>-10</v>
      </c>
      <c r="J1602">
        <v>1</v>
      </c>
      <c r="K1602">
        <v>1</v>
      </c>
      <c r="L1602" t="s">
        <v>359</v>
      </c>
      <c r="M1602" t="s">
        <v>359</v>
      </c>
      <c r="N1602" t="s">
        <v>491</v>
      </c>
      <c r="O1602">
        <v>11</v>
      </c>
      <c r="P1602" s="1">
        <v>43012</v>
      </c>
      <c r="Q1602">
        <v>1.65</v>
      </c>
      <c r="R1602">
        <v>32</v>
      </c>
      <c r="AE1602">
        <v>68</v>
      </c>
      <c r="AF1602">
        <v>38</v>
      </c>
      <c r="AG1602">
        <v>4</v>
      </c>
      <c r="AH1602">
        <v>2</v>
      </c>
      <c r="AI1602">
        <v>0</v>
      </c>
      <c r="AJ1602">
        <v>0</v>
      </c>
      <c r="AK1602">
        <f t="shared" si="49"/>
        <v>0</v>
      </c>
      <c r="AL1602">
        <v>2</v>
      </c>
      <c r="AM1602">
        <v>0</v>
      </c>
      <c r="AN1602">
        <v>0</v>
      </c>
      <c r="AO1602">
        <v>6</v>
      </c>
      <c r="AP1602">
        <v>5.5</v>
      </c>
      <c r="AQ1602">
        <v>297</v>
      </c>
      <c r="AR1602">
        <v>1.59</v>
      </c>
      <c r="AS1602">
        <v>2</v>
      </c>
      <c r="AT1602">
        <v>0</v>
      </c>
      <c r="AU1602">
        <v>27</v>
      </c>
      <c r="AV1602">
        <v>75</v>
      </c>
      <c r="AW1602">
        <v>39.5</v>
      </c>
      <c r="AX1602">
        <v>62</v>
      </c>
      <c r="AY1602">
        <v>22.1</v>
      </c>
      <c r="AZ1602">
        <v>0</v>
      </c>
      <c r="BA1602">
        <v>0</v>
      </c>
      <c r="BB1602">
        <v>0</v>
      </c>
      <c r="BC1602">
        <f t="shared" si="48"/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</row>
    <row r="1603" spans="1:68" x14ac:dyDescent="0.25">
      <c r="A1603" s="1">
        <v>43699</v>
      </c>
      <c r="D1603" t="s">
        <v>5</v>
      </c>
      <c r="G1603">
        <v>1398</v>
      </c>
      <c r="H1603" t="s">
        <v>481</v>
      </c>
      <c r="I1603">
        <v>-5</v>
      </c>
      <c r="J1603">
        <v>1</v>
      </c>
      <c r="K1603">
        <v>1</v>
      </c>
      <c r="L1603" t="s">
        <v>190</v>
      </c>
      <c r="M1603" t="s">
        <v>190</v>
      </c>
      <c r="N1603" t="s">
        <v>492</v>
      </c>
      <c r="O1603">
        <v>19</v>
      </c>
      <c r="P1603" s="1">
        <v>42604</v>
      </c>
      <c r="Q1603">
        <v>1.55</v>
      </c>
      <c r="R1603">
        <v>50</v>
      </c>
      <c r="AE1603">
        <v>80</v>
      </c>
      <c r="AF1603">
        <v>34</v>
      </c>
      <c r="AG1603">
        <v>5</v>
      </c>
      <c r="AH1603">
        <v>0</v>
      </c>
      <c r="AI1603">
        <v>0</v>
      </c>
      <c r="AJ1603">
        <v>0</v>
      </c>
      <c r="AK1603">
        <f t="shared" si="49"/>
        <v>0</v>
      </c>
      <c r="AL1603">
        <v>1</v>
      </c>
      <c r="AM1603">
        <v>0</v>
      </c>
      <c r="AN1603">
        <v>0</v>
      </c>
      <c r="AO1603">
        <v>0</v>
      </c>
      <c r="AP1603">
        <v>4.96</v>
      </c>
      <c r="AQ1603">
        <v>279</v>
      </c>
      <c r="AR1603">
        <v>1.46</v>
      </c>
      <c r="AS1603">
        <v>5</v>
      </c>
      <c r="AT1603">
        <v>2</v>
      </c>
      <c r="AU1603">
        <v>27</v>
      </c>
      <c r="AV1603">
        <v>66</v>
      </c>
      <c r="AW1603">
        <v>36.4</v>
      </c>
      <c r="AX1603">
        <v>52.1</v>
      </c>
      <c r="AY1603">
        <v>55.3</v>
      </c>
      <c r="AZ1603">
        <v>0</v>
      </c>
      <c r="BA1603">
        <v>0</v>
      </c>
      <c r="BB1603">
        <v>0</v>
      </c>
      <c r="BC1603">
        <f t="shared" si="48"/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</row>
    <row r="1604" spans="1:68" x14ac:dyDescent="0.25">
      <c r="A1604" s="1">
        <v>43698</v>
      </c>
      <c r="D1604" t="s">
        <v>4</v>
      </c>
      <c r="G1604">
        <v>1482</v>
      </c>
      <c r="H1604" t="s">
        <v>485</v>
      </c>
      <c r="I1604">
        <v>15</v>
      </c>
      <c r="J1604">
        <v>1</v>
      </c>
      <c r="K1604">
        <v>1</v>
      </c>
      <c r="L1604" t="s">
        <v>187</v>
      </c>
      <c r="M1604" t="s">
        <v>187</v>
      </c>
      <c r="N1604" t="s">
        <v>491</v>
      </c>
      <c r="O1604">
        <v>38</v>
      </c>
      <c r="P1604" s="1">
        <v>39723</v>
      </c>
      <c r="Q1604">
        <v>1.63</v>
      </c>
      <c r="R1604">
        <v>70</v>
      </c>
      <c r="AE1604">
        <v>76</v>
      </c>
      <c r="AF1604">
        <v>36</v>
      </c>
      <c r="AG1604">
        <v>2</v>
      </c>
      <c r="AH1604">
        <v>1</v>
      </c>
      <c r="AI1604">
        <v>0</v>
      </c>
      <c r="AJ1604">
        <v>0</v>
      </c>
      <c r="AK1604">
        <f t="shared" si="49"/>
        <v>0</v>
      </c>
      <c r="AL1604">
        <v>4</v>
      </c>
      <c r="AM1604">
        <v>0</v>
      </c>
      <c r="AN1604">
        <v>0</v>
      </c>
      <c r="AO1604">
        <v>0</v>
      </c>
      <c r="AP1604">
        <v>4.97</v>
      </c>
      <c r="AQ1604">
        <v>292</v>
      </c>
      <c r="AR1604">
        <v>1.54</v>
      </c>
      <c r="AS1604">
        <v>3</v>
      </c>
      <c r="AT1604">
        <v>2</v>
      </c>
      <c r="AU1604">
        <v>36</v>
      </c>
      <c r="AV1604">
        <v>72</v>
      </c>
      <c r="AW1604">
        <v>31.4</v>
      </c>
      <c r="AX1604">
        <v>35.6</v>
      </c>
      <c r="AY1604">
        <v>57.1</v>
      </c>
      <c r="AZ1604">
        <v>0</v>
      </c>
      <c r="BA1604">
        <v>0</v>
      </c>
      <c r="BB1604">
        <v>0</v>
      </c>
      <c r="BC1604">
        <f t="shared" si="48"/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</row>
    <row r="1605" spans="1:68" x14ac:dyDescent="0.25">
      <c r="A1605" s="1">
        <v>43697</v>
      </c>
      <c r="D1605" t="s">
        <v>3</v>
      </c>
      <c r="G1605">
        <v>462</v>
      </c>
      <c r="H1605" t="s">
        <v>486</v>
      </c>
      <c r="I1605">
        <v>-39</v>
      </c>
      <c r="J1605">
        <v>1</v>
      </c>
      <c r="K1605">
        <v>1</v>
      </c>
      <c r="L1605" t="s">
        <v>320</v>
      </c>
      <c r="M1605" t="s">
        <v>320</v>
      </c>
      <c r="N1605" t="s">
        <v>491</v>
      </c>
      <c r="O1605">
        <v>20</v>
      </c>
      <c r="P1605" s="1">
        <v>43283</v>
      </c>
      <c r="Q1605">
        <v>1.61</v>
      </c>
      <c r="R1605">
        <v>42</v>
      </c>
      <c r="AE1605">
        <v>76</v>
      </c>
      <c r="AF1605">
        <v>38</v>
      </c>
      <c r="AG1605">
        <v>3</v>
      </c>
      <c r="AH1605">
        <v>0</v>
      </c>
      <c r="AI1605">
        <v>0</v>
      </c>
      <c r="AJ1605">
        <v>0</v>
      </c>
      <c r="AK1605">
        <f t="shared" si="49"/>
        <v>0</v>
      </c>
      <c r="AL1605">
        <v>3</v>
      </c>
      <c r="AM1605">
        <v>0</v>
      </c>
      <c r="AN1605">
        <v>0</v>
      </c>
      <c r="AO1605">
        <v>4</v>
      </c>
      <c r="AP1605">
        <v>4.92</v>
      </c>
      <c r="AQ1605">
        <v>291</v>
      </c>
      <c r="AR1605">
        <v>1.56</v>
      </c>
      <c r="AS1605">
        <v>9</v>
      </c>
      <c r="AT1605">
        <v>1</v>
      </c>
      <c r="AU1605">
        <v>31</v>
      </c>
      <c r="AV1605">
        <v>67</v>
      </c>
      <c r="AW1605">
        <v>31.2</v>
      </c>
      <c r="AX1605">
        <v>35</v>
      </c>
      <c r="AY1605">
        <v>67.5</v>
      </c>
      <c r="AZ1605">
        <v>0</v>
      </c>
      <c r="BA1605">
        <v>0</v>
      </c>
      <c r="BB1605">
        <v>0</v>
      </c>
      <c r="BC1605">
        <f t="shared" si="48"/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</row>
    <row r="1606" spans="1:68" x14ac:dyDescent="0.25">
      <c r="A1606" s="1">
        <v>43696</v>
      </c>
      <c r="D1606" t="s">
        <v>2</v>
      </c>
      <c r="G1606">
        <v>646</v>
      </c>
      <c r="H1606" t="s">
        <v>485</v>
      </c>
      <c r="I1606">
        <v>16</v>
      </c>
      <c r="J1606">
        <v>1</v>
      </c>
      <c r="K1606">
        <v>1</v>
      </c>
      <c r="L1606" t="s">
        <v>207</v>
      </c>
      <c r="M1606" t="s">
        <v>207</v>
      </c>
      <c r="N1606" t="s">
        <v>491</v>
      </c>
      <c r="O1606">
        <v>125</v>
      </c>
      <c r="P1606" s="1">
        <v>32756</v>
      </c>
      <c r="Q1606">
        <v>1.59</v>
      </c>
      <c r="R1606">
        <v>25</v>
      </c>
      <c r="AE1606">
        <v>83</v>
      </c>
      <c r="AF1606">
        <v>40</v>
      </c>
      <c r="AG1606">
        <v>5</v>
      </c>
      <c r="AH1606">
        <v>0</v>
      </c>
      <c r="AI1606">
        <v>0</v>
      </c>
      <c r="AJ1606">
        <v>0</v>
      </c>
      <c r="AK1606">
        <f t="shared" si="49"/>
        <v>0</v>
      </c>
      <c r="AL1606">
        <v>0</v>
      </c>
      <c r="AM1606">
        <v>0</v>
      </c>
      <c r="AN1606">
        <v>0</v>
      </c>
      <c r="AO1606">
        <v>2</v>
      </c>
      <c r="AP1606">
        <v>4.82</v>
      </c>
      <c r="AQ1606">
        <v>262</v>
      </c>
      <c r="AR1606">
        <v>1.31</v>
      </c>
      <c r="AS1606">
        <v>6</v>
      </c>
      <c r="AT1606">
        <v>2</v>
      </c>
      <c r="AU1606">
        <v>32</v>
      </c>
      <c r="AV1606">
        <v>62</v>
      </c>
      <c r="AW1606">
        <v>20.3</v>
      </c>
      <c r="AX1606">
        <v>4.4000000000000004</v>
      </c>
      <c r="AY1606">
        <v>17.899999999999999</v>
      </c>
      <c r="AZ1606">
        <v>0</v>
      </c>
      <c r="BA1606">
        <v>0</v>
      </c>
      <c r="BB1606">
        <v>0</v>
      </c>
      <c r="BC1606">
        <f t="shared" si="48"/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</row>
    <row r="1607" spans="1:68" x14ac:dyDescent="0.25">
      <c r="A1607" s="1">
        <v>43695</v>
      </c>
      <c r="D1607" t="s">
        <v>1</v>
      </c>
      <c r="G1607">
        <v>1955</v>
      </c>
      <c r="H1607" t="s">
        <v>484</v>
      </c>
      <c r="I1607">
        <v>-23</v>
      </c>
      <c r="J1607">
        <v>2</v>
      </c>
      <c r="K1607">
        <v>1</v>
      </c>
      <c r="L1607" t="s">
        <v>188</v>
      </c>
      <c r="M1607" t="s">
        <v>188</v>
      </c>
      <c r="N1607" t="s">
        <v>491</v>
      </c>
      <c r="O1607">
        <v>110</v>
      </c>
      <c r="P1607" s="1">
        <v>40710</v>
      </c>
      <c r="Q1607">
        <v>1.63</v>
      </c>
      <c r="R1607">
        <v>67</v>
      </c>
      <c r="AE1607">
        <v>140</v>
      </c>
      <c r="AF1607">
        <v>74</v>
      </c>
      <c r="AG1607">
        <v>1</v>
      </c>
      <c r="AH1607">
        <v>0</v>
      </c>
      <c r="AI1607">
        <v>0</v>
      </c>
      <c r="AJ1607">
        <v>0</v>
      </c>
      <c r="AK1607">
        <f t="shared" si="49"/>
        <v>0</v>
      </c>
      <c r="AL1607">
        <v>7</v>
      </c>
      <c r="AM1607">
        <v>0</v>
      </c>
      <c r="AN1607">
        <v>0</v>
      </c>
      <c r="AO1607">
        <v>6</v>
      </c>
      <c r="AP1607">
        <v>5.3</v>
      </c>
      <c r="AQ1607">
        <v>580</v>
      </c>
      <c r="AR1607">
        <v>1.58</v>
      </c>
      <c r="AS1607">
        <v>8</v>
      </c>
      <c r="AT1607">
        <v>2</v>
      </c>
      <c r="AU1607">
        <v>56</v>
      </c>
      <c r="AV1607">
        <v>121</v>
      </c>
      <c r="AW1607">
        <v>33.9</v>
      </c>
      <c r="AX1607">
        <v>43.9</v>
      </c>
      <c r="AY1607">
        <v>10.9</v>
      </c>
      <c r="AZ1607">
        <v>0</v>
      </c>
      <c r="BA1607">
        <v>0</v>
      </c>
      <c r="BB1607">
        <v>16</v>
      </c>
      <c r="BC1607">
        <f t="shared" si="48"/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</row>
    <row r="1608" spans="1:68" x14ac:dyDescent="0.25">
      <c r="A1608" s="1">
        <v>43694</v>
      </c>
      <c r="D1608" t="s">
        <v>7</v>
      </c>
      <c r="G1608">
        <v>2008</v>
      </c>
      <c r="H1608" t="s">
        <v>482</v>
      </c>
      <c r="I1608">
        <v>8</v>
      </c>
      <c r="J1608">
        <v>1</v>
      </c>
      <c r="K1608">
        <v>1</v>
      </c>
      <c r="L1608" t="s">
        <v>400</v>
      </c>
      <c r="M1608" t="s">
        <v>400</v>
      </c>
      <c r="N1608" t="s">
        <v>491</v>
      </c>
      <c r="O1608">
        <v>24</v>
      </c>
      <c r="P1608" s="1">
        <v>41662</v>
      </c>
      <c r="Q1608">
        <v>1.63</v>
      </c>
      <c r="R1608">
        <v>64</v>
      </c>
      <c r="AE1608">
        <v>72</v>
      </c>
      <c r="AF1608">
        <v>30</v>
      </c>
      <c r="AG1608">
        <v>4</v>
      </c>
      <c r="AH1608">
        <v>0</v>
      </c>
      <c r="AI1608">
        <v>0</v>
      </c>
      <c r="AJ1608">
        <v>0</v>
      </c>
      <c r="AK1608">
        <f t="shared" si="49"/>
        <v>0</v>
      </c>
      <c r="AL1608">
        <v>7</v>
      </c>
      <c r="AM1608">
        <v>0</v>
      </c>
      <c r="AN1608">
        <v>0</v>
      </c>
      <c r="AO1608">
        <v>0</v>
      </c>
      <c r="AP1608">
        <v>5.42</v>
      </c>
      <c r="AQ1608">
        <v>313</v>
      </c>
      <c r="AR1608">
        <v>1.61</v>
      </c>
      <c r="AS1608">
        <v>4</v>
      </c>
      <c r="AT1608">
        <v>2</v>
      </c>
      <c r="AU1608">
        <v>20</v>
      </c>
      <c r="AV1608">
        <v>87</v>
      </c>
      <c r="AW1608">
        <v>40.9</v>
      </c>
      <c r="AX1608">
        <v>66.099999999999994</v>
      </c>
      <c r="AY1608">
        <v>12</v>
      </c>
      <c r="AZ1608">
        <v>0</v>
      </c>
      <c r="BA1608">
        <v>0</v>
      </c>
      <c r="BB1608">
        <v>0</v>
      </c>
      <c r="BC1608">
        <f t="shared" si="48"/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</row>
    <row r="1609" spans="1:68" x14ac:dyDescent="0.25">
      <c r="A1609" s="1">
        <v>43693</v>
      </c>
      <c r="D1609" t="s">
        <v>6</v>
      </c>
      <c r="G1609">
        <v>1568</v>
      </c>
      <c r="H1609" t="s">
        <v>482</v>
      </c>
      <c r="I1609">
        <v>-2</v>
      </c>
      <c r="J1609">
        <v>1</v>
      </c>
      <c r="K1609">
        <v>1</v>
      </c>
      <c r="L1609" t="s">
        <v>293</v>
      </c>
      <c r="M1609" t="s">
        <v>293</v>
      </c>
      <c r="N1609" t="s">
        <v>491</v>
      </c>
      <c r="O1609">
        <v>9</v>
      </c>
      <c r="P1609" s="1">
        <v>42513</v>
      </c>
      <c r="Q1609">
        <v>1.6</v>
      </c>
      <c r="R1609">
        <v>44</v>
      </c>
      <c r="AE1609">
        <v>70</v>
      </c>
      <c r="AF1609">
        <v>30</v>
      </c>
      <c r="AG1609">
        <v>5</v>
      </c>
      <c r="AH1609">
        <v>1</v>
      </c>
      <c r="AI1609">
        <v>0</v>
      </c>
      <c r="AJ1609">
        <v>0</v>
      </c>
      <c r="AK1609">
        <f t="shared" si="49"/>
        <v>0</v>
      </c>
      <c r="AL1609">
        <v>1</v>
      </c>
      <c r="AM1609">
        <v>0</v>
      </c>
      <c r="AN1609">
        <v>0</v>
      </c>
      <c r="AO1609">
        <v>0</v>
      </c>
      <c r="AP1609">
        <v>5.57</v>
      </c>
      <c r="AQ1609">
        <v>288</v>
      </c>
      <c r="AR1609">
        <v>1.48</v>
      </c>
      <c r="AS1609">
        <v>5</v>
      </c>
      <c r="AT1609">
        <v>0</v>
      </c>
      <c r="AU1609">
        <v>33</v>
      </c>
      <c r="AV1609">
        <v>101</v>
      </c>
      <c r="AW1609">
        <v>43.8</v>
      </c>
      <c r="AX1609">
        <v>74.2</v>
      </c>
      <c r="AY1609">
        <v>39.200000000000003</v>
      </c>
      <c r="AZ1609">
        <v>0</v>
      </c>
      <c r="BA1609">
        <v>0</v>
      </c>
      <c r="BB1609">
        <v>0</v>
      </c>
      <c r="BC1609">
        <f t="shared" si="48"/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</row>
    <row r="1610" spans="1:68" x14ac:dyDescent="0.25">
      <c r="A1610" s="1">
        <v>43692</v>
      </c>
      <c r="D1610" t="s">
        <v>5</v>
      </c>
      <c r="G1610">
        <v>1585</v>
      </c>
      <c r="H1610" t="s">
        <v>482</v>
      </c>
      <c r="I1610">
        <v>0</v>
      </c>
      <c r="J1610">
        <v>1</v>
      </c>
      <c r="K1610">
        <v>1</v>
      </c>
      <c r="L1610" t="s">
        <v>643</v>
      </c>
      <c r="M1610" t="s">
        <v>643</v>
      </c>
      <c r="N1610" t="s">
        <v>491</v>
      </c>
      <c r="O1610">
        <v>18</v>
      </c>
      <c r="P1610" s="1">
        <v>40493</v>
      </c>
      <c r="Q1610">
        <v>1.61</v>
      </c>
      <c r="R1610">
        <v>61</v>
      </c>
      <c r="AE1610">
        <v>72</v>
      </c>
      <c r="AF1610">
        <v>40</v>
      </c>
      <c r="AG1610">
        <v>5</v>
      </c>
      <c r="AH1610">
        <v>2</v>
      </c>
      <c r="AI1610">
        <v>0</v>
      </c>
      <c r="AJ1610">
        <v>0</v>
      </c>
      <c r="AK1610">
        <f t="shared" si="49"/>
        <v>0</v>
      </c>
      <c r="AL1610">
        <v>6</v>
      </c>
      <c r="AM1610">
        <v>0</v>
      </c>
      <c r="AN1610">
        <v>0</v>
      </c>
      <c r="AO1610">
        <v>4</v>
      </c>
      <c r="AP1610">
        <v>5.14</v>
      </c>
      <c r="AQ1610">
        <v>262</v>
      </c>
      <c r="AR1610">
        <v>1.42</v>
      </c>
      <c r="AS1610">
        <v>5</v>
      </c>
      <c r="AT1610">
        <v>2</v>
      </c>
      <c r="AU1610">
        <v>31</v>
      </c>
      <c r="AV1610">
        <v>75</v>
      </c>
      <c r="AW1610">
        <v>37.4</v>
      </c>
      <c r="AX1610">
        <v>55.4</v>
      </c>
      <c r="AY1610">
        <v>60.9</v>
      </c>
      <c r="AZ1610">
        <v>0</v>
      </c>
      <c r="BA1610">
        <v>0</v>
      </c>
      <c r="BB1610">
        <v>0</v>
      </c>
      <c r="BC1610">
        <f t="shared" si="48"/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</row>
    <row r="1611" spans="1:68" x14ac:dyDescent="0.25">
      <c r="A1611" s="1">
        <v>43691</v>
      </c>
      <c r="D1611" t="s">
        <v>4</v>
      </c>
      <c r="G1611">
        <v>922</v>
      </c>
      <c r="H1611" t="s">
        <v>484</v>
      </c>
      <c r="I1611">
        <v>-22</v>
      </c>
      <c r="J1611">
        <v>1</v>
      </c>
      <c r="K1611">
        <v>1</v>
      </c>
      <c r="L1611" t="s">
        <v>186</v>
      </c>
      <c r="M1611" t="s">
        <v>186</v>
      </c>
      <c r="N1611" t="s">
        <v>491</v>
      </c>
      <c r="O1611">
        <v>188</v>
      </c>
      <c r="P1611" s="1">
        <v>34408</v>
      </c>
      <c r="Q1611">
        <v>1.55</v>
      </c>
      <c r="R1611">
        <v>53</v>
      </c>
      <c r="AE1611">
        <v>81</v>
      </c>
      <c r="AF1611">
        <v>40</v>
      </c>
      <c r="AG1611">
        <v>3</v>
      </c>
      <c r="AH1611">
        <v>0</v>
      </c>
      <c r="AI1611">
        <v>0</v>
      </c>
      <c r="AJ1611">
        <v>0</v>
      </c>
      <c r="AK1611">
        <f t="shared" si="49"/>
        <v>0</v>
      </c>
      <c r="AL1611">
        <v>6</v>
      </c>
      <c r="AM1611">
        <v>0</v>
      </c>
      <c r="AN1611">
        <v>0</v>
      </c>
      <c r="AO1611">
        <v>0</v>
      </c>
      <c r="AP1611">
        <v>4.9400000000000004</v>
      </c>
      <c r="AQ1611">
        <v>329</v>
      </c>
      <c r="AR1611">
        <v>1.64</v>
      </c>
      <c r="AS1611">
        <v>6</v>
      </c>
      <c r="AT1611">
        <v>4</v>
      </c>
      <c r="AU1611">
        <v>22</v>
      </c>
      <c r="AV1611">
        <v>76</v>
      </c>
      <c r="AW1611">
        <v>24.5</v>
      </c>
      <c r="AX1611">
        <v>13.4</v>
      </c>
      <c r="AY1611">
        <v>18.600000000000001</v>
      </c>
      <c r="AZ1611">
        <v>1</v>
      </c>
      <c r="BA1611">
        <v>23</v>
      </c>
      <c r="BB1611">
        <v>0</v>
      </c>
      <c r="BC1611">
        <f t="shared" si="48"/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</row>
    <row r="1612" spans="1:68" x14ac:dyDescent="0.25">
      <c r="A1612" s="1">
        <v>43690</v>
      </c>
      <c r="D1612" t="s">
        <v>3</v>
      </c>
      <c r="G1612">
        <v>527</v>
      </c>
      <c r="H1612" t="s">
        <v>486</v>
      </c>
      <c r="I1612">
        <v>-31</v>
      </c>
      <c r="J1612">
        <v>1</v>
      </c>
      <c r="K1612">
        <v>1</v>
      </c>
      <c r="L1612" t="s">
        <v>89</v>
      </c>
      <c r="M1612" t="s">
        <v>89</v>
      </c>
      <c r="N1612" t="s">
        <v>492</v>
      </c>
      <c r="O1612">
        <v>101</v>
      </c>
      <c r="P1612" s="1">
        <v>29198</v>
      </c>
      <c r="Q1612">
        <v>1.61</v>
      </c>
      <c r="R1612">
        <v>20</v>
      </c>
      <c r="AE1612">
        <v>78</v>
      </c>
      <c r="AF1612">
        <v>38</v>
      </c>
      <c r="AG1612">
        <v>4</v>
      </c>
      <c r="AH1612">
        <v>0</v>
      </c>
      <c r="AI1612">
        <v>0</v>
      </c>
      <c r="AJ1612">
        <v>0</v>
      </c>
      <c r="AK1612">
        <f t="shared" si="49"/>
        <v>0</v>
      </c>
      <c r="AL1612">
        <v>2</v>
      </c>
      <c r="AM1612">
        <v>0</v>
      </c>
      <c r="AN1612">
        <v>0</v>
      </c>
      <c r="AO1612">
        <v>2</v>
      </c>
      <c r="AP1612">
        <v>4.79</v>
      </c>
      <c r="AQ1612">
        <v>277</v>
      </c>
      <c r="AR1612">
        <v>1.48</v>
      </c>
      <c r="AS1612">
        <v>1</v>
      </c>
      <c r="AT1612">
        <v>2</v>
      </c>
      <c r="AU1612">
        <v>23</v>
      </c>
      <c r="AV1612">
        <v>63</v>
      </c>
      <c r="AW1612">
        <v>20.5</v>
      </c>
      <c r="AX1612">
        <v>4.7</v>
      </c>
      <c r="AY1612">
        <v>8.6999999999999993</v>
      </c>
      <c r="AZ1612">
        <v>0</v>
      </c>
      <c r="BA1612">
        <v>0</v>
      </c>
      <c r="BB1612">
        <v>31</v>
      </c>
      <c r="BC1612">
        <f t="shared" si="48"/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</row>
    <row r="1613" spans="1:68" x14ac:dyDescent="0.25">
      <c r="A1613" s="1">
        <v>43689</v>
      </c>
      <c r="D1613" t="s">
        <v>2</v>
      </c>
      <c r="G1613">
        <v>494</v>
      </c>
      <c r="H1613" t="s">
        <v>481</v>
      </c>
      <c r="I1613">
        <v>-5</v>
      </c>
      <c r="J1613">
        <v>1</v>
      </c>
      <c r="K1613">
        <v>1</v>
      </c>
      <c r="L1613" t="s">
        <v>644</v>
      </c>
      <c r="M1613" t="s">
        <v>644</v>
      </c>
      <c r="N1613" t="s">
        <v>491</v>
      </c>
      <c r="O1613">
        <v>20</v>
      </c>
      <c r="P1613" s="1">
        <v>25401</v>
      </c>
      <c r="Q1613">
        <v>1.58</v>
      </c>
      <c r="R1613">
        <v>44</v>
      </c>
      <c r="AE1613">
        <v>76</v>
      </c>
      <c r="AF1613">
        <v>36</v>
      </c>
      <c r="AG1613">
        <v>2</v>
      </c>
      <c r="AH1613">
        <v>1</v>
      </c>
      <c r="AI1613">
        <v>0</v>
      </c>
      <c r="AJ1613">
        <v>0</v>
      </c>
      <c r="AK1613">
        <f t="shared" si="49"/>
        <v>0</v>
      </c>
      <c r="AL1613">
        <v>4</v>
      </c>
      <c r="AM1613">
        <v>0</v>
      </c>
      <c r="AN1613">
        <v>0</v>
      </c>
      <c r="AO1613">
        <v>0</v>
      </c>
      <c r="AP1613">
        <v>4.97</v>
      </c>
      <c r="AQ1613">
        <v>311</v>
      </c>
      <c r="AR1613">
        <v>1.65</v>
      </c>
      <c r="AS1613">
        <v>8</v>
      </c>
      <c r="AT1613">
        <v>1</v>
      </c>
      <c r="AU1613">
        <v>29</v>
      </c>
      <c r="AV1613">
        <v>69</v>
      </c>
      <c r="AW1613">
        <v>31</v>
      </c>
      <c r="AX1613">
        <v>34.1</v>
      </c>
      <c r="AY1613">
        <v>83.9</v>
      </c>
      <c r="AZ1613">
        <v>1</v>
      </c>
      <c r="BA1613">
        <v>0</v>
      </c>
      <c r="BB1613">
        <v>0</v>
      </c>
      <c r="BC1613">
        <f t="shared" si="48"/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</row>
    <row r="1614" spans="1:68" x14ac:dyDescent="0.25">
      <c r="A1614" s="1">
        <v>43688</v>
      </c>
      <c r="D1614" t="s">
        <v>1</v>
      </c>
      <c r="G1614">
        <v>2734</v>
      </c>
      <c r="H1614" t="s">
        <v>482</v>
      </c>
      <c r="I1614">
        <v>0</v>
      </c>
      <c r="J1614">
        <v>2</v>
      </c>
      <c r="K1614">
        <v>1</v>
      </c>
      <c r="L1614" t="s">
        <v>111</v>
      </c>
      <c r="M1614" t="s">
        <v>111</v>
      </c>
      <c r="N1614" t="s">
        <v>491</v>
      </c>
      <c r="O1614">
        <v>63</v>
      </c>
      <c r="P1614" s="1">
        <v>42768</v>
      </c>
      <c r="Q1614">
        <v>1.56</v>
      </c>
      <c r="R1614">
        <v>51</v>
      </c>
      <c r="AE1614">
        <v>140</v>
      </c>
      <c r="AF1614">
        <v>78</v>
      </c>
      <c r="AG1614">
        <v>2</v>
      </c>
      <c r="AH1614">
        <v>0</v>
      </c>
      <c r="AI1614">
        <v>0</v>
      </c>
      <c r="AJ1614">
        <v>0</v>
      </c>
      <c r="AK1614">
        <f t="shared" si="49"/>
        <v>0</v>
      </c>
      <c r="AL1614">
        <v>6</v>
      </c>
      <c r="AM1614">
        <v>0</v>
      </c>
      <c r="AN1614">
        <v>0</v>
      </c>
      <c r="AO1614">
        <v>8</v>
      </c>
      <c r="AP1614">
        <v>5.21</v>
      </c>
      <c r="AQ1614">
        <v>595</v>
      </c>
      <c r="AR1614">
        <v>1.64</v>
      </c>
      <c r="AS1614">
        <v>6</v>
      </c>
      <c r="AT1614">
        <v>5</v>
      </c>
      <c r="AU1614">
        <v>54</v>
      </c>
      <c r="AV1614">
        <v>105</v>
      </c>
      <c r="AW1614">
        <v>37.200000000000003</v>
      </c>
      <c r="AX1614">
        <v>54.9</v>
      </c>
      <c r="AY1614">
        <v>28.8</v>
      </c>
      <c r="AZ1614">
        <v>1</v>
      </c>
      <c r="BA1614">
        <v>22</v>
      </c>
      <c r="BB1614">
        <v>0</v>
      </c>
      <c r="BC1614">
        <f t="shared" si="48"/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</row>
    <row r="1615" spans="1:68" x14ac:dyDescent="0.25">
      <c r="A1615" s="1">
        <v>43687</v>
      </c>
      <c r="D1615" t="s">
        <v>7</v>
      </c>
      <c r="G1615">
        <v>1631</v>
      </c>
      <c r="H1615" t="s">
        <v>481</v>
      </c>
      <c r="I1615">
        <v>-8</v>
      </c>
      <c r="J1615">
        <v>1</v>
      </c>
      <c r="K1615">
        <v>2</v>
      </c>
      <c r="L1615" t="s">
        <v>799</v>
      </c>
      <c r="M1615" t="s">
        <v>645</v>
      </c>
      <c r="N1615" t="s">
        <v>492</v>
      </c>
      <c r="O1615">
        <v>1</v>
      </c>
      <c r="P1615" s="1">
        <v>43687</v>
      </c>
      <c r="Q1615">
        <v>1.51</v>
      </c>
      <c r="R1615">
        <v>87</v>
      </c>
      <c r="S1615" t="s">
        <v>120</v>
      </c>
      <c r="T1615" t="s">
        <v>491</v>
      </c>
      <c r="U1615">
        <v>77</v>
      </c>
      <c r="V1615" s="1">
        <v>41219</v>
      </c>
      <c r="W1615">
        <v>1.6</v>
      </c>
      <c r="X1615">
        <v>63</v>
      </c>
      <c r="AE1615">
        <v>68</v>
      </c>
      <c r="AF1615">
        <v>30</v>
      </c>
      <c r="AG1615">
        <v>5</v>
      </c>
      <c r="AH1615">
        <v>1</v>
      </c>
      <c r="AI1615">
        <v>0</v>
      </c>
      <c r="AJ1615">
        <v>0</v>
      </c>
      <c r="AK1615">
        <f t="shared" si="49"/>
        <v>0</v>
      </c>
      <c r="AL1615">
        <v>7</v>
      </c>
      <c r="AM1615">
        <v>0</v>
      </c>
      <c r="AN1615">
        <v>0</v>
      </c>
      <c r="AO1615">
        <v>2</v>
      </c>
      <c r="AP1615">
        <v>5.74</v>
      </c>
      <c r="AQ1615">
        <v>295</v>
      </c>
      <c r="AR1615">
        <v>1.51</v>
      </c>
      <c r="AS1615">
        <v>3</v>
      </c>
      <c r="AT1615">
        <v>1</v>
      </c>
      <c r="AU1615">
        <v>34</v>
      </c>
      <c r="AV1615">
        <v>104</v>
      </c>
      <c r="AW1615">
        <v>49.4</v>
      </c>
      <c r="AX1615">
        <v>86.1</v>
      </c>
      <c r="AY1615">
        <v>49.3</v>
      </c>
      <c r="AZ1615">
        <v>0</v>
      </c>
      <c r="BA1615">
        <v>0</v>
      </c>
      <c r="BB1615">
        <v>0</v>
      </c>
      <c r="BC1615">
        <f t="shared" ref="BC1615:BC1678" si="50">SUM(BD1615:BJ1615)</f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</row>
    <row r="1616" spans="1:68" x14ac:dyDescent="0.25">
      <c r="A1616" s="1">
        <v>43686</v>
      </c>
      <c r="D1616" t="s">
        <v>6</v>
      </c>
      <c r="G1616">
        <v>1386</v>
      </c>
      <c r="H1616" t="s">
        <v>481</v>
      </c>
      <c r="I1616">
        <v>-12</v>
      </c>
      <c r="J1616">
        <v>1</v>
      </c>
      <c r="K1616">
        <v>1</v>
      </c>
      <c r="L1616" t="s">
        <v>125</v>
      </c>
      <c r="M1616" t="s">
        <v>125</v>
      </c>
      <c r="N1616" t="s">
        <v>491</v>
      </c>
      <c r="O1616">
        <v>39</v>
      </c>
      <c r="P1616" s="1">
        <v>41191</v>
      </c>
      <c r="Q1616">
        <v>1.63</v>
      </c>
      <c r="R1616">
        <v>68</v>
      </c>
      <c r="AE1616">
        <v>70</v>
      </c>
      <c r="AF1616">
        <v>31</v>
      </c>
      <c r="AG1616">
        <v>4</v>
      </c>
      <c r="AH1616">
        <v>0</v>
      </c>
      <c r="AI1616">
        <v>0</v>
      </c>
      <c r="AJ1616">
        <v>0</v>
      </c>
      <c r="AK1616">
        <f t="shared" ref="AK1616:AK1679" si="51">SUM(AI1616:AJ1616)</f>
        <v>0</v>
      </c>
      <c r="AL1616">
        <v>2</v>
      </c>
      <c r="AM1616">
        <v>0</v>
      </c>
      <c r="AN1616">
        <v>0</v>
      </c>
      <c r="AO1616">
        <v>2</v>
      </c>
      <c r="AP1616">
        <v>5.54</v>
      </c>
      <c r="AQ1616">
        <v>302</v>
      </c>
      <c r="AR1616">
        <v>1.56</v>
      </c>
      <c r="AS1616">
        <v>3</v>
      </c>
      <c r="AT1616">
        <v>0</v>
      </c>
      <c r="AU1616">
        <v>24</v>
      </c>
      <c r="AV1616">
        <v>92</v>
      </c>
      <c r="AW1616">
        <v>49.3</v>
      </c>
      <c r="AX1616">
        <v>85.8</v>
      </c>
      <c r="AY1616">
        <v>64</v>
      </c>
      <c r="AZ1616">
        <v>0</v>
      </c>
      <c r="BA1616">
        <v>0</v>
      </c>
      <c r="BB1616">
        <v>0</v>
      </c>
      <c r="BC1616">
        <f t="shared" si="50"/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</row>
    <row r="1617" spans="1:68" x14ac:dyDescent="0.25">
      <c r="A1617" s="1">
        <v>43685</v>
      </c>
      <c r="D1617" t="s">
        <v>5</v>
      </c>
      <c r="G1617">
        <v>1406</v>
      </c>
      <c r="H1617" t="s">
        <v>482</v>
      </c>
      <c r="I1617">
        <v>2</v>
      </c>
      <c r="J1617">
        <v>1</v>
      </c>
      <c r="K1617">
        <v>1</v>
      </c>
      <c r="L1617" t="s">
        <v>384</v>
      </c>
      <c r="M1617" t="s">
        <v>384</v>
      </c>
      <c r="N1617" t="s">
        <v>491</v>
      </c>
      <c r="O1617">
        <v>55</v>
      </c>
      <c r="P1617" s="1">
        <v>40888</v>
      </c>
      <c r="Q1617">
        <v>1.62</v>
      </c>
      <c r="R1617">
        <v>58</v>
      </c>
      <c r="AE1617">
        <v>76</v>
      </c>
      <c r="AF1617">
        <v>38</v>
      </c>
      <c r="AG1617">
        <v>3</v>
      </c>
      <c r="AH1617">
        <v>1</v>
      </c>
      <c r="AI1617">
        <v>0</v>
      </c>
      <c r="AJ1617">
        <v>0</v>
      </c>
      <c r="AK1617">
        <f t="shared" si="51"/>
        <v>0</v>
      </c>
      <c r="AL1617">
        <v>6</v>
      </c>
      <c r="AM1617">
        <v>0</v>
      </c>
      <c r="AN1617">
        <v>0</v>
      </c>
      <c r="AO1617">
        <v>4</v>
      </c>
      <c r="AP1617">
        <v>4.92</v>
      </c>
      <c r="AQ1617">
        <v>328</v>
      </c>
      <c r="AR1617">
        <v>1.75</v>
      </c>
      <c r="AS1617">
        <v>2</v>
      </c>
      <c r="AT1617">
        <v>2</v>
      </c>
      <c r="AU1617">
        <v>32</v>
      </c>
      <c r="AV1617">
        <v>60</v>
      </c>
      <c r="AW1617">
        <v>29.1</v>
      </c>
      <c r="AX1617">
        <v>27.5</v>
      </c>
      <c r="AY1617">
        <v>18.5</v>
      </c>
      <c r="AZ1617">
        <v>1</v>
      </c>
      <c r="BA1617">
        <v>0</v>
      </c>
      <c r="BB1617">
        <v>0</v>
      </c>
      <c r="BC1617">
        <f t="shared" si="50"/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</row>
    <row r="1618" spans="1:68" x14ac:dyDescent="0.25">
      <c r="A1618" s="1">
        <v>43684</v>
      </c>
      <c r="D1618" t="s">
        <v>4</v>
      </c>
      <c r="G1618">
        <v>1187</v>
      </c>
      <c r="H1618" t="s">
        <v>482</v>
      </c>
      <c r="I1618">
        <v>2</v>
      </c>
      <c r="J1618">
        <v>1</v>
      </c>
      <c r="K1618">
        <v>1</v>
      </c>
      <c r="L1618" t="s">
        <v>138</v>
      </c>
      <c r="M1618" t="s">
        <v>138</v>
      </c>
      <c r="N1618" t="s">
        <v>491</v>
      </c>
      <c r="O1618">
        <v>148</v>
      </c>
      <c r="P1618" s="1">
        <v>40364</v>
      </c>
      <c r="Q1618">
        <v>1.62</v>
      </c>
      <c r="R1618">
        <v>56</v>
      </c>
      <c r="AE1618">
        <v>78</v>
      </c>
      <c r="AF1618">
        <v>36</v>
      </c>
      <c r="AG1618">
        <v>4</v>
      </c>
      <c r="AH1618">
        <v>0</v>
      </c>
      <c r="AI1618">
        <v>0</v>
      </c>
      <c r="AJ1618">
        <v>0</v>
      </c>
      <c r="AK1618">
        <f t="shared" si="51"/>
        <v>0</v>
      </c>
      <c r="AL1618">
        <v>2</v>
      </c>
      <c r="AM1618">
        <v>0</v>
      </c>
      <c r="AN1618">
        <v>0</v>
      </c>
      <c r="AO1618">
        <v>2</v>
      </c>
      <c r="AP1618">
        <v>4.8499999999999996</v>
      </c>
      <c r="AQ1618">
        <v>317</v>
      </c>
      <c r="AR1618">
        <v>1.68</v>
      </c>
      <c r="AS1618">
        <v>5</v>
      </c>
      <c r="AT1618">
        <v>0</v>
      </c>
      <c r="AU1618">
        <v>32</v>
      </c>
      <c r="AV1618">
        <v>69</v>
      </c>
      <c r="AW1618">
        <v>35.1</v>
      </c>
      <c r="AX1618">
        <v>47.9</v>
      </c>
      <c r="AY1618">
        <v>76.7</v>
      </c>
      <c r="AZ1618">
        <v>0</v>
      </c>
      <c r="BA1618">
        <v>0</v>
      </c>
      <c r="BB1618">
        <v>0</v>
      </c>
      <c r="BC1618">
        <f t="shared" si="50"/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</row>
    <row r="1619" spans="1:68" x14ac:dyDescent="0.25">
      <c r="A1619" s="1">
        <v>43683</v>
      </c>
      <c r="D1619" t="s">
        <v>3</v>
      </c>
      <c r="G1619">
        <v>1061</v>
      </c>
      <c r="H1619" t="s">
        <v>485</v>
      </c>
      <c r="I1619">
        <v>30</v>
      </c>
      <c r="J1619">
        <v>1</v>
      </c>
      <c r="K1619">
        <v>1</v>
      </c>
      <c r="L1619" t="s">
        <v>586</v>
      </c>
      <c r="M1619" t="s">
        <v>586</v>
      </c>
      <c r="N1619" t="s">
        <v>491</v>
      </c>
      <c r="O1619">
        <v>3</v>
      </c>
      <c r="P1619" s="1">
        <v>43580</v>
      </c>
      <c r="Q1619">
        <v>1.68</v>
      </c>
      <c r="R1619">
        <v>61</v>
      </c>
      <c r="AE1619">
        <v>76</v>
      </c>
      <c r="AF1619">
        <v>32</v>
      </c>
      <c r="AG1619">
        <v>2</v>
      </c>
      <c r="AH1619">
        <v>0</v>
      </c>
      <c r="AI1619">
        <v>0</v>
      </c>
      <c r="AJ1619">
        <v>0</v>
      </c>
      <c r="AK1619">
        <f t="shared" si="51"/>
        <v>0</v>
      </c>
      <c r="AL1619">
        <v>3</v>
      </c>
      <c r="AM1619">
        <v>0</v>
      </c>
      <c r="AN1619">
        <v>0</v>
      </c>
      <c r="AO1619">
        <v>0</v>
      </c>
      <c r="AP1619">
        <v>5.08</v>
      </c>
      <c r="AQ1619">
        <v>339</v>
      </c>
      <c r="AR1619">
        <v>1.76</v>
      </c>
      <c r="AS1619">
        <v>2</v>
      </c>
      <c r="AT1619">
        <v>2</v>
      </c>
      <c r="AU1619">
        <v>33</v>
      </c>
      <c r="AV1619">
        <v>74</v>
      </c>
      <c r="AW1619">
        <v>40.4</v>
      </c>
      <c r="AX1619">
        <v>64.8</v>
      </c>
      <c r="AY1619">
        <v>96.8</v>
      </c>
      <c r="AZ1619">
        <v>0</v>
      </c>
      <c r="BA1619">
        <v>0</v>
      </c>
      <c r="BB1619">
        <v>0</v>
      </c>
      <c r="BC1619">
        <f t="shared" si="50"/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</row>
    <row r="1620" spans="1:68" x14ac:dyDescent="0.25">
      <c r="A1620" s="1">
        <v>43682</v>
      </c>
      <c r="D1620" t="s">
        <v>2</v>
      </c>
      <c r="G1620">
        <v>399</v>
      </c>
      <c r="H1620" t="s">
        <v>484</v>
      </c>
      <c r="I1620">
        <v>-23</v>
      </c>
      <c r="J1620">
        <v>1</v>
      </c>
      <c r="K1620">
        <v>1</v>
      </c>
      <c r="L1620" t="s">
        <v>252</v>
      </c>
      <c r="M1620" t="s">
        <v>252</v>
      </c>
      <c r="N1620" t="s">
        <v>492</v>
      </c>
      <c r="O1620">
        <v>35</v>
      </c>
      <c r="P1620" s="1">
        <v>40429</v>
      </c>
      <c r="Q1620">
        <v>1.62</v>
      </c>
      <c r="R1620">
        <v>50</v>
      </c>
      <c r="AE1620">
        <v>78</v>
      </c>
      <c r="AF1620">
        <v>38</v>
      </c>
      <c r="AG1620">
        <v>5</v>
      </c>
      <c r="AH1620">
        <v>1</v>
      </c>
      <c r="AI1620">
        <v>0</v>
      </c>
      <c r="AJ1620">
        <v>0</v>
      </c>
      <c r="AK1620">
        <f t="shared" si="51"/>
        <v>0</v>
      </c>
      <c r="AL1620">
        <v>2</v>
      </c>
      <c r="AM1620">
        <v>0</v>
      </c>
      <c r="AN1620">
        <v>0</v>
      </c>
      <c r="AO1620">
        <v>0</v>
      </c>
      <c r="AP1620">
        <v>4.79</v>
      </c>
      <c r="AQ1620">
        <v>311</v>
      </c>
      <c r="AR1620">
        <v>1.66</v>
      </c>
      <c r="AS1620">
        <v>5</v>
      </c>
      <c r="AT1620">
        <v>1</v>
      </c>
      <c r="AU1620">
        <v>16</v>
      </c>
      <c r="AV1620">
        <v>63</v>
      </c>
      <c r="AW1620">
        <v>23.1</v>
      </c>
      <c r="AX1620">
        <v>9.9</v>
      </c>
      <c r="AY1620">
        <v>34.799999999999997</v>
      </c>
      <c r="AZ1620">
        <v>0</v>
      </c>
      <c r="BA1620">
        <v>0</v>
      </c>
      <c r="BB1620">
        <v>0</v>
      </c>
      <c r="BC1620">
        <f t="shared" si="50"/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</row>
    <row r="1621" spans="1:68" x14ac:dyDescent="0.25">
      <c r="A1621" s="1">
        <v>43681</v>
      </c>
      <c r="D1621" t="s">
        <v>1</v>
      </c>
      <c r="G1621">
        <v>2151</v>
      </c>
      <c r="H1621" t="s">
        <v>481</v>
      </c>
      <c r="I1621">
        <v>-18</v>
      </c>
      <c r="J1621">
        <v>2</v>
      </c>
      <c r="K1621">
        <v>1</v>
      </c>
      <c r="L1621" t="s">
        <v>184</v>
      </c>
      <c r="M1621" t="s">
        <v>184</v>
      </c>
      <c r="N1621" t="s">
        <v>491</v>
      </c>
      <c r="O1621">
        <v>47</v>
      </c>
      <c r="P1621" s="1">
        <v>38864</v>
      </c>
      <c r="Q1621">
        <v>1.75</v>
      </c>
      <c r="R1621">
        <v>71</v>
      </c>
      <c r="AE1621">
        <v>132</v>
      </c>
      <c r="AF1621">
        <v>71</v>
      </c>
      <c r="AG1621">
        <v>2</v>
      </c>
      <c r="AH1621">
        <v>0</v>
      </c>
      <c r="AI1621">
        <v>0</v>
      </c>
      <c r="AJ1621">
        <v>0</v>
      </c>
      <c r="AK1621">
        <f t="shared" si="51"/>
        <v>0</v>
      </c>
      <c r="AL1621">
        <v>8</v>
      </c>
      <c r="AM1621">
        <v>0</v>
      </c>
      <c r="AN1621">
        <v>0</v>
      </c>
      <c r="AO1621">
        <v>10</v>
      </c>
      <c r="AP1621">
        <v>5.61</v>
      </c>
      <c r="AQ1621">
        <v>568</v>
      </c>
      <c r="AR1621">
        <v>1.54</v>
      </c>
      <c r="AS1621">
        <v>8</v>
      </c>
      <c r="AT1621">
        <v>5</v>
      </c>
      <c r="AU1621">
        <v>46</v>
      </c>
      <c r="AV1621">
        <v>128</v>
      </c>
      <c r="AW1621">
        <v>44.9</v>
      </c>
      <c r="AX1621">
        <v>77</v>
      </c>
      <c r="AY1621">
        <v>81.599999999999994</v>
      </c>
      <c r="AZ1621">
        <v>0</v>
      </c>
      <c r="BA1621">
        <v>0</v>
      </c>
      <c r="BB1621">
        <v>0</v>
      </c>
      <c r="BC1621">
        <f t="shared" si="50"/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</row>
    <row r="1622" spans="1:68" x14ac:dyDescent="0.25">
      <c r="A1622" s="1">
        <v>43680</v>
      </c>
      <c r="D1622" t="s">
        <v>7</v>
      </c>
      <c r="G1622">
        <v>1693</v>
      </c>
      <c r="H1622" t="s">
        <v>481</v>
      </c>
      <c r="I1622">
        <v>-3</v>
      </c>
      <c r="J1622">
        <v>1</v>
      </c>
      <c r="K1622">
        <v>1</v>
      </c>
      <c r="L1622" t="s">
        <v>60</v>
      </c>
      <c r="M1622" t="s">
        <v>60</v>
      </c>
      <c r="N1622" t="s">
        <v>491</v>
      </c>
      <c r="O1622">
        <v>27</v>
      </c>
      <c r="P1622" s="1">
        <v>42903</v>
      </c>
      <c r="Q1622">
        <v>1.6</v>
      </c>
      <c r="R1622">
        <v>96</v>
      </c>
      <c r="AE1622">
        <v>66</v>
      </c>
      <c r="AF1622">
        <v>26</v>
      </c>
      <c r="AG1622">
        <v>3</v>
      </c>
      <c r="AH1622">
        <v>1</v>
      </c>
      <c r="AI1622">
        <v>0</v>
      </c>
      <c r="AJ1622">
        <v>0</v>
      </c>
      <c r="AK1622">
        <f t="shared" si="51"/>
        <v>0</v>
      </c>
      <c r="AL1622">
        <v>6</v>
      </c>
      <c r="AM1622">
        <v>0</v>
      </c>
      <c r="AN1622">
        <v>0</v>
      </c>
      <c r="AO1622">
        <v>2</v>
      </c>
      <c r="AP1622">
        <v>6.03</v>
      </c>
      <c r="AQ1622">
        <v>324</v>
      </c>
      <c r="AR1622">
        <v>1.63</v>
      </c>
      <c r="AS1622">
        <v>4</v>
      </c>
      <c r="AT1622">
        <v>0</v>
      </c>
      <c r="AU1622">
        <v>33</v>
      </c>
      <c r="AV1622">
        <v>107</v>
      </c>
      <c r="AW1622">
        <v>62.2</v>
      </c>
      <c r="AX1622">
        <v>98.2</v>
      </c>
      <c r="AY1622">
        <v>90.7</v>
      </c>
      <c r="AZ1622">
        <v>0</v>
      </c>
      <c r="BA1622">
        <v>0</v>
      </c>
      <c r="BB1622">
        <v>0</v>
      </c>
      <c r="BC1622">
        <f t="shared" si="50"/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</row>
    <row r="1623" spans="1:68" x14ac:dyDescent="0.25">
      <c r="A1623" s="1">
        <v>43679</v>
      </c>
      <c r="D1623" t="s">
        <v>6</v>
      </c>
      <c r="G1623">
        <v>1187</v>
      </c>
      <c r="H1623" t="s">
        <v>484</v>
      </c>
      <c r="I1623">
        <v>-23</v>
      </c>
      <c r="J1623">
        <v>1</v>
      </c>
      <c r="K1623">
        <v>1</v>
      </c>
      <c r="L1623" t="s">
        <v>533</v>
      </c>
      <c r="M1623" t="s">
        <v>533</v>
      </c>
      <c r="N1623" t="s">
        <v>491</v>
      </c>
      <c r="O1623">
        <v>34</v>
      </c>
      <c r="P1623" s="1">
        <v>39307</v>
      </c>
      <c r="Q1623">
        <v>1.56</v>
      </c>
      <c r="R1623">
        <v>62</v>
      </c>
      <c r="AE1623">
        <v>70</v>
      </c>
      <c r="AF1623">
        <v>36</v>
      </c>
      <c r="AG1623">
        <v>4</v>
      </c>
      <c r="AH1623">
        <v>0</v>
      </c>
      <c r="AI1623">
        <v>0</v>
      </c>
      <c r="AJ1623">
        <v>0</v>
      </c>
      <c r="AK1623">
        <f t="shared" si="51"/>
        <v>0</v>
      </c>
      <c r="AL1623">
        <v>4</v>
      </c>
      <c r="AM1623">
        <v>0</v>
      </c>
      <c r="AN1623">
        <v>0</v>
      </c>
      <c r="AO1623">
        <v>8</v>
      </c>
      <c r="AP1623">
        <v>5.4</v>
      </c>
      <c r="AQ1623">
        <v>317</v>
      </c>
      <c r="AR1623">
        <v>1.68</v>
      </c>
      <c r="AS1623">
        <v>1</v>
      </c>
      <c r="AT1623">
        <v>0</v>
      </c>
      <c r="AU1623">
        <v>22</v>
      </c>
      <c r="AV1623">
        <v>77</v>
      </c>
      <c r="AW1623">
        <v>38.700000000000003</v>
      </c>
      <c r="AX1623">
        <v>59.7</v>
      </c>
      <c r="AY1623">
        <v>19.899999999999999</v>
      </c>
      <c r="AZ1623">
        <v>1</v>
      </c>
      <c r="BA1623">
        <v>0</v>
      </c>
      <c r="BB1623">
        <v>0</v>
      </c>
      <c r="BC1623">
        <f t="shared" si="50"/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</row>
    <row r="1624" spans="1:68" x14ac:dyDescent="0.25">
      <c r="A1624" s="1">
        <v>43678</v>
      </c>
      <c r="D1624" t="s">
        <v>5</v>
      </c>
      <c r="G1624">
        <v>1512</v>
      </c>
      <c r="H1624" t="s">
        <v>482</v>
      </c>
      <c r="I1624">
        <v>7</v>
      </c>
      <c r="J1624">
        <v>1</v>
      </c>
      <c r="K1624">
        <v>1</v>
      </c>
      <c r="L1624" t="s">
        <v>620</v>
      </c>
      <c r="M1624" t="s">
        <v>620</v>
      </c>
      <c r="N1624" t="s">
        <v>491</v>
      </c>
      <c r="O1624">
        <v>91</v>
      </c>
      <c r="P1624" s="1">
        <v>37082</v>
      </c>
      <c r="Q1624">
        <v>1.61</v>
      </c>
      <c r="R1624">
        <v>47</v>
      </c>
      <c r="AE1624">
        <v>80</v>
      </c>
      <c r="AF1624">
        <v>36</v>
      </c>
      <c r="AG1624">
        <v>0</v>
      </c>
      <c r="AH1624">
        <v>1</v>
      </c>
      <c r="AI1624">
        <v>0</v>
      </c>
      <c r="AJ1624">
        <v>0</v>
      </c>
      <c r="AK1624">
        <f t="shared" si="51"/>
        <v>0</v>
      </c>
      <c r="AL1624">
        <v>3</v>
      </c>
      <c r="AM1624">
        <v>0</v>
      </c>
      <c r="AN1624">
        <v>0</v>
      </c>
      <c r="AO1624">
        <v>0</v>
      </c>
      <c r="AP1624">
        <v>4.72</v>
      </c>
      <c r="AQ1624">
        <v>356</v>
      </c>
      <c r="AR1624">
        <v>1.88</v>
      </c>
      <c r="AS1624">
        <v>2</v>
      </c>
      <c r="AT1624">
        <v>0</v>
      </c>
      <c r="AU1624">
        <v>26</v>
      </c>
      <c r="AV1624">
        <v>67</v>
      </c>
      <c r="AW1624">
        <v>30.6</v>
      </c>
      <c r="AX1624">
        <v>32.700000000000003</v>
      </c>
      <c r="AY1624">
        <v>24.6</v>
      </c>
      <c r="AZ1624">
        <v>0</v>
      </c>
      <c r="BA1624">
        <v>0</v>
      </c>
      <c r="BB1624">
        <v>0</v>
      </c>
      <c r="BC1624">
        <f t="shared" si="50"/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</row>
    <row r="1625" spans="1:68" x14ac:dyDescent="0.25">
      <c r="A1625" s="1">
        <v>43677</v>
      </c>
      <c r="D1625" t="s">
        <v>4</v>
      </c>
      <c r="G1625">
        <v>1202</v>
      </c>
      <c r="H1625" t="s">
        <v>482</v>
      </c>
      <c r="I1625">
        <v>0</v>
      </c>
      <c r="J1625">
        <v>1</v>
      </c>
      <c r="K1625">
        <v>1</v>
      </c>
      <c r="L1625" t="s">
        <v>92</v>
      </c>
      <c r="M1625" t="s">
        <v>92</v>
      </c>
      <c r="N1625" t="s">
        <v>491</v>
      </c>
      <c r="O1625">
        <v>4</v>
      </c>
      <c r="P1625" s="1">
        <v>43677</v>
      </c>
      <c r="Q1625">
        <v>1.63</v>
      </c>
      <c r="R1625">
        <v>25</v>
      </c>
      <c r="AE1625">
        <v>74</v>
      </c>
      <c r="AF1625">
        <v>38</v>
      </c>
      <c r="AG1625">
        <v>1</v>
      </c>
      <c r="AH1625">
        <v>4</v>
      </c>
      <c r="AI1625">
        <v>0</v>
      </c>
      <c r="AJ1625">
        <v>0</v>
      </c>
      <c r="AK1625">
        <f t="shared" si="51"/>
        <v>0</v>
      </c>
      <c r="AL1625">
        <v>6</v>
      </c>
      <c r="AM1625">
        <v>0</v>
      </c>
      <c r="AN1625">
        <v>0</v>
      </c>
      <c r="AO1625">
        <v>4</v>
      </c>
      <c r="AP1625">
        <v>5.05</v>
      </c>
      <c r="AQ1625">
        <v>308</v>
      </c>
      <c r="AR1625">
        <v>1.65</v>
      </c>
      <c r="AS1625">
        <v>9</v>
      </c>
      <c r="AT1625">
        <v>0</v>
      </c>
      <c r="AU1625">
        <v>28</v>
      </c>
      <c r="AV1625">
        <v>58</v>
      </c>
      <c r="AW1625">
        <v>28.9</v>
      </c>
      <c r="AX1625">
        <v>27</v>
      </c>
      <c r="AY1625">
        <v>41.3</v>
      </c>
      <c r="AZ1625">
        <v>0</v>
      </c>
      <c r="BA1625">
        <v>0</v>
      </c>
      <c r="BB1625">
        <v>0</v>
      </c>
      <c r="BC1625">
        <f t="shared" si="50"/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</row>
    <row r="1626" spans="1:68" x14ac:dyDescent="0.25">
      <c r="A1626" s="1">
        <v>43676</v>
      </c>
      <c r="D1626" t="s">
        <v>3</v>
      </c>
      <c r="G1626">
        <v>514</v>
      </c>
      <c r="H1626" t="s">
        <v>484</v>
      </c>
      <c r="I1626">
        <v>-27</v>
      </c>
      <c r="J1626">
        <v>1</v>
      </c>
      <c r="K1626">
        <v>1</v>
      </c>
      <c r="L1626" t="s">
        <v>143</v>
      </c>
      <c r="M1626" t="s">
        <v>143</v>
      </c>
      <c r="N1626" t="s">
        <v>492</v>
      </c>
      <c r="O1626">
        <v>23</v>
      </c>
      <c r="P1626" s="1">
        <v>43676</v>
      </c>
      <c r="Q1626">
        <v>1.6</v>
      </c>
      <c r="R1626">
        <v>47</v>
      </c>
      <c r="AE1626">
        <v>76</v>
      </c>
      <c r="AF1626">
        <v>35</v>
      </c>
      <c r="AG1626">
        <v>4</v>
      </c>
      <c r="AH1626">
        <v>0</v>
      </c>
      <c r="AI1626">
        <v>0</v>
      </c>
      <c r="AJ1626">
        <v>0</v>
      </c>
      <c r="AK1626">
        <f t="shared" si="51"/>
        <v>0</v>
      </c>
      <c r="AL1626">
        <v>4</v>
      </c>
      <c r="AM1626">
        <v>0</v>
      </c>
      <c r="AN1626">
        <v>0</v>
      </c>
      <c r="AO1626">
        <v>0</v>
      </c>
      <c r="AP1626">
        <v>5</v>
      </c>
      <c r="AQ1626">
        <v>292</v>
      </c>
      <c r="AR1626">
        <v>1.54</v>
      </c>
      <c r="AS1626">
        <v>8</v>
      </c>
      <c r="AT1626">
        <v>2</v>
      </c>
      <c r="AU1626">
        <v>28</v>
      </c>
      <c r="AV1626">
        <v>72</v>
      </c>
      <c r="AW1626">
        <v>33.200000000000003</v>
      </c>
      <c r="AX1626">
        <v>41.3</v>
      </c>
      <c r="AY1626">
        <v>77.8</v>
      </c>
      <c r="AZ1626">
        <v>1</v>
      </c>
      <c r="BA1626">
        <v>0</v>
      </c>
      <c r="BB1626">
        <v>0</v>
      </c>
      <c r="BC1626">
        <f t="shared" si="50"/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</row>
    <row r="1627" spans="1:68" x14ac:dyDescent="0.25">
      <c r="A1627" s="1">
        <v>43675</v>
      </c>
      <c r="D1627" t="s">
        <v>2</v>
      </c>
      <c r="G1627">
        <v>538</v>
      </c>
      <c r="H1627" t="s">
        <v>481</v>
      </c>
      <c r="I1627">
        <v>-4</v>
      </c>
      <c r="J1627">
        <v>1</v>
      </c>
      <c r="K1627">
        <v>1</v>
      </c>
      <c r="L1627" t="s">
        <v>245</v>
      </c>
      <c r="M1627" t="s">
        <v>245</v>
      </c>
      <c r="N1627" t="s">
        <v>491</v>
      </c>
      <c r="O1627">
        <v>62</v>
      </c>
      <c r="P1627" s="1">
        <v>41287</v>
      </c>
      <c r="Q1627">
        <v>1.6</v>
      </c>
      <c r="R1627">
        <v>44</v>
      </c>
      <c r="AE1627">
        <v>78</v>
      </c>
      <c r="AF1627">
        <v>38</v>
      </c>
      <c r="AG1627">
        <v>0</v>
      </c>
      <c r="AH1627">
        <v>1</v>
      </c>
      <c r="AI1627">
        <v>0</v>
      </c>
      <c r="AJ1627">
        <v>0</v>
      </c>
      <c r="AK1627">
        <f t="shared" si="51"/>
        <v>0</v>
      </c>
      <c r="AL1627">
        <v>7</v>
      </c>
      <c r="AM1627">
        <v>0</v>
      </c>
      <c r="AN1627">
        <v>0</v>
      </c>
      <c r="AO1627">
        <v>0</v>
      </c>
      <c r="AP1627">
        <v>4.79</v>
      </c>
      <c r="AQ1627">
        <v>321</v>
      </c>
      <c r="AR1627">
        <v>1.72</v>
      </c>
      <c r="AS1627">
        <v>11</v>
      </c>
      <c r="AT1627">
        <v>1</v>
      </c>
      <c r="AU1627">
        <v>28</v>
      </c>
      <c r="AV1627">
        <v>70</v>
      </c>
      <c r="AW1627">
        <v>20.9</v>
      </c>
      <c r="AX1627">
        <v>5.4</v>
      </c>
      <c r="AY1627">
        <v>21.1</v>
      </c>
      <c r="AZ1627">
        <v>0</v>
      </c>
      <c r="BA1627">
        <v>0</v>
      </c>
      <c r="BB1627">
        <v>0</v>
      </c>
      <c r="BC1627">
        <f t="shared" si="50"/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</row>
    <row r="1628" spans="1:68" x14ac:dyDescent="0.25">
      <c r="A1628" s="1">
        <v>43674</v>
      </c>
      <c r="D1628" t="s">
        <v>1</v>
      </c>
      <c r="G1628">
        <v>2526</v>
      </c>
      <c r="H1628" t="s">
        <v>481</v>
      </c>
      <c r="I1628">
        <v>-14</v>
      </c>
      <c r="J1628">
        <v>2</v>
      </c>
      <c r="K1628">
        <v>1</v>
      </c>
      <c r="L1628" t="s">
        <v>411</v>
      </c>
      <c r="M1628" t="s">
        <v>411</v>
      </c>
      <c r="N1628" t="s">
        <v>491</v>
      </c>
      <c r="O1628">
        <v>8</v>
      </c>
      <c r="P1628" s="1">
        <v>43284</v>
      </c>
      <c r="Q1628">
        <v>1.65</v>
      </c>
      <c r="R1628">
        <v>65</v>
      </c>
      <c r="AE1628">
        <v>135</v>
      </c>
      <c r="AF1628">
        <v>84</v>
      </c>
      <c r="AG1628">
        <v>3</v>
      </c>
      <c r="AH1628">
        <v>0</v>
      </c>
      <c r="AI1628">
        <v>0</v>
      </c>
      <c r="AJ1628">
        <v>0</v>
      </c>
      <c r="AK1628">
        <f t="shared" si="51"/>
        <v>0</v>
      </c>
      <c r="AL1628">
        <v>5</v>
      </c>
      <c r="AM1628">
        <v>0</v>
      </c>
      <c r="AN1628">
        <v>0</v>
      </c>
      <c r="AO1628">
        <v>17</v>
      </c>
      <c r="AP1628">
        <v>5.6</v>
      </c>
      <c r="AQ1628">
        <v>662</v>
      </c>
      <c r="AR1628">
        <v>1.75</v>
      </c>
      <c r="AS1628">
        <v>5</v>
      </c>
      <c r="AT1628">
        <v>1</v>
      </c>
      <c r="AU1628">
        <v>50</v>
      </c>
      <c r="AV1628">
        <v>132</v>
      </c>
      <c r="AW1628">
        <v>44.8</v>
      </c>
      <c r="AX1628">
        <v>76.599999999999994</v>
      </c>
      <c r="AY1628">
        <v>81</v>
      </c>
      <c r="AZ1628">
        <v>0</v>
      </c>
      <c r="BA1628">
        <v>0</v>
      </c>
      <c r="BB1628">
        <v>0</v>
      </c>
      <c r="BC1628">
        <f t="shared" si="50"/>
        <v>1</v>
      </c>
      <c r="BD1628">
        <v>1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</row>
    <row r="1629" spans="1:68" x14ac:dyDescent="0.25">
      <c r="A1629" s="1">
        <v>43673</v>
      </c>
      <c r="D1629" t="s">
        <v>7</v>
      </c>
      <c r="G1629">
        <v>2207</v>
      </c>
      <c r="H1629" t="s">
        <v>485</v>
      </c>
      <c r="I1629">
        <v>24</v>
      </c>
      <c r="J1629">
        <v>1</v>
      </c>
      <c r="K1629">
        <v>1</v>
      </c>
      <c r="L1629" t="s">
        <v>73</v>
      </c>
      <c r="M1629" t="s">
        <v>73</v>
      </c>
      <c r="N1629" t="s">
        <v>491</v>
      </c>
      <c r="O1629">
        <v>107</v>
      </c>
      <c r="P1629" s="1">
        <v>37218</v>
      </c>
      <c r="Q1629">
        <v>1.59</v>
      </c>
      <c r="R1629">
        <v>94</v>
      </c>
      <c r="AE1629">
        <v>58</v>
      </c>
      <c r="AF1629">
        <v>35</v>
      </c>
      <c r="AG1629">
        <v>2</v>
      </c>
      <c r="AH1629">
        <v>2</v>
      </c>
      <c r="AI1629">
        <v>0</v>
      </c>
      <c r="AJ1629">
        <v>0</v>
      </c>
      <c r="AK1629">
        <f t="shared" si="51"/>
        <v>0</v>
      </c>
      <c r="AL1629">
        <v>10</v>
      </c>
      <c r="AM1629">
        <v>0</v>
      </c>
      <c r="AN1629">
        <v>0</v>
      </c>
      <c r="AO1629">
        <v>14</v>
      </c>
      <c r="AP1629">
        <v>6.55</v>
      </c>
      <c r="AQ1629">
        <v>301</v>
      </c>
      <c r="AR1629">
        <v>1.58</v>
      </c>
      <c r="AS1629">
        <v>5</v>
      </c>
      <c r="AT1629">
        <v>0</v>
      </c>
      <c r="AU1629">
        <v>26</v>
      </c>
      <c r="AV1629">
        <v>108</v>
      </c>
      <c r="AW1629">
        <v>73.099999999999994</v>
      </c>
      <c r="AX1629">
        <v>99.6</v>
      </c>
      <c r="AY1629">
        <v>98.3</v>
      </c>
      <c r="AZ1629">
        <v>0</v>
      </c>
      <c r="BA1629">
        <v>0</v>
      </c>
      <c r="BB1629">
        <v>0</v>
      </c>
      <c r="BC1629">
        <f t="shared" si="50"/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</row>
    <row r="1630" spans="1:68" x14ac:dyDescent="0.25">
      <c r="A1630" s="1">
        <v>43672</v>
      </c>
      <c r="D1630" t="s">
        <v>6</v>
      </c>
      <c r="G1630">
        <v>1767</v>
      </c>
      <c r="H1630" t="s">
        <v>482</v>
      </c>
      <c r="I1630">
        <v>5</v>
      </c>
      <c r="J1630">
        <v>1</v>
      </c>
      <c r="K1630">
        <v>1</v>
      </c>
      <c r="L1630" t="s">
        <v>242</v>
      </c>
      <c r="M1630" t="s">
        <v>242</v>
      </c>
      <c r="N1630" t="s">
        <v>491</v>
      </c>
      <c r="O1630">
        <v>38</v>
      </c>
      <c r="P1630" s="1">
        <v>42851</v>
      </c>
      <c r="Q1630">
        <v>1.72</v>
      </c>
      <c r="R1630">
        <v>66</v>
      </c>
      <c r="AE1630">
        <v>70</v>
      </c>
      <c r="AF1630">
        <v>36</v>
      </c>
      <c r="AG1630">
        <v>0</v>
      </c>
      <c r="AH1630">
        <v>0</v>
      </c>
      <c r="AI1630">
        <v>0</v>
      </c>
      <c r="AJ1630">
        <v>0</v>
      </c>
      <c r="AK1630">
        <f t="shared" si="51"/>
        <v>0</v>
      </c>
      <c r="AL1630">
        <v>3</v>
      </c>
      <c r="AM1630">
        <v>0</v>
      </c>
      <c r="AN1630">
        <v>0</v>
      </c>
      <c r="AO1630">
        <v>6</v>
      </c>
      <c r="AP1630">
        <v>5.4</v>
      </c>
      <c r="AQ1630">
        <v>367</v>
      </c>
      <c r="AR1630">
        <v>1.94</v>
      </c>
      <c r="AS1630">
        <v>3</v>
      </c>
      <c r="AT1630">
        <v>0</v>
      </c>
      <c r="AU1630">
        <v>32</v>
      </c>
      <c r="AV1630">
        <v>87</v>
      </c>
      <c r="AW1630">
        <v>39.799999999999997</v>
      </c>
      <c r="AX1630">
        <v>62.8</v>
      </c>
      <c r="AY1630">
        <v>23</v>
      </c>
      <c r="AZ1630">
        <v>0</v>
      </c>
      <c r="BA1630">
        <v>0</v>
      </c>
      <c r="BB1630">
        <v>0</v>
      </c>
      <c r="BC1630">
        <f t="shared" si="50"/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</row>
    <row r="1631" spans="1:68" x14ac:dyDescent="0.25">
      <c r="A1631" s="1">
        <v>43671</v>
      </c>
      <c r="D1631" t="s">
        <v>5</v>
      </c>
      <c r="G1631">
        <v>1199</v>
      </c>
      <c r="H1631" t="s">
        <v>481</v>
      </c>
      <c r="I1631">
        <v>-18</v>
      </c>
      <c r="J1631">
        <v>1</v>
      </c>
      <c r="K1631">
        <v>2</v>
      </c>
      <c r="L1631" t="s">
        <v>576</v>
      </c>
      <c r="M1631" t="s">
        <v>120</v>
      </c>
      <c r="N1631" t="s">
        <v>491</v>
      </c>
      <c r="O1631">
        <v>77</v>
      </c>
      <c r="P1631" s="1">
        <v>41219</v>
      </c>
      <c r="Q1631">
        <v>1.6</v>
      </c>
      <c r="R1631">
        <v>63</v>
      </c>
      <c r="S1631" t="s">
        <v>309</v>
      </c>
      <c r="T1631" t="s">
        <v>491</v>
      </c>
      <c r="U1631">
        <v>26</v>
      </c>
      <c r="V1631" s="1">
        <v>41581</v>
      </c>
      <c r="W1631">
        <v>1.62</v>
      </c>
      <c r="X1631">
        <v>59</v>
      </c>
      <c r="AE1631">
        <v>75</v>
      </c>
      <c r="AF1631">
        <v>40</v>
      </c>
      <c r="AG1631">
        <v>1</v>
      </c>
      <c r="AH1631">
        <v>0</v>
      </c>
      <c r="AI1631">
        <v>0</v>
      </c>
      <c r="AJ1631">
        <v>0</v>
      </c>
      <c r="AK1631">
        <f t="shared" si="51"/>
        <v>0</v>
      </c>
      <c r="AL1631">
        <v>3</v>
      </c>
      <c r="AM1631">
        <v>0</v>
      </c>
      <c r="AN1631">
        <v>0</v>
      </c>
      <c r="AO1631">
        <v>2</v>
      </c>
      <c r="AP1631">
        <v>5.08</v>
      </c>
      <c r="AQ1631">
        <v>310</v>
      </c>
      <c r="AR1631">
        <v>1.68</v>
      </c>
      <c r="AS1631">
        <v>5</v>
      </c>
      <c r="AT1631">
        <v>0</v>
      </c>
      <c r="AU1631">
        <v>31</v>
      </c>
      <c r="AV1631">
        <v>71</v>
      </c>
      <c r="AW1631">
        <v>34.6</v>
      </c>
      <c r="AX1631">
        <v>46</v>
      </c>
      <c r="AY1631">
        <v>45.5</v>
      </c>
      <c r="AZ1631">
        <v>0</v>
      </c>
      <c r="BA1631">
        <v>11</v>
      </c>
      <c r="BB1631">
        <v>0</v>
      </c>
      <c r="BC1631">
        <f t="shared" si="50"/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</row>
    <row r="1632" spans="1:68" x14ac:dyDescent="0.25">
      <c r="A1632" s="1">
        <v>43670</v>
      </c>
      <c r="D1632" t="s">
        <v>4</v>
      </c>
      <c r="G1632">
        <v>1226</v>
      </c>
      <c r="H1632" t="s">
        <v>482</v>
      </c>
      <c r="I1632">
        <v>8</v>
      </c>
      <c r="J1632">
        <v>1</v>
      </c>
      <c r="K1632">
        <v>1</v>
      </c>
      <c r="L1632" t="s">
        <v>371</v>
      </c>
      <c r="M1632" t="s">
        <v>371</v>
      </c>
      <c r="N1632" t="s">
        <v>491</v>
      </c>
      <c r="O1632">
        <v>9</v>
      </c>
      <c r="P1632" s="1">
        <v>42921</v>
      </c>
      <c r="Q1632">
        <v>1.58</v>
      </c>
      <c r="R1632">
        <v>37</v>
      </c>
      <c r="AE1632">
        <v>74</v>
      </c>
      <c r="AF1632">
        <v>36</v>
      </c>
      <c r="AG1632">
        <v>4</v>
      </c>
      <c r="AH1632">
        <v>0</v>
      </c>
      <c r="AI1632">
        <v>0</v>
      </c>
      <c r="AJ1632">
        <v>0</v>
      </c>
      <c r="AK1632">
        <f t="shared" si="51"/>
        <v>0</v>
      </c>
      <c r="AL1632">
        <v>4</v>
      </c>
      <c r="AM1632">
        <v>0</v>
      </c>
      <c r="AN1632">
        <v>0</v>
      </c>
      <c r="AO1632">
        <v>2</v>
      </c>
      <c r="AP1632">
        <v>5.1100000000000003</v>
      </c>
      <c r="AQ1632">
        <v>263</v>
      </c>
      <c r="AR1632">
        <v>1.39</v>
      </c>
      <c r="AS1632">
        <v>4</v>
      </c>
      <c r="AT1632">
        <v>0</v>
      </c>
      <c r="AU1632">
        <v>33</v>
      </c>
      <c r="AV1632">
        <v>70</v>
      </c>
      <c r="AW1632">
        <v>32.4</v>
      </c>
      <c r="AX1632">
        <v>38.6</v>
      </c>
      <c r="AY1632">
        <v>62.2</v>
      </c>
      <c r="AZ1632">
        <v>0</v>
      </c>
      <c r="BA1632">
        <v>0</v>
      </c>
      <c r="BB1632">
        <v>0</v>
      </c>
      <c r="BC1632">
        <f t="shared" si="50"/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</row>
    <row r="1633" spans="1:68" x14ac:dyDescent="0.25">
      <c r="A1633" s="1">
        <v>43669</v>
      </c>
      <c r="D1633" t="s">
        <v>3</v>
      </c>
      <c r="G1633">
        <v>568</v>
      </c>
      <c r="H1633" t="s">
        <v>484</v>
      </c>
      <c r="I1633">
        <v>-24</v>
      </c>
      <c r="J1633">
        <v>1</v>
      </c>
      <c r="K1633">
        <v>1</v>
      </c>
      <c r="L1633" t="s">
        <v>275</v>
      </c>
      <c r="M1633" t="s">
        <v>275</v>
      </c>
      <c r="N1633" t="s">
        <v>491</v>
      </c>
      <c r="O1633">
        <v>17</v>
      </c>
      <c r="P1633" s="1">
        <v>41051</v>
      </c>
      <c r="Q1633">
        <v>1.59</v>
      </c>
      <c r="R1633">
        <v>66</v>
      </c>
      <c r="AE1633">
        <v>73</v>
      </c>
      <c r="AF1633">
        <v>34</v>
      </c>
      <c r="AG1633">
        <v>3</v>
      </c>
      <c r="AH1633">
        <v>4</v>
      </c>
      <c r="AI1633">
        <v>0</v>
      </c>
      <c r="AJ1633">
        <v>0</v>
      </c>
      <c r="AK1633">
        <f t="shared" si="51"/>
        <v>0</v>
      </c>
      <c r="AL1633">
        <v>2</v>
      </c>
      <c r="AM1633">
        <v>0</v>
      </c>
      <c r="AN1633">
        <v>0</v>
      </c>
      <c r="AO1633">
        <v>2</v>
      </c>
      <c r="AP1633">
        <v>4.82</v>
      </c>
      <c r="AQ1633">
        <v>312</v>
      </c>
      <c r="AR1633">
        <v>1.77</v>
      </c>
      <c r="AS1633">
        <v>5</v>
      </c>
      <c r="AT1633">
        <v>2</v>
      </c>
      <c r="AU1633">
        <v>25</v>
      </c>
      <c r="AV1633">
        <v>66</v>
      </c>
      <c r="AW1633">
        <v>28.7</v>
      </c>
      <c r="AX1633">
        <v>26.1</v>
      </c>
      <c r="AY1633">
        <v>51.7</v>
      </c>
      <c r="AZ1633">
        <v>1</v>
      </c>
      <c r="BA1633">
        <v>0</v>
      </c>
      <c r="BB1633">
        <v>0</v>
      </c>
      <c r="BC1633">
        <f t="shared" si="50"/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</row>
    <row r="1634" spans="1:68" x14ac:dyDescent="0.25">
      <c r="A1634" s="1">
        <v>43668</v>
      </c>
      <c r="D1634" t="s">
        <v>2</v>
      </c>
      <c r="G1634">
        <v>420</v>
      </c>
      <c r="H1634" t="s">
        <v>484</v>
      </c>
      <c r="I1634">
        <v>-26</v>
      </c>
      <c r="J1634">
        <v>1</v>
      </c>
      <c r="K1634">
        <v>1</v>
      </c>
      <c r="L1634" t="s">
        <v>89</v>
      </c>
      <c r="M1634" t="s">
        <v>89</v>
      </c>
      <c r="N1634" t="s">
        <v>492</v>
      </c>
      <c r="O1634">
        <v>101</v>
      </c>
      <c r="P1634" s="1">
        <v>29198</v>
      </c>
      <c r="Q1634">
        <v>1.61</v>
      </c>
      <c r="R1634">
        <v>20</v>
      </c>
      <c r="AE1634">
        <v>78</v>
      </c>
      <c r="AF1634">
        <v>36</v>
      </c>
      <c r="AG1634">
        <v>4</v>
      </c>
      <c r="AH1634">
        <v>0</v>
      </c>
      <c r="AI1634">
        <v>0</v>
      </c>
      <c r="AJ1634">
        <v>0</v>
      </c>
      <c r="AK1634">
        <f t="shared" si="51"/>
        <v>0</v>
      </c>
      <c r="AL1634">
        <v>3</v>
      </c>
      <c r="AM1634">
        <v>0</v>
      </c>
      <c r="AN1634">
        <v>0</v>
      </c>
      <c r="AO1634">
        <v>0</v>
      </c>
      <c r="AP1634">
        <v>4.8499999999999996</v>
      </c>
      <c r="AQ1634">
        <v>280</v>
      </c>
      <c r="AR1634">
        <v>1.48</v>
      </c>
      <c r="AS1634">
        <v>4</v>
      </c>
      <c r="AT1634">
        <v>1</v>
      </c>
      <c r="AU1634">
        <v>24</v>
      </c>
      <c r="AV1634">
        <v>63</v>
      </c>
      <c r="AW1634">
        <v>19.399999999999999</v>
      </c>
      <c r="AX1634">
        <v>3.1</v>
      </c>
      <c r="AY1634">
        <v>12.4</v>
      </c>
      <c r="AZ1634">
        <v>0</v>
      </c>
      <c r="BA1634">
        <v>0</v>
      </c>
      <c r="BB1634">
        <v>0</v>
      </c>
      <c r="BC1634">
        <f t="shared" si="50"/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</row>
    <row r="1635" spans="1:68" x14ac:dyDescent="0.25">
      <c r="A1635" s="1">
        <v>43667</v>
      </c>
      <c r="D1635" t="s">
        <v>1</v>
      </c>
      <c r="G1635">
        <v>2271</v>
      </c>
      <c r="H1635" t="s">
        <v>484</v>
      </c>
      <c r="I1635">
        <v>-24</v>
      </c>
      <c r="J1635">
        <v>2</v>
      </c>
      <c r="K1635">
        <v>2</v>
      </c>
      <c r="L1635" t="s">
        <v>844</v>
      </c>
      <c r="M1635" t="s">
        <v>646</v>
      </c>
      <c r="N1635" t="s">
        <v>491</v>
      </c>
      <c r="O1635">
        <v>6</v>
      </c>
      <c r="P1635" s="1">
        <v>42267</v>
      </c>
      <c r="Q1635">
        <v>1.55</v>
      </c>
      <c r="R1635">
        <v>32</v>
      </c>
      <c r="S1635" t="s">
        <v>138</v>
      </c>
      <c r="T1635" t="s">
        <v>491</v>
      </c>
      <c r="U1635">
        <v>148</v>
      </c>
      <c r="V1635" s="1">
        <v>40364</v>
      </c>
      <c r="W1635">
        <v>1.62</v>
      </c>
      <c r="X1635">
        <v>56</v>
      </c>
      <c r="AE1635">
        <v>140</v>
      </c>
      <c r="AF1635">
        <v>79</v>
      </c>
      <c r="AG1635">
        <v>3</v>
      </c>
      <c r="AH1635">
        <v>0</v>
      </c>
      <c r="AI1635">
        <v>0</v>
      </c>
      <c r="AJ1635">
        <v>0</v>
      </c>
      <c r="AK1635">
        <f t="shared" si="51"/>
        <v>0</v>
      </c>
      <c r="AL1635">
        <v>8</v>
      </c>
      <c r="AM1635">
        <v>1</v>
      </c>
      <c r="AN1635">
        <v>1</v>
      </c>
      <c r="AO1635">
        <v>6</v>
      </c>
      <c r="AP1635">
        <v>5.21</v>
      </c>
      <c r="AR1635">
        <v>1.46</v>
      </c>
      <c r="AS1635">
        <v>8</v>
      </c>
      <c r="AT1635">
        <v>2</v>
      </c>
      <c r="AU1635">
        <v>63</v>
      </c>
      <c r="AV1635">
        <v>113</v>
      </c>
      <c r="AW1635">
        <v>35.4</v>
      </c>
      <c r="AX1635">
        <v>49</v>
      </c>
      <c r="AY1635">
        <v>17.899999999999999</v>
      </c>
      <c r="AZ1635">
        <v>0</v>
      </c>
      <c r="BA1635">
        <v>4</v>
      </c>
      <c r="BB1635">
        <v>0</v>
      </c>
      <c r="BC1635">
        <f t="shared" si="50"/>
        <v>1</v>
      </c>
      <c r="BD1635">
        <v>1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</row>
    <row r="1636" spans="1:68" x14ac:dyDescent="0.25">
      <c r="A1636" s="1">
        <v>43666</v>
      </c>
      <c r="D1636" t="s">
        <v>7</v>
      </c>
      <c r="G1636">
        <v>1961</v>
      </c>
      <c r="H1636" t="s">
        <v>482</v>
      </c>
      <c r="I1636">
        <v>2</v>
      </c>
      <c r="J1636">
        <v>1</v>
      </c>
      <c r="K1636">
        <v>1</v>
      </c>
      <c r="L1636" t="s">
        <v>445</v>
      </c>
      <c r="M1636" t="s">
        <v>445</v>
      </c>
      <c r="N1636" t="s">
        <v>491</v>
      </c>
      <c r="O1636">
        <v>26</v>
      </c>
      <c r="P1636" s="1">
        <v>42306</v>
      </c>
      <c r="Q1636">
        <v>1.66</v>
      </c>
      <c r="R1636">
        <v>88</v>
      </c>
      <c r="AE1636">
        <v>68</v>
      </c>
      <c r="AF1636">
        <v>34</v>
      </c>
      <c r="AG1636">
        <v>2</v>
      </c>
      <c r="AH1636">
        <v>2</v>
      </c>
      <c r="AI1636">
        <v>0</v>
      </c>
      <c r="AJ1636">
        <v>0</v>
      </c>
      <c r="AK1636">
        <f t="shared" si="51"/>
        <v>0</v>
      </c>
      <c r="AL1636">
        <v>7</v>
      </c>
      <c r="AM1636">
        <v>0</v>
      </c>
      <c r="AN1636">
        <v>0</v>
      </c>
      <c r="AO1636">
        <v>6</v>
      </c>
      <c r="AP1636">
        <v>5.62</v>
      </c>
      <c r="AQ1636">
        <v>316</v>
      </c>
      <c r="AR1636">
        <v>1.65</v>
      </c>
      <c r="AS1636">
        <v>5</v>
      </c>
      <c r="AT1636">
        <v>0</v>
      </c>
      <c r="AU1636">
        <v>35</v>
      </c>
      <c r="AV1636">
        <v>83</v>
      </c>
      <c r="AW1636">
        <v>49.1</v>
      </c>
      <c r="AX1636">
        <v>85.5</v>
      </c>
      <c r="AY1636">
        <v>47.4</v>
      </c>
      <c r="AZ1636">
        <v>0</v>
      </c>
      <c r="BA1636">
        <v>0</v>
      </c>
      <c r="BB1636">
        <v>0</v>
      </c>
      <c r="BC1636">
        <f t="shared" si="50"/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</row>
    <row r="1637" spans="1:68" x14ac:dyDescent="0.25">
      <c r="A1637" s="1">
        <v>43665</v>
      </c>
      <c r="D1637" t="s">
        <v>6</v>
      </c>
      <c r="G1637">
        <v>1368</v>
      </c>
      <c r="H1637" t="s">
        <v>481</v>
      </c>
      <c r="I1637">
        <v>-14</v>
      </c>
      <c r="J1637">
        <v>1</v>
      </c>
      <c r="K1637">
        <v>1</v>
      </c>
      <c r="L1637" t="s">
        <v>386</v>
      </c>
      <c r="M1637" t="s">
        <v>386</v>
      </c>
      <c r="N1637" t="s">
        <v>491</v>
      </c>
      <c r="O1637">
        <v>40</v>
      </c>
      <c r="P1637" s="1">
        <v>39352</v>
      </c>
      <c r="Q1637">
        <v>1.8</v>
      </c>
      <c r="R1637">
        <v>92</v>
      </c>
      <c r="AE1637">
        <v>68</v>
      </c>
      <c r="AF1637">
        <v>28</v>
      </c>
      <c r="AG1637">
        <v>3</v>
      </c>
      <c r="AH1637">
        <v>0</v>
      </c>
      <c r="AI1637">
        <v>0</v>
      </c>
      <c r="AJ1637">
        <v>0</v>
      </c>
      <c r="AK1637">
        <f t="shared" si="51"/>
        <v>0</v>
      </c>
      <c r="AL1637">
        <v>2</v>
      </c>
      <c r="AM1637">
        <v>0</v>
      </c>
      <c r="AN1637">
        <v>0</v>
      </c>
      <c r="AO1637">
        <v>0</v>
      </c>
      <c r="AP1637">
        <v>5.79</v>
      </c>
      <c r="AQ1637">
        <v>334</v>
      </c>
      <c r="AR1637">
        <v>1.7</v>
      </c>
      <c r="AS1637">
        <v>3</v>
      </c>
      <c r="AT1637">
        <v>0</v>
      </c>
      <c r="AU1637">
        <v>31</v>
      </c>
      <c r="AV1637">
        <v>91</v>
      </c>
      <c r="AW1637">
        <v>52</v>
      </c>
      <c r="AX1637">
        <v>89.9</v>
      </c>
      <c r="AY1637">
        <v>75.3</v>
      </c>
      <c r="AZ1637">
        <v>0</v>
      </c>
      <c r="BA1637">
        <v>0</v>
      </c>
      <c r="BB1637">
        <v>0</v>
      </c>
      <c r="BC1637">
        <f t="shared" si="50"/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</row>
    <row r="1638" spans="1:68" x14ac:dyDescent="0.25">
      <c r="A1638" s="1">
        <v>43664</v>
      </c>
      <c r="D1638" t="s">
        <v>5</v>
      </c>
      <c r="G1638">
        <v>1199</v>
      </c>
      <c r="H1638" t="s">
        <v>481</v>
      </c>
      <c r="I1638">
        <v>-16</v>
      </c>
      <c r="J1638">
        <v>1</v>
      </c>
      <c r="K1638">
        <v>1</v>
      </c>
      <c r="L1638" t="s">
        <v>631</v>
      </c>
      <c r="M1638" t="s">
        <v>631</v>
      </c>
      <c r="N1638" t="s">
        <v>491</v>
      </c>
      <c r="O1638">
        <v>12</v>
      </c>
      <c r="P1638" s="1">
        <v>42606</v>
      </c>
      <c r="Q1638">
        <v>1.64</v>
      </c>
      <c r="R1638">
        <v>60</v>
      </c>
      <c r="AE1638">
        <v>74</v>
      </c>
      <c r="AF1638">
        <v>42</v>
      </c>
      <c r="AG1638">
        <v>2</v>
      </c>
      <c r="AH1638">
        <v>0</v>
      </c>
      <c r="AI1638">
        <v>0</v>
      </c>
      <c r="AJ1638">
        <v>0</v>
      </c>
      <c r="AK1638">
        <f t="shared" si="51"/>
        <v>0</v>
      </c>
      <c r="AL1638">
        <v>3</v>
      </c>
      <c r="AM1638">
        <v>0</v>
      </c>
      <c r="AN1638">
        <v>0</v>
      </c>
      <c r="AO1638">
        <v>6</v>
      </c>
      <c r="AP1638">
        <v>4.95</v>
      </c>
      <c r="AQ1638">
        <v>303</v>
      </c>
      <c r="AR1638">
        <v>1.66</v>
      </c>
      <c r="AS1638">
        <v>3</v>
      </c>
      <c r="AT1638">
        <v>0</v>
      </c>
      <c r="AU1638">
        <v>38</v>
      </c>
      <c r="AV1638">
        <v>65</v>
      </c>
      <c r="AW1638">
        <v>32</v>
      </c>
      <c r="AX1638">
        <v>37.299999999999997</v>
      </c>
      <c r="AY1638">
        <v>31.6</v>
      </c>
      <c r="AZ1638">
        <v>0</v>
      </c>
      <c r="BA1638">
        <v>0</v>
      </c>
      <c r="BB1638">
        <v>0</v>
      </c>
      <c r="BC1638">
        <f t="shared" si="50"/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</row>
    <row r="1639" spans="1:68" x14ac:dyDescent="0.25">
      <c r="A1639" s="1">
        <v>43663</v>
      </c>
      <c r="D1639" t="s">
        <v>4</v>
      </c>
      <c r="G1639">
        <v>623</v>
      </c>
      <c r="H1639" t="s">
        <v>486</v>
      </c>
      <c r="I1639">
        <v>-41</v>
      </c>
      <c r="J1639">
        <v>1</v>
      </c>
      <c r="K1639">
        <v>1</v>
      </c>
      <c r="L1639" t="s">
        <v>205</v>
      </c>
      <c r="M1639" t="s">
        <v>205</v>
      </c>
      <c r="N1639" t="s">
        <v>492</v>
      </c>
      <c r="O1639">
        <v>4</v>
      </c>
      <c r="P1639" s="1">
        <v>43663</v>
      </c>
      <c r="Q1639">
        <v>1.51</v>
      </c>
      <c r="R1639">
        <v>38</v>
      </c>
      <c r="AE1639">
        <v>74</v>
      </c>
      <c r="AF1639">
        <v>38</v>
      </c>
      <c r="AG1639">
        <v>4</v>
      </c>
      <c r="AH1639">
        <v>0</v>
      </c>
      <c r="AI1639">
        <v>0</v>
      </c>
      <c r="AJ1639">
        <v>0</v>
      </c>
      <c r="AK1639">
        <f t="shared" si="51"/>
        <v>0</v>
      </c>
      <c r="AL1639">
        <v>0</v>
      </c>
      <c r="AM1639">
        <v>0</v>
      </c>
      <c r="AN1639">
        <v>0</v>
      </c>
      <c r="AO1639">
        <v>4</v>
      </c>
      <c r="AP1639">
        <v>5.05</v>
      </c>
      <c r="AQ1639">
        <v>269</v>
      </c>
      <c r="AR1639">
        <v>1.44</v>
      </c>
      <c r="AS1639">
        <v>5</v>
      </c>
      <c r="AT1639">
        <v>0</v>
      </c>
      <c r="AU1639">
        <v>21</v>
      </c>
      <c r="AV1639">
        <v>69</v>
      </c>
      <c r="AW1639">
        <v>24.1</v>
      </c>
      <c r="AX1639">
        <v>12.4</v>
      </c>
      <c r="AY1639">
        <v>16.5</v>
      </c>
      <c r="AZ1639">
        <v>0</v>
      </c>
      <c r="BA1639">
        <v>19</v>
      </c>
      <c r="BB1639">
        <v>0</v>
      </c>
      <c r="BC1639">
        <f t="shared" si="50"/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</row>
    <row r="1640" spans="1:68" x14ac:dyDescent="0.25">
      <c r="A1640" s="1">
        <v>43662</v>
      </c>
      <c r="D1640" t="s">
        <v>3</v>
      </c>
      <c r="G1640">
        <v>726</v>
      </c>
      <c r="H1640" t="s">
        <v>481</v>
      </c>
      <c r="I1640">
        <v>-11</v>
      </c>
      <c r="J1640">
        <v>1</v>
      </c>
      <c r="K1640">
        <v>1</v>
      </c>
      <c r="L1640" t="s">
        <v>339</v>
      </c>
      <c r="M1640" t="s">
        <v>339</v>
      </c>
      <c r="N1640" t="s">
        <v>491</v>
      </c>
      <c r="O1640">
        <v>54</v>
      </c>
      <c r="P1640" s="1">
        <v>42785</v>
      </c>
      <c r="Q1640">
        <v>1.62</v>
      </c>
      <c r="R1640">
        <v>49</v>
      </c>
      <c r="AE1640">
        <v>73</v>
      </c>
      <c r="AF1640">
        <v>39</v>
      </c>
      <c r="AG1640">
        <v>4</v>
      </c>
      <c r="AH1640">
        <v>1</v>
      </c>
      <c r="AI1640">
        <v>0</v>
      </c>
      <c r="AJ1640">
        <v>0</v>
      </c>
      <c r="AK1640">
        <f t="shared" si="51"/>
        <v>0</v>
      </c>
      <c r="AL1640">
        <v>5</v>
      </c>
      <c r="AM1640">
        <v>0</v>
      </c>
      <c r="AN1640">
        <v>0</v>
      </c>
      <c r="AO1640">
        <v>6</v>
      </c>
      <c r="AP1640">
        <v>5.07</v>
      </c>
      <c r="AQ1640">
        <v>277</v>
      </c>
      <c r="AR1640">
        <v>1.49</v>
      </c>
      <c r="AS1640">
        <v>6</v>
      </c>
      <c r="AT1640">
        <v>0</v>
      </c>
      <c r="AU1640">
        <v>29</v>
      </c>
      <c r="AV1640">
        <v>65</v>
      </c>
      <c r="AW1640">
        <v>25.7</v>
      </c>
      <c r="AX1640">
        <v>17</v>
      </c>
      <c r="AY1640">
        <v>32.6</v>
      </c>
      <c r="AZ1640">
        <v>0</v>
      </c>
      <c r="BA1640">
        <v>0</v>
      </c>
      <c r="BB1640">
        <v>0</v>
      </c>
      <c r="BC1640">
        <f t="shared" si="50"/>
        <v>1</v>
      </c>
      <c r="BD1640">
        <v>1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1</v>
      </c>
      <c r="BN1640">
        <v>0</v>
      </c>
      <c r="BO1640">
        <v>0</v>
      </c>
      <c r="BP1640">
        <v>0</v>
      </c>
    </row>
    <row r="1641" spans="1:68" x14ac:dyDescent="0.25">
      <c r="A1641" s="1">
        <v>43661</v>
      </c>
      <c r="D1641" t="s">
        <v>2</v>
      </c>
      <c r="G1641">
        <v>512</v>
      </c>
      <c r="H1641" t="s">
        <v>481</v>
      </c>
      <c r="I1641">
        <v>-10</v>
      </c>
      <c r="J1641">
        <v>1</v>
      </c>
      <c r="K1641">
        <v>1</v>
      </c>
      <c r="L1641" t="s">
        <v>446</v>
      </c>
      <c r="M1641" t="s">
        <v>446</v>
      </c>
      <c r="N1641" t="s">
        <v>491</v>
      </c>
      <c r="O1641">
        <v>44</v>
      </c>
      <c r="P1641" s="1">
        <v>39335</v>
      </c>
      <c r="Q1641">
        <v>1.64</v>
      </c>
      <c r="R1641">
        <v>49</v>
      </c>
      <c r="AE1641">
        <v>76</v>
      </c>
      <c r="AF1641">
        <v>34</v>
      </c>
      <c r="AG1641">
        <v>2</v>
      </c>
      <c r="AH1641">
        <v>0</v>
      </c>
      <c r="AI1641">
        <v>0</v>
      </c>
      <c r="AJ1641">
        <v>0</v>
      </c>
      <c r="AK1641">
        <f t="shared" si="51"/>
        <v>0</v>
      </c>
      <c r="AL1641">
        <v>2</v>
      </c>
      <c r="AM1641">
        <v>0</v>
      </c>
      <c r="AN1641">
        <v>0</v>
      </c>
      <c r="AO1641">
        <v>0</v>
      </c>
      <c r="AP1641">
        <v>5.03</v>
      </c>
      <c r="AQ1641">
        <v>325</v>
      </c>
      <c r="AR1641">
        <v>1.7</v>
      </c>
      <c r="AS1641">
        <v>7</v>
      </c>
      <c r="AT1641">
        <v>1</v>
      </c>
      <c r="AU1641">
        <v>29</v>
      </c>
      <c r="AV1641">
        <v>73</v>
      </c>
      <c r="AW1641">
        <v>37.700000000000003</v>
      </c>
      <c r="AX1641">
        <v>56.7</v>
      </c>
      <c r="AY1641">
        <v>97.9</v>
      </c>
      <c r="AZ1641">
        <v>0</v>
      </c>
      <c r="BA1641">
        <v>0</v>
      </c>
      <c r="BB1641">
        <v>0</v>
      </c>
      <c r="BC1641">
        <f t="shared" si="50"/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</row>
    <row r="1642" spans="1:68" x14ac:dyDescent="0.25">
      <c r="A1642" s="1">
        <v>43660</v>
      </c>
      <c r="D1642" t="s">
        <v>1</v>
      </c>
      <c r="G1642">
        <v>2134</v>
      </c>
      <c r="H1642" t="s">
        <v>486</v>
      </c>
      <c r="I1642">
        <v>-32</v>
      </c>
      <c r="J1642">
        <v>2</v>
      </c>
      <c r="K1642">
        <v>1</v>
      </c>
      <c r="L1642" t="s">
        <v>356</v>
      </c>
      <c r="M1642" t="s">
        <v>356</v>
      </c>
      <c r="N1642" t="s">
        <v>492</v>
      </c>
      <c r="O1642">
        <v>15</v>
      </c>
      <c r="P1642" s="1">
        <v>43230</v>
      </c>
      <c r="Q1642">
        <v>1.55</v>
      </c>
      <c r="R1642">
        <v>58</v>
      </c>
      <c r="AE1642">
        <v>138</v>
      </c>
      <c r="AF1642">
        <v>69</v>
      </c>
      <c r="AG1642">
        <v>3</v>
      </c>
      <c r="AH1642">
        <v>0</v>
      </c>
      <c r="AI1642">
        <v>0</v>
      </c>
      <c r="AJ1642">
        <v>0</v>
      </c>
      <c r="AK1642">
        <f t="shared" si="51"/>
        <v>0</v>
      </c>
      <c r="AL1642">
        <v>7</v>
      </c>
      <c r="AM1642">
        <v>0</v>
      </c>
      <c r="AN1642">
        <v>0</v>
      </c>
      <c r="AO1642">
        <v>4</v>
      </c>
      <c r="AP1642">
        <v>5.39</v>
      </c>
      <c r="AQ1642">
        <v>592</v>
      </c>
      <c r="AR1642">
        <v>1.59</v>
      </c>
      <c r="AS1642">
        <v>9</v>
      </c>
      <c r="AT1642">
        <v>2</v>
      </c>
      <c r="AU1642">
        <v>40</v>
      </c>
      <c r="AV1642">
        <v>122</v>
      </c>
      <c r="AW1642">
        <v>35.1</v>
      </c>
      <c r="AX1642">
        <v>48</v>
      </c>
      <c r="AY1642">
        <v>16.5</v>
      </c>
      <c r="AZ1642">
        <v>0</v>
      </c>
      <c r="BA1642">
        <v>0</v>
      </c>
      <c r="BB1642">
        <v>0</v>
      </c>
      <c r="BC1642">
        <f t="shared" si="50"/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</row>
    <row r="1643" spans="1:68" x14ac:dyDescent="0.25">
      <c r="A1643" s="1">
        <v>43659</v>
      </c>
      <c r="D1643" t="s">
        <v>7</v>
      </c>
      <c r="G1643">
        <v>2043</v>
      </c>
      <c r="H1643" t="s">
        <v>482</v>
      </c>
      <c r="I1643">
        <v>6</v>
      </c>
      <c r="J1643">
        <v>1</v>
      </c>
      <c r="K1643">
        <v>1</v>
      </c>
      <c r="L1643" t="s">
        <v>188</v>
      </c>
      <c r="M1643" t="s">
        <v>188</v>
      </c>
      <c r="N1643" t="s">
        <v>491</v>
      </c>
      <c r="O1643">
        <v>110</v>
      </c>
      <c r="P1643" s="1">
        <v>40710</v>
      </c>
      <c r="Q1643">
        <v>1.63</v>
      </c>
      <c r="R1643">
        <v>67</v>
      </c>
      <c r="AE1643">
        <v>72</v>
      </c>
      <c r="AF1643">
        <v>31</v>
      </c>
      <c r="AG1643">
        <v>3</v>
      </c>
      <c r="AH1643">
        <v>0</v>
      </c>
      <c r="AI1643">
        <v>0</v>
      </c>
      <c r="AJ1643">
        <v>0</v>
      </c>
      <c r="AK1643">
        <f t="shared" si="51"/>
        <v>0</v>
      </c>
      <c r="AL1643">
        <v>4</v>
      </c>
      <c r="AM1643">
        <v>0</v>
      </c>
      <c r="AN1643">
        <v>0</v>
      </c>
      <c r="AO1643">
        <v>2</v>
      </c>
      <c r="AP1643">
        <v>5.39</v>
      </c>
      <c r="AQ1643">
        <v>325</v>
      </c>
      <c r="AR1643">
        <v>1.68</v>
      </c>
      <c r="AS1643">
        <v>3</v>
      </c>
      <c r="AT1643">
        <v>0</v>
      </c>
      <c r="AU1643">
        <v>27</v>
      </c>
      <c r="AV1643">
        <v>94</v>
      </c>
      <c r="AW1643">
        <v>43.5</v>
      </c>
      <c r="AX1643">
        <v>73.599999999999994</v>
      </c>
      <c r="AY1643">
        <v>21.1</v>
      </c>
      <c r="AZ1643">
        <v>0</v>
      </c>
      <c r="BA1643">
        <v>0</v>
      </c>
      <c r="BB1643">
        <v>0</v>
      </c>
      <c r="BC1643">
        <f t="shared" si="50"/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</row>
    <row r="1644" spans="1:68" x14ac:dyDescent="0.25">
      <c r="A1644" s="1">
        <v>43658</v>
      </c>
      <c r="D1644" t="s">
        <v>6</v>
      </c>
      <c r="G1644">
        <v>1271</v>
      </c>
      <c r="H1644" t="s">
        <v>481</v>
      </c>
      <c r="I1644">
        <v>-18</v>
      </c>
      <c r="J1644">
        <v>1</v>
      </c>
      <c r="K1644">
        <v>1</v>
      </c>
      <c r="L1644" t="s">
        <v>320</v>
      </c>
      <c r="M1644" t="s">
        <v>320</v>
      </c>
      <c r="N1644" t="s">
        <v>491</v>
      </c>
      <c r="O1644">
        <v>20</v>
      </c>
      <c r="P1644" s="1">
        <v>43283</v>
      </c>
      <c r="Q1644">
        <v>1.61</v>
      </c>
      <c r="R1644">
        <v>42</v>
      </c>
      <c r="AE1644">
        <v>68</v>
      </c>
      <c r="AF1644">
        <v>36</v>
      </c>
      <c r="AG1644">
        <v>4</v>
      </c>
      <c r="AH1644">
        <v>0</v>
      </c>
      <c r="AI1644">
        <v>0</v>
      </c>
      <c r="AJ1644">
        <v>0</v>
      </c>
      <c r="AK1644">
        <f t="shared" si="51"/>
        <v>0</v>
      </c>
      <c r="AL1644">
        <v>8</v>
      </c>
      <c r="AM1644">
        <v>0</v>
      </c>
      <c r="AN1644">
        <v>0</v>
      </c>
      <c r="AO1644">
        <v>6</v>
      </c>
      <c r="AP1644">
        <v>5.56</v>
      </c>
      <c r="AQ1644">
        <v>303</v>
      </c>
      <c r="AR1644">
        <v>1.6</v>
      </c>
      <c r="AS1644">
        <v>3</v>
      </c>
      <c r="AT1644">
        <v>2</v>
      </c>
      <c r="AU1644">
        <v>31</v>
      </c>
      <c r="AV1644">
        <v>95</v>
      </c>
      <c r="AW1644">
        <v>43.1</v>
      </c>
      <c r="AX1644">
        <v>72.5</v>
      </c>
      <c r="AY1644">
        <v>36</v>
      </c>
      <c r="AZ1644">
        <v>0</v>
      </c>
      <c r="BA1644">
        <v>0</v>
      </c>
      <c r="BB1644">
        <v>0</v>
      </c>
      <c r="BC1644">
        <f t="shared" si="50"/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</row>
    <row r="1645" spans="1:68" x14ac:dyDescent="0.25">
      <c r="A1645" s="1">
        <v>43657</v>
      </c>
      <c r="D1645" t="s">
        <v>5</v>
      </c>
      <c r="G1645">
        <v>1697</v>
      </c>
      <c r="H1645" t="s">
        <v>482</v>
      </c>
      <c r="I1645">
        <v>8</v>
      </c>
      <c r="J1645">
        <v>1</v>
      </c>
      <c r="K1645">
        <v>1</v>
      </c>
      <c r="L1645" t="s">
        <v>111</v>
      </c>
      <c r="M1645" t="s">
        <v>111</v>
      </c>
      <c r="N1645" t="s">
        <v>491</v>
      </c>
      <c r="O1645">
        <v>63</v>
      </c>
      <c r="P1645" s="1">
        <v>42768</v>
      </c>
      <c r="Q1645">
        <v>1.56</v>
      </c>
      <c r="R1645">
        <v>51</v>
      </c>
      <c r="AE1645">
        <v>78</v>
      </c>
      <c r="AF1645">
        <v>38</v>
      </c>
      <c r="AG1645">
        <v>3</v>
      </c>
      <c r="AH1645">
        <v>0</v>
      </c>
      <c r="AI1645">
        <v>0</v>
      </c>
      <c r="AJ1645">
        <v>0</v>
      </c>
      <c r="AK1645">
        <f t="shared" si="51"/>
        <v>0</v>
      </c>
      <c r="AL1645">
        <v>5</v>
      </c>
      <c r="AM1645">
        <v>0</v>
      </c>
      <c r="AN1645">
        <v>0</v>
      </c>
      <c r="AO1645">
        <v>4</v>
      </c>
      <c r="AP1645">
        <v>4.79</v>
      </c>
      <c r="AQ1645">
        <v>320</v>
      </c>
      <c r="AR1645">
        <v>1.71</v>
      </c>
      <c r="AS1645">
        <v>7</v>
      </c>
      <c r="AT1645">
        <v>0</v>
      </c>
      <c r="AU1645">
        <v>32</v>
      </c>
      <c r="AV1645">
        <v>62</v>
      </c>
      <c r="AW1645">
        <v>31.9</v>
      </c>
      <c r="AX1645">
        <v>37.1</v>
      </c>
      <c r="AY1645">
        <v>31.3</v>
      </c>
      <c r="AZ1645">
        <v>0</v>
      </c>
      <c r="BA1645">
        <v>0</v>
      </c>
      <c r="BB1645">
        <v>0</v>
      </c>
      <c r="BC1645">
        <f t="shared" si="50"/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</row>
    <row r="1646" spans="1:68" x14ac:dyDescent="0.25">
      <c r="A1646" s="1">
        <v>43656</v>
      </c>
      <c r="D1646" t="s">
        <v>4</v>
      </c>
      <c r="G1646">
        <v>1206</v>
      </c>
      <c r="H1646" t="s">
        <v>482</v>
      </c>
      <c r="I1646">
        <v>10</v>
      </c>
      <c r="J1646">
        <v>1</v>
      </c>
      <c r="K1646">
        <v>1</v>
      </c>
      <c r="L1646" t="s">
        <v>186</v>
      </c>
      <c r="M1646" t="s">
        <v>186</v>
      </c>
      <c r="N1646" t="s">
        <v>491</v>
      </c>
      <c r="O1646">
        <v>188</v>
      </c>
      <c r="P1646" s="1">
        <v>34408</v>
      </c>
      <c r="Q1646">
        <v>1.55</v>
      </c>
      <c r="R1646">
        <v>53</v>
      </c>
      <c r="AE1646">
        <v>76</v>
      </c>
      <c r="AF1646">
        <v>36</v>
      </c>
      <c r="AG1646">
        <v>3</v>
      </c>
      <c r="AH1646">
        <v>0</v>
      </c>
      <c r="AI1646">
        <v>0</v>
      </c>
      <c r="AJ1646">
        <v>0</v>
      </c>
      <c r="AK1646">
        <f t="shared" si="51"/>
        <v>0</v>
      </c>
      <c r="AL1646">
        <v>5</v>
      </c>
      <c r="AM1646">
        <v>0</v>
      </c>
      <c r="AN1646">
        <v>0</v>
      </c>
      <c r="AO1646">
        <v>2</v>
      </c>
      <c r="AP1646">
        <v>4.97</v>
      </c>
      <c r="AQ1646">
        <v>311</v>
      </c>
      <c r="AR1646">
        <v>1.65</v>
      </c>
      <c r="AS1646">
        <v>5</v>
      </c>
      <c r="AT1646">
        <v>7</v>
      </c>
      <c r="AU1646">
        <v>30</v>
      </c>
      <c r="AV1646">
        <v>68</v>
      </c>
      <c r="AW1646">
        <v>34.4</v>
      </c>
      <c r="AX1646">
        <v>45.2</v>
      </c>
      <c r="AY1646">
        <v>72.400000000000006</v>
      </c>
      <c r="AZ1646">
        <v>0</v>
      </c>
      <c r="BA1646">
        <v>0</v>
      </c>
      <c r="BB1646">
        <v>0</v>
      </c>
      <c r="BC1646">
        <f t="shared" si="50"/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</row>
    <row r="1647" spans="1:68" x14ac:dyDescent="0.25">
      <c r="A1647" s="1">
        <v>43655</v>
      </c>
      <c r="D1647" t="s">
        <v>3</v>
      </c>
      <c r="G1647">
        <v>773</v>
      </c>
      <c r="H1647" t="s">
        <v>482</v>
      </c>
      <c r="I1647">
        <v>3</v>
      </c>
      <c r="J1647">
        <v>1</v>
      </c>
      <c r="K1647">
        <v>1</v>
      </c>
      <c r="L1647" t="s">
        <v>245</v>
      </c>
      <c r="M1647" t="s">
        <v>245</v>
      </c>
      <c r="N1647" t="s">
        <v>491</v>
      </c>
      <c r="O1647">
        <v>62</v>
      </c>
      <c r="P1647" s="1">
        <v>41287</v>
      </c>
      <c r="Q1647">
        <v>1.6</v>
      </c>
      <c r="R1647">
        <v>44</v>
      </c>
      <c r="AE1647">
        <v>78</v>
      </c>
      <c r="AF1647">
        <v>34</v>
      </c>
      <c r="AG1647">
        <v>3</v>
      </c>
      <c r="AH1647">
        <v>0</v>
      </c>
      <c r="AI1647">
        <v>0</v>
      </c>
      <c r="AJ1647">
        <v>0</v>
      </c>
      <c r="AK1647">
        <f t="shared" si="51"/>
        <v>0</v>
      </c>
      <c r="AL1647">
        <v>3</v>
      </c>
      <c r="AM1647">
        <v>0</v>
      </c>
      <c r="AN1647">
        <v>0</v>
      </c>
      <c r="AO1647">
        <v>0</v>
      </c>
      <c r="AP1647">
        <v>4.9000000000000004</v>
      </c>
      <c r="AQ1647">
        <v>321</v>
      </c>
      <c r="AR1647">
        <v>1.68</v>
      </c>
      <c r="AS1647">
        <v>9</v>
      </c>
      <c r="AT1647">
        <v>1</v>
      </c>
      <c r="AU1647">
        <v>37</v>
      </c>
      <c r="AV1647">
        <v>75</v>
      </c>
      <c r="AW1647">
        <v>36.700000000000003</v>
      </c>
      <c r="AX1647">
        <v>53.2</v>
      </c>
      <c r="AY1647">
        <v>90.8</v>
      </c>
      <c r="AZ1647">
        <v>1</v>
      </c>
      <c r="BA1647">
        <v>0</v>
      </c>
      <c r="BB1647">
        <v>0</v>
      </c>
      <c r="BC1647">
        <f t="shared" si="50"/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</row>
    <row r="1648" spans="1:68" x14ac:dyDescent="0.25">
      <c r="A1648" s="1">
        <v>43654</v>
      </c>
      <c r="D1648" t="s">
        <v>2</v>
      </c>
      <c r="G1648">
        <v>590</v>
      </c>
      <c r="H1648" t="s">
        <v>482</v>
      </c>
      <c r="I1648">
        <v>6</v>
      </c>
      <c r="J1648">
        <v>1</v>
      </c>
      <c r="K1648">
        <v>1</v>
      </c>
      <c r="L1648" t="s">
        <v>640</v>
      </c>
      <c r="M1648" t="s">
        <v>640</v>
      </c>
      <c r="N1648" t="s">
        <v>491</v>
      </c>
      <c r="O1648">
        <v>25</v>
      </c>
      <c r="P1648" s="1">
        <v>40194</v>
      </c>
      <c r="Q1648">
        <v>1.58</v>
      </c>
      <c r="R1648">
        <v>76</v>
      </c>
      <c r="AE1648">
        <v>76</v>
      </c>
      <c r="AF1648">
        <v>36</v>
      </c>
      <c r="AG1648">
        <v>6</v>
      </c>
      <c r="AH1648">
        <v>0</v>
      </c>
      <c r="AI1648">
        <v>0</v>
      </c>
      <c r="AJ1648">
        <v>0</v>
      </c>
      <c r="AK1648">
        <f t="shared" si="51"/>
        <v>0</v>
      </c>
      <c r="AL1648">
        <v>2</v>
      </c>
      <c r="AM1648">
        <v>0</v>
      </c>
      <c r="AN1648">
        <v>0</v>
      </c>
      <c r="AO1648">
        <v>2</v>
      </c>
      <c r="AP1648">
        <v>4.97</v>
      </c>
      <c r="AQ1648">
        <v>292</v>
      </c>
      <c r="AR1648">
        <v>1.54</v>
      </c>
      <c r="AS1648">
        <v>8</v>
      </c>
      <c r="AT1648">
        <v>2</v>
      </c>
      <c r="AU1648">
        <v>36</v>
      </c>
      <c r="AV1648">
        <v>75</v>
      </c>
      <c r="AW1648">
        <v>42.3</v>
      </c>
      <c r="AX1648">
        <v>70.400000000000006</v>
      </c>
      <c r="AY1648">
        <v>99.7</v>
      </c>
      <c r="AZ1648">
        <v>0</v>
      </c>
      <c r="BA1648">
        <v>0</v>
      </c>
      <c r="BB1648">
        <v>0</v>
      </c>
      <c r="BC1648">
        <f t="shared" si="50"/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</row>
    <row r="1649" spans="1:68" x14ac:dyDescent="0.25">
      <c r="A1649" s="1">
        <v>43653</v>
      </c>
      <c r="D1649" t="s">
        <v>1</v>
      </c>
      <c r="G1649">
        <v>3132</v>
      </c>
      <c r="H1649" t="s">
        <v>482</v>
      </c>
      <c r="I1649">
        <v>-1</v>
      </c>
      <c r="J1649">
        <v>2</v>
      </c>
      <c r="K1649">
        <v>1</v>
      </c>
      <c r="L1649" t="s">
        <v>647</v>
      </c>
      <c r="M1649" t="s">
        <v>647</v>
      </c>
      <c r="N1649" t="s">
        <v>491</v>
      </c>
      <c r="O1649">
        <v>1</v>
      </c>
      <c r="P1649" s="1">
        <v>43653</v>
      </c>
      <c r="R1649">
        <v>93</v>
      </c>
      <c r="AE1649">
        <v>150</v>
      </c>
      <c r="AF1649">
        <v>80</v>
      </c>
      <c r="AG1649">
        <v>1</v>
      </c>
      <c r="AH1649">
        <v>0</v>
      </c>
      <c r="AI1649">
        <v>0</v>
      </c>
      <c r="AJ1649">
        <v>0</v>
      </c>
      <c r="AK1649">
        <f t="shared" si="51"/>
        <v>0</v>
      </c>
      <c r="AL1649">
        <v>9</v>
      </c>
      <c r="AM1649">
        <v>0</v>
      </c>
      <c r="AN1649">
        <v>0</v>
      </c>
      <c r="AO1649">
        <v>2</v>
      </c>
      <c r="AP1649">
        <v>5.39</v>
      </c>
      <c r="AQ1649">
        <v>661</v>
      </c>
      <c r="AR1649">
        <v>1.64</v>
      </c>
      <c r="AS1649">
        <v>8</v>
      </c>
      <c r="AT1649">
        <v>4</v>
      </c>
      <c r="AU1649">
        <v>65</v>
      </c>
      <c r="AV1649">
        <v>168</v>
      </c>
      <c r="AW1649">
        <v>54</v>
      </c>
      <c r="AX1649">
        <v>92.6</v>
      </c>
      <c r="AY1649">
        <v>97.8</v>
      </c>
      <c r="AZ1649">
        <v>0</v>
      </c>
      <c r="BA1649">
        <v>0</v>
      </c>
      <c r="BB1649">
        <v>0</v>
      </c>
      <c r="BC1649">
        <f t="shared" si="50"/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</row>
    <row r="1650" spans="1:68" x14ac:dyDescent="0.25">
      <c r="A1650" s="1">
        <v>43652</v>
      </c>
      <c r="D1650" t="s">
        <v>7</v>
      </c>
      <c r="G1650">
        <v>1976</v>
      </c>
      <c r="H1650" t="s">
        <v>482</v>
      </c>
      <c r="I1650">
        <v>11</v>
      </c>
      <c r="J1650">
        <v>1</v>
      </c>
      <c r="K1650">
        <v>1</v>
      </c>
      <c r="L1650" t="s">
        <v>120</v>
      </c>
      <c r="M1650" t="s">
        <v>120</v>
      </c>
      <c r="N1650" t="s">
        <v>491</v>
      </c>
      <c r="O1650">
        <v>77</v>
      </c>
      <c r="P1650" s="1">
        <v>41219</v>
      </c>
      <c r="Q1650">
        <v>1.6</v>
      </c>
      <c r="R1650">
        <v>63</v>
      </c>
      <c r="AE1650">
        <v>68</v>
      </c>
      <c r="AF1650">
        <v>36</v>
      </c>
      <c r="AG1650">
        <v>2</v>
      </c>
      <c r="AH1650">
        <v>0</v>
      </c>
      <c r="AI1650">
        <v>0</v>
      </c>
      <c r="AJ1650">
        <v>0</v>
      </c>
      <c r="AK1650">
        <f t="shared" si="51"/>
        <v>0</v>
      </c>
      <c r="AL1650">
        <v>6</v>
      </c>
      <c r="AM1650">
        <v>0</v>
      </c>
      <c r="AN1650">
        <v>0</v>
      </c>
      <c r="AO1650">
        <v>8</v>
      </c>
      <c r="AP1650">
        <v>5.56</v>
      </c>
      <c r="AQ1650">
        <v>336</v>
      </c>
      <c r="AR1650">
        <v>1.78</v>
      </c>
      <c r="AS1650">
        <v>7</v>
      </c>
      <c r="AT1650">
        <v>5</v>
      </c>
      <c r="AU1650">
        <v>42</v>
      </c>
      <c r="AV1650">
        <v>87</v>
      </c>
      <c r="AW1650">
        <v>53.1</v>
      </c>
      <c r="AX1650">
        <v>91.4</v>
      </c>
      <c r="AY1650">
        <v>65.400000000000006</v>
      </c>
      <c r="AZ1650">
        <v>0</v>
      </c>
      <c r="BA1650">
        <v>0</v>
      </c>
      <c r="BB1650">
        <v>0</v>
      </c>
      <c r="BC1650">
        <f t="shared" si="50"/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</row>
    <row r="1651" spans="1:68" x14ac:dyDescent="0.25">
      <c r="A1651" s="1">
        <v>43651</v>
      </c>
      <c r="D1651" t="s">
        <v>6</v>
      </c>
      <c r="G1651">
        <v>1458</v>
      </c>
      <c r="H1651" t="s">
        <v>481</v>
      </c>
      <c r="I1651">
        <v>-16</v>
      </c>
      <c r="J1651">
        <v>1</v>
      </c>
      <c r="K1651">
        <v>1</v>
      </c>
      <c r="L1651" t="s">
        <v>110</v>
      </c>
      <c r="M1651" t="s">
        <v>110</v>
      </c>
      <c r="N1651" t="s">
        <v>491</v>
      </c>
      <c r="O1651">
        <v>14</v>
      </c>
      <c r="P1651" s="1">
        <v>40371</v>
      </c>
      <c r="Q1651">
        <v>1.64</v>
      </c>
      <c r="R1651">
        <v>37</v>
      </c>
      <c r="AE1651">
        <v>70</v>
      </c>
      <c r="AF1651">
        <v>32</v>
      </c>
      <c r="AG1651">
        <v>4</v>
      </c>
      <c r="AH1651">
        <v>0</v>
      </c>
      <c r="AI1651">
        <v>0</v>
      </c>
      <c r="AJ1651">
        <v>0</v>
      </c>
      <c r="AK1651">
        <f t="shared" si="51"/>
        <v>0</v>
      </c>
      <c r="AL1651">
        <v>5</v>
      </c>
      <c r="AM1651">
        <v>0</v>
      </c>
      <c r="AN1651">
        <v>0</v>
      </c>
      <c r="AO1651">
        <v>2</v>
      </c>
      <c r="AP1651">
        <v>5.51</v>
      </c>
      <c r="AQ1651">
        <v>310</v>
      </c>
      <c r="AR1651">
        <v>1.61</v>
      </c>
      <c r="AS1651">
        <v>3</v>
      </c>
      <c r="AT1651">
        <v>0</v>
      </c>
      <c r="AU1651">
        <v>22</v>
      </c>
      <c r="AV1651">
        <v>87</v>
      </c>
      <c r="AW1651">
        <v>47.2</v>
      </c>
      <c r="AX1651">
        <v>82</v>
      </c>
      <c r="AY1651">
        <v>54.8</v>
      </c>
      <c r="AZ1651">
        <v>0</v>
      </c>
      <c r="BA1651">
        <v>0</v>
      </c>
      <c r="BB1651">
        <v>0</v>
      </c>
      <c r="BC1651">
        <f t="shared" si="50"/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</row>
    <row r="1652" spans="1:68" x14ac:dyDescent="0.25">
      <c r="A1652" s="1">
        <v>43650</v>
      </c>
      <c r="D1652" t="s">
        <v>5</v>
      </c>
      <c r="G1652">
        <v>1213</v>
      </c>
      <c r="H1652" t="s">
        <v>484</v>
      </c>
      <c r="I1652">
        <v>-23</v>
      </c>
      <c r="J1652">
        <v>1</v>
      </c>
      <c r="K1652">
        <v>1</v>
      </c>
      <c r="L1652" t="s">
        <v>468</v>
      </c>
      <c r="M1652" t="s">
        <v>468</v>
      </c>
      <c r="N1652" t="s">
        <v>491</v>
      </c>
      <c r="O1652">
        <v>15</v>
      </c>
      <c r="P1652" s="1">
        <v>39783</v>
      </c>
      <c r="Q1652">
        <v>1.62</v>
      </c>
      <c r="R1652">
        <v>50</v>
      </c>
      <c r="AE1652">
        <v>74</v>
      </c>
      <c r="AF1652">
        <v>34</v>
      </c>
      <c r="AG1652">
        <v>2</v>
      </c>
      <c r="AH1652">
        <v>0</v>
      </c>
      <c r="AI1652">
        <v>0</v>
      </c>
      <c r="AJ1652">
        <v>0</v>
      </c>
      <c r="AK1652">
        <f t="shared" si="51"/>
        <v>0</v>
      </c>
      <c r="AL1652">
        <v>4</v>
      </c>
      <c r="AM1652">
        <v>0</v>
      </c>
      <c r="AN1652">
        <v>0</v>
      </c>
      <c r="AO1652">
        <v>0</v>
      </c>
      <c r="AP1652">
        <v>5.16</v>
      </c>
      <c r="AQ1652">
        <v>306</v>
      </c>
      <c r="AR1652">
        <v>1.6</v>
      </c>
      <c r="AS1652">
        <v>5</v>
      </c>
      <c r="AT1652">
        <v>0</v>
      </c>
      <c r="AU1652">
        <v>34</v>
      </c>
      <c r="AV1652">
        <v>74</v>
      </c>
      <c r="AW1652">
        <v>35.9</v>
      </c>
      <c r="AX1652">
        <v>50.5</v>
      </c>
      <c r="AY1652">
        <v>52.9</v>
      </c>
      <c r="AZ1652">
        <v>0</v>
      </c>
      <c r="BA1652">
        <v>0</v>
      </c>
      <c r="BB1652">
        <v>0</v>
      </c>
      <c r="BC1652">
        <f t="shared" si="50"/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</row>
    <row r="1653" spans="1:68" x14ac:dyDescent="0.25">
      <c r="A1653" s="1">
        <v>43649</v>
      </c>
      <c r="D1653" t="s">
        <v>4</v>
      </c>
      <c r="G1653">
        <v>731</v>
      </c>
      <c r="H1653" t="s">
        <v>486</v>
      </c>
      <c r="I1653">
        <v>-32</v>
      </c>
      <c r="J1653">
        <v>1</v>
      </c>
      <c r="K1653">
        <v>1</v>
      </c>
      <c r="L1653" t="s">
        <v>359</v>
      </c>
      <c r="M1653" t="s">
        <v>359</v>
      </c>
      <c r="N1653" t="s">
        <v>491</v>
      </c>
      <c r="O1653">
        <v>11</v>
      </c>
      <c r="P1653" s="1">
        <v>43012</v>
      </c>
      <c r="Q1653">
        <v>1.65</v>
      </c>
      <c r="R1653">
        <v>32</v>
      </c>
      <c r="AE1653">
        <v>69</v>
      </c>
      <c r="AF1653">
        <v>34</v>
      </c>
      <c r="AG1653">
        <v>3</v>
      </c>
      <c r="AH1653">
        <v>2</v>
      </c>
      <c r="AI1653">
        <v>0</v>
      </c>
      <c r="AJ1653">
        <v>0</v>
      </c>
      <c r="AK1653">
        <f t="shared" si="51"/>
        <v>0</v>
      </c>
      <c r="AL1653">
        <v>4</v>
      </c>
      <c r="AM1653">
        <v>0</v>
      </c>
      <c r="AN1653">
        <v>0</v>
      </c>
      <c r="AO1653">
        <v>2</v>
      </c>
      <c r="AP1653">
        <v>5.0999999999999996</v>
      </c>
      <c r="AQ1653">
        <v>275</v>
      </c>
      <c r="AR1653">
        <v>1.56</v>
      </c>
      <c r="AS1653">
        <v>6</v>
      </c>
      <c r="AT1653">
        <v>1</v>
      </c>
      <c r="AU1653">
        <v>29</v>
      </c>
      <c r="AV1653">
        <v>64</v>
      </c>
      <c r="AW1653">
        <v>32.700000000000003</v>
      </c>
      <c r="AX1653">
        <v>39.6</v>
      </c>
      <c r="AY1653">
        <v>64.099999999999994</v>
      </c>
      <c r="AZ1653">
        <v>0</v>
      </c>
      <c r="BA1653">
        <v>0</v>
      </c>
      <c r="BB1653">
        <v>0</v>
      </c>
      <c r="BC1653">
        <f t="shared" si="50"/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</row>
    <row r="1654" spans="1:68" x14ac:dyDescent="0.25">
      <c r="A1654" s="1">
        <v>43648</v>
      </c>
      <c r="D1654" t="s">
        <v>3</v>
      </c>
      <c r="G1654">
        <v>594</v>
      </c>
      <c r="H1654" t="s">
        <v>484</v>
      </c>
      <c r="I1654">
        <v>-21</v>
      </c>
      <c r="J1654">
        <v>1</v>
      </c>
      <c r="K1654">
        <v>1</v>
      </c>
      <c r="L1654" t="s">
        <v>207</v>
      </c>
      <c r="M1654" t="s">
        <v>207</v>
      </c>
      <c r="N1654" t="s">
        <v>491</v>
      </c>
      <c r="O1654">
        <v>125</v>
      </c>
      <c r="P1654" s="1">
        <v>32756</v>
      </c>
      <c r="Q1654">
        <v>1.59</v>
      </c>
      <c r="R1654">
        <v>25</v>
      </c>
      <c r="AE1654">
        <v>81</v>
      </c>
      <c r="AF1654">
        <v>38</v>
      </c>
      <c r="AG1654">
        <v>3</v>
      </c>
      <c r="AH1654">
        <v>0</v>
      </c>
      <c r="AI1654">
        <v>0</v>
      </c>
      <c r="AJ1654">
        <v>0</v>
      </c>
      <c r="AK1654">
        <f t="shared" si="51"/>
        <v>0</v>
      </c>
      <c r="AL1654">
        <v>4</v>
      </c>
      <c r="AM1654">
        <v>0</v>
      </c>
      <c r="AN1654">
        <v>0</v>
      </c>
      <c r="AO1654">
        <v>2</v>
      </c>
      <c r="AP1654">
        <v>4.99</v>
      </c>
      <c r="AQ1654">
        <v>340</v>
      </c>
      <c r="AR1654">
        <v>1.68</v>
      </c>
      <c r="AS1654">
        <v>7</v>
      </c>
      <c r="AT1654">
        <v>2</v>
      </c>
      <c r="AU1654">
        <v>30</v>
      </c>
      <c r="AV1654">
        <v>70</v>
      </c>
      <c r="AW1654">
        <v>31.2</v>
      </c>
      <c r="AX1654">
        <v>34.799999999999997</v>
      </c>
      <c r="AY1654">
        <v>67.2</v>
      </c>
      <c r="AZ1654">
        <v>0</v>
      </c>
      <c r="BA1654">
        <v>0</v>
      </c>
      <c r="BB1654">
        <v>0</v>
      </c>
      <c r="BC1654">
        <f t="shared" si="50"/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</row>
    <row r="1655" spans="1:68" x14ac:dyDescent="0.25">
      <c r="A1655" s="1">
        <v>43647</v>
      </c>
      <c r="D1655" t="s">
        <v>2</v>
      </c>
      <c r="G1655">
        <v>566</v>
      </c>
      <c r="H1655" t="s">
        <v>482</v>
      </c>
      <c r="I1655">
        <v>3</v>
      </c>
      <c r="J1655">
        <v>1</v>
      </c>
      <c r="K1655">
        <v>1</v>
      </c>
      <c r="L1655" t="s">
        <v>357</v>
      </c>
      <c r="M1655" t="s">
        <v>357</v>
      </c>
      <c r="N1655" t="s">
        <v>491</v>
      </c>
      <c r="O1655">
        <v>45</v>
      </c>
      <c r="P1655" s="1">
        <v>38299</v>
      </c>
      <c r="Q1655">
        <v>1.65</v>
      </c>
      <c r="R1655">
        <v>60</v>
      </c>
      <c r="AE1655">
        <v>78</v>
      </c>
      <c r="AF1655">
        <v>36</v>
      </c>
      <c r="AG1655">
        <v>2</v>
      </c>
      <c r="AH1655">
        <v>1</v>
      </c>
      <c r="AI1655">
        <v>0</v>
      </c>
      <c r="AJ1655">
        <v>0</v>
      </c>
      <c r="AK1655">
        <f t="shared" si="51"/>
        <v>0</v>
      </c>
      <c r="AL1655">
        <v>2</v>
      </c>
      <c r="AM1655">
        <v>0</v>
      </c>
      <c r="AN1655">
        <v>0</v>
      </c>
      <c r="AO1655">
        <v>0</v>
      </c>
      <c r="AP1655">
        <v>4.8499999999999996</v>
      </c>
      <c r="AQ1655">
        <v>310</v>
      </c>
      <c r="AR1655">
        <v>1.64</v>
      </c>
      <c r="AS1655">
        <v>5</v>
      </c>
      <c r="AT1655">
        <v>0</v>
      </c>
      <c r="AU1655">
        <v>24</v>
      </c>
      <c r="AV1655">
        <v>64</v>
      </c>
      <c r="AW1655">
        <v>22.5</v>
      </c>
      <c r="AX1655">
        <v>8.5</v>
      </c>
      <c r="AY1655">
        <v>30.6</v>
      </c>
      <c r="AZ1655">
        <v>0</v>
      </c>
      <c r="BA1655">
        <v>24</v>
      </c>
      <c r="BB1655">
        <v>0</v>
      </c>
      <c r="BC1655">
        <f t="shared" si="50"/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</row>
    <row r="1656" spans="1:68" x14ac:dyDescent="0.25">
      <c r="A1656" s="1">
        <v>43646</v>
      </c>
      <c r="D1656" t="s">
        <v>1</v>
      </c>
      <c r="G1656">
        <v>2247</v>
      </c>
      <c r="H1656" t="s">
        <v>484</v>
      </c>
      <c r="I1656">
        <v>-28</v>
      </c>
      <c r="J1656">
        <v>2</v>
      </c>
      <c r="K1656">
        <v>1</v>
      </c>
      <c r="L1656" t="s">
        <v>190</v>
      </c>
      <c r="M1656" t="s">
        <v>190</v>
      </c>
      <c r="N1656" t="s">
        <v>492</v>
      </c>
      <c r="O1656">
        <v>19</v>
      </c>
      <c r="P1656" s="1">
        <v>42604</v>
      </c>
      <c r="Q1656">
        <v>1.55</v>
      </c>
      <c r="R1656">
        <v>50</v>
      </c>
      <c r="AE1656">
        <v>140</v>
      </c>
      <c r="AF1656">
        <v>66</v>
      </c>
      <c r="AG1656">
        <v>4</v>
      </c>
      <c r="AH1656">
        <v>0</v>
      </c>
      <c r="AI1656">
        <v>0</v>
      </c>
      <c r="AJ1656">
        <v>0</v>
      </c>
      <c r="AK1656">
        <f t="shared" si="51"/>
        <v>0</v>
      </c>
      <c r="AL1656">
        <v>9</v>
      </c>
      <c r="AM1656">
        <v>0</v>
      </c>
      <c r="AN1656">
        <v>0</v>
      </c>
      <c r="AO1656">
        <v>2</v>
      </c>
      <c r="AP1656">
        <v>5.36</v>
      </c>
      <c r="AQ1656">
        <v>554</v>
      </c>
      <c r="AR1656">
        <v>1.48</v>
      </c>
      <c r="AS1656">
        <v>8</v>
      </c>
      <c r="AT1656">
        <v>0</v>
      </c>
      <c r="AU1656">
        <v>63</v>
      </c>
      <c r="AV1656">
        <v>118</v>
      </c>
      <c r="AW1656">
        <v>41.5</v>
      </c>
      <c r="AX1656">
        <v>68</v>
      </c>
      <c r="AY1656">
        <v>62.1</v>
      </c>
      <c r="AZ1656">
        <v>1</v>
      </c>
      <c r="BA1656">
        <v>0</v>
      </c>
      <c r="BB1656">
        <v>0</v>
      </c>
      <c r="BC1656">
        <f t="shared" si="50"/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</row>
    <row r="1657" spans="1:68" x14ac:dyDescent="0.25">
      <c r="A1657" s="1">
        <v>43645</v>
      </c>
      <c r="D1657" t="s">
        <v>7</v>
      </c>
      <c r="G1657">
        <v>1090</v>
      </c>
      <c r="H1657" t="s">
        <v>486</v>
      </c>
      <c r="I1657">
        <v>-36</v>
      </c>
      <c r="J1657">
        <v>1</v>
      </c>
      <c r="K1657">
        <v>1</v>
      </c>
      <c r="L1657" t="s">
        <v>119</v>
      </c>
      <c r="M1657" t="s">
        <v>119</v>
      </c>
      <c r="N1657" t="s">
        <v>491</v>
      </c>
      <c r="O1657">
        <v>24</v>
      </c>
      <c r="P1657" s="1">
        <v>41796</v>
      </c>
      <c r="Q1657">
        <v>1.57</v>
      </c>
      <c r="R1657">
        <v>90</v>
      </c>
      <c r="AE1657">
        <v>70</v>
      </c>
      <c r="AF1657">
        <v>31</v>
      </c>
      <c r="AG1657">
        <v>3</v>
      </c>
      <c r="AH1657">
        <v>0</v>
      </c>
      <c r="AI1657">
        <v>0</v>
      </c>
      <c r="AJ1657">
        <v>0</v>
      </c>
      <c r="AK1657">
        <f t="shared" si="51"/>
        <v>0</v>
      </c>
      <c r="AL1657">
        <v>6</v>
      </c>
      <c r="AM1657">
        <v>0</v>
      </c>
      <c r="AN1657">
        <v>0</v>
      </c>
      <c r="AO1657">
        <v>2</v>
      </c>
      <c r="AP1657">
        <v>5.54</v>
      </c>
      <c r="AQ1657">
        <v>301</v>
      </c>
      <c r="AR1657">
        <v>1.55</v>
      </c>
      <c r="AS1657">
        <v>7</v>
      </c>
      <c r="AT1657">
        <v>0</v>
      </c>
      <c r="AU1657">
        <v>35</v>
      </c>
      <c r="AV1657">
        <v>94</v>
      </c>
      <c r="AW1657">
        <v>50</v>
      </c>
      <c r="AX1657">
        <v>87</v>
      </c>
      <c r="AY1657">
        <v>51.7</v>
      </c>
      <c r="AZ1657">
        <v>0</v>
      </c>
      <c r="BA1657">
        <v>0</v>
      </c>
      <c r="BB1657">
        <v>0</v>
      </c>
      <c r="BC1657">
        <f t="shared" si="50"/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</row>
    <row r="1658" spans="1:68" x14ac:dyDescent="0.25">
      <c r="A1658" s="1">
        <v>43644</v>
      </c>
      <c r="D1658" t="s">
        <v>6</v>
      </c>
      <c r="G1658">
        <v>1432</v>
      </c>
      <c r="H1658" t="s">
        <v>481</v>
      </c>
      <c r="I1658">
        <v>-16</v>
      </c>
      <c r="J1658">
        <v>1</v>
      </c>
      <c r="K1658">
        <v>2</v>
      </c>
      <c r="L1658" t="s">
        <v>807</v>
      </c>
      <c r="M1658" t="s">
        <v>245</v>
      </c>
      <c r="N1658" t="s">
        <v>491</v>
      </c>
      <c r="O1658">
        <v>62</v>
      </c>
      <c r="P1658" s="1">
        <v>41287</v>
      </c>
      <c r="Q1658">
        <v>1.6</v>
      </c>
      <c r="R1658">
        <v>44</v>
      </c>
      <c r="S1658" t="s">
        <v>188</v>
      </c>
      <c r="T1658" t="s">
        <v>491</v>
      </c>
      <c r="U1658">
        <v>110</v>
      </c>
      <c r="V1658" s="1">
        <v>40710</v>
      </c>
      <c r="W1658">
        <v>1.63</v>
      </c>
      <c r="X1658">
        <v>67</v>
      </c>
      <c r="AE1658">
        <v>70</v>
      </c>
      <c r="AF1658">
        <v>31</v>
      </c>
      <c r="AG1658">
        <v>2</v>
      </c>
      <c r="AH1658">
        <v>2</v>
      </c>
      <c r="AI1658">
        <v>0</v>
      </c>
      <c r="AJ1658">
        <v>0</v>
      </c>
      <c r="AK1658">
        <f t="shared" si="51"/>
        <v>0</v>
      </c>
      <c r="AL1658">
        <v>1</v>
      </c>
      <c r="AM1658">
        <v>0</v>
      </c>
      <c r="AN1658">
        <v>0</v>
      </c>
      <c r="AO1658">
        <v>6</v>
      </c>
      <c r="AP1658">
        <v>5.54</v>
      </c>
      <c r="AQ1658">
        <v>296</v>
      </c>
      <c r="AR1658">
        <v>1.53</v>
      </c>
      <c r="AS1658">
        <v>5</v>
      </c>
      <c r="AT1658">
        <v>2</v>
      </c>
      <c r="AU1658">
        <v>29</v>
      </c>
      <c r="AV1658">
        <v>96</v>
      </c>
      <c r="AW1658">
        <v>41.9</v>
      </c>
      <c r="AX1658">
        <v>69.2</v>
      </c>
      <c r="AY1658">
        <v>30.5</v>
      </c>
      <c r="AZ1658">
        <v>1</v>
      </c>
      <c r="BA1658">
        <v>0</v>
      </c>
      <c r="BB1658">
        <v>0</v>
      </c>
      <c r="BC1658">
        <f t="shared" si="50"/>
        <v>1</v>
      </c>
      <c r="BD1658">
        <v>0</v>
      </c>
      <c r="BE1658">
        <v>0</v>
      </c>
      <c r="BF1658">
        <v>1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</row>
    <row r="1659" spans="1:68" x14ac:dyDescent="0.25">
      <c r="A1659" s="1">
        <v>43643</v>
      </c>
      <c r="D1659" t="s">
        <v>5</v>
      </c>
      <c r="G1659">
        <v>1137</v>
      </c>
      <c r="H1659" t="s">
        <v>484</v>
      </c>
      <c r="I1659">
        <v>-25</v>
      </c>
      <c r="J1659">
        <v>1</v>
      </c>
      <c r="K1659">
        <v>1</v>
      </c>
      <c r="L1659" t="s">
        <v>101</v>
      </c>
      <c r="M1659" t="s">
        <v>101</v>
      </c>
      <c r="N1659" t="s">
        <v>491</v>
      </c>
      <c r="O1659">
        <v>8</v>
      </c>
      <c r="P1659" s="1">
        <v>43643</v>
      </c>
      <c r="Q1659">
        <v>1.54</v>
      </c>
      <c r="R1659">
        <v>59</v>
      </c>
      <c r="AE1659">
        <v>76</v>
      </c>
      <c r="AF1659">
        <v>44</v>
      </c>
      <c r="AG1659">
        <v>5</v>
      </c>
      <c r="AH1659">
        <v>0</v>
      </c>
      <c r="AI1659">
        <v>0</v>
      </c>
      <c r="AJ1659">
        <v>0</v>
      </c>
      <c r="AK1659">
        <f t="shared" si="51"/>
        <v>0</v>
      </c>
      <c r="AL1659">
        <v>5</v>
      </c>
      <c r="AM1659">
        <v>4</v>
      </c>
      <c r="AN1659">
        <v>1</v>
      </c>
      <c r="AO1659">
        <v>8</v>
      </c>
      <c r="AP1659">
        <v>5.18</v>
      </c>
      <c r="AR1659">
        <v>1.57</v>
      </c>
      <c r="AS1659">
        <v>4</v>
      </c>
      <c r="AT1659">
        <v>3</v>
      </c>
      <c r="AU1659">
        <v>29</v>
      </c>
      <c r="AV1659">
        <v>63</v>
      </c>
      <c r="AW1659">
        <v>34</v>
      </c>
      <c r="AX1659">
        <v>44</v>
      </c>
      <c r="AY1659">
        <v>42.8</v>
      </c>
      <c r="AZ1659">
        <v>0</v>
      </c>
      <c r="BA1659">
        <v>0</v>
      </c>
      <c r="BB1659">
        <v>0</v>
      </c>
      <c r="BC1659">
        <f t="shared" si="50"/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</row>
    <row r="1660" spans="1:68" x14ac:dyDescent="0.25">
      <c r="A1660" s="1">
        <v>43642</v>
      </c>
      <c r="C1660" s="2">
        <v>45180.941412037035</v>
      </c>
      <c r="D1660" t="s">
        <v>4</v>
      </c>
      <c r="F1660">
        <v>1958</v>
      </c>
      <c r="G1660">
        <v>1134</v>
      </c>
      <c r="H1660" t="s">
        <v>482</v>
      </c>
      <c r="I1660">
        <v>5</v>
      </c>
      <c r="J1660">
        <v>1</v>
      </c>
      <c r="K1660">
        <v>1</v>
      </c>
      <c r="L1660" t="s">
        <v>378</v>
      </c>
      <c r="M1660" t="s">
        <v>378</v>
      </c>
      <c r="N1660" t="s">
        <v>492</v>
      </c>
      <c r="O1660">
        <v>78</v>
      </c>
      <c r="P1660" s="1">
        <v>41226</v>
      </c>
      <c r="Q1660">
        <v>1.56</v>
      </c>
      <c r="R1660">
        <v>37</v>
      </c>
      <c r="AE1660">
        <v>76</v>
      </c>
      <c r="AF1660">
        <v>38</v>
      </c>
      <c r="AG1660">
        <v>2</v>
      </c>
      <c r="AH1660">
        <v>0</v>
      </c>
      <c r="AI1660">
        <v>0</v>
      </c>
      <c r="AJ1660">
        <v>0</v>
      </c>
      <c r="AK1660">
        <f t="shared" si="51"/>
        <v>0</v>
      </c>
      <c r="AL1660">
        <v>3</v>
      </c>
      <c r="AM1660">
        <v>0</v>
      </c>
      <c r="AN1660">
        <v>0</v>
      </c>
      <c r="AO1660">
        <v>4</v>
      </c>
      <c r="AP1660">
        <v>4.92</v>
      </c>
      <c r="AQ1660">
        <v>314</v>
      </c>
      <c r="AR1660">
        <v>1.68</v>
      </c>
      <c r="AS1660">
        <v>3</v>
      </c>
      <c r="AT1660">
        <v>0</v>
      </c>
      <c r="AU1660">
        <v>23</v>
      </c>
      <c r="AV1660">
        <v>62</v>
      </c>
      <c r="AW1660">
        <v>30.8</v>
      </c>
      <c r="AX1660">
        <v>33.299999999999997</v>
      </c>
      <c r="AY1660">
        <v>53.1</v>
      </c>
      <c r="AZ1660">
        <v>0</v>
      </c>
      <c r="BA1660">
        <v>0</v>
      </c>
      <c r="BB1660">
        <v>0</v>
      </c>
      <c r="BC1660">
        <f t="shared" si="50"/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</row>
    <row r="1661" spans="1:68" x14ac:dyDescent="0.25">
      <c r="A1661" s="1">
        <v>43641</v>
      </c>
      <c r="D1661" t="s">
        <v>3</v>
      </c>
      <c r="G1661">
        <v>882</v>
      </c>
      <c r="H1661" t="s">
        <v>482</v>
      </c>
      <c r="I1661">
        <v>13</v>
      </c>
      <c r="J1661">
        <v>1</v>
      </c>
      <c r="K1661">
        <v>1</v>
      </c>
      <c r="L1661" t="s">
        <v>111</v>
      </c>
      <c r="M1661" t="s">
        <v>111</v>
      </c>
      <c r="N1661" t="s">
        <v>491</v>
      </c>
      <c r="O1661">
        <v>63</v>
      </c>
      <c r="P1661" s="1">
        <v>42768</v>
      </c>
      <c r="Q1661">
        <v>1.56</v>
      </c>
      <c r="R1661">
        <v>51</v>
      </c>
      <c r="AE1661">
        <v>79</v>
      </c>
      <c r="AF1661">
        <v>39</v>
      </c>
      <c r="AG1661">
        <v>4</v>
      </c>
      <c r="AH1661">
        <v>0</v>
      </c>
      <c r="AI1661">
        <v>0</v>
      </c>
      <c r="AJ1661">
        <v>0</v>
      </c>
      <c r="AK1661">
        <f t="shared" si="51"/>
        <v>0</v>
      </c>
      <c r="AL1661">
        <v>3</v>
      </c>
      <c r="AM1661">
        <v>0</v>
      </c>
      <c r="AN1661">
        <v>0</v>
      </c>
      <c r="AO1661">
        <v>2</v>
      </c>
      <c r="AP1661">
        <v>4.71</v>
      </c>
      <c r="AQ1661">
        <v>272</v>
      </c>
      <c r="AR1661">
        <v>1.46</v>
      </c>
      <c r="AS1661">
        <v>8</v>
      </c>
      <c r="AT1661">
        <v>0</v>
      </c>
      <c r="AU1661">
        <v>36</v>
      </c>
      <c r="AV1661">
        <v>66</v>
      </c>
      <c r="AW1661">
        <v>31.2</v>
      </c>
      <c r="AX1661">
        <v>35</v>
      </c>
      <c r="AY1661">
        <v>67.599999999999994</v>
      </c>
      <c r="AZ1661">
        <v>0</v>
      </c>
      <c r="BA1661">
        <v>42</v>
      </c>
      <c r="BB1661">
        <v>0</v>
      </c>
      <c r="BC1661">
        <f t="shared" si="50"/>
        <v>1</v>
      </c>
      <c r="BD1661">
        <v>1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</row>
    <row r="1662" spans="1:68" x14ac:dyDescent="0.25">
      <c r="A1662" s="1">
        <v>43640</v>
      </c>
      <c r="D1662" t="s">
        <v>2</v>
      </c>
      <c r="G1662">
        <v>482</v>
      </c>
      <c r="H1662" t="s">
        <v>481</v>
      </c>
      <c r="I1662">
        <v>-6</v>
      </c>
      <c r="J1662">
        <v>1</v>
      </c>
      <c r="K1662">
        <v>1</v>
      </c>
      <c r="L1662" t="s">
        <v>339</v>
      </c>
      <c r="M1662" t="s">
        <v>339</v>
      </c>
      <c r="N1662" t="s">
        <v>491</v>
      </c>
      <c r="O1662">
        <v>54</v>
      </c>
      <c r="P1662" s="1">
        <v>42785</v>
      </c>
      <c r="Q1662">
        <v>1.62</v>
      </c>
      <c r="R1662">
        <v>49</v>
      </c>
      <c r="AE1662">
        <v>72</v>
      </c>
      <c r="AF1662">
        <v>34</v>
      </c>
      <c r="AG1662">
        <v>1</v>
      </c>
      <c r="AH1662">
        <v>0</v>
      </c>
      <c r="AI1662">
        <v>0</v>
      </c>
      <c r="AJ1662">
        <v>0</v>
      </c>
      <c r="AK1662">
        <f t="shared" si="51"/>
        <v>0</v>
      </c>
      <c r="AL1662">
        <v>5</v>
      </c>
      <c r="AM1662">
        <v>0</v>
      </c>
      <c r="AN1662">
        <v>0</v>
      </c>
      <c r="AO1662">
        <v>2</v>
      </c>
      <c r="AP1662">
        <v>5.31</v>
      </c>
      <c r="AQ1662">
        <v>316</v>
      </c>
      <c r="AR1662">
        <v>1.65</v>
      </c>
      <c r="AS1662">
        <v>5</v>
      </c>
      <c r="AT1662">
        <v>0</v>
      </c>
      <c r="AU1662">
        <v>28</v>
      </c>
      <c r="AV1662">
        <v>75</v>
      </c>
      <c r="AW1662">
        <v>36.299999999999997</v>
      </c>
      <c r="AX1662">
        <v>51.8</v>
      </c>
      <c r="AY1662">
        <v>96.6</v>
      </c>
      <c r="AZ1662">
        <v>0</v>
      </c>
      <c r="BA1662">
        <v>0</v>
      </c>
      <c r="BB1662">
        <v>0</v>
      </c>
      <c r="BC1662">
        <f t="shared" si="50"/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</row>
    <row r="1663" spans="1:68" x14ac:dyDescent="0.25">
      <c r="A1663" s="1">
        <v>43639</v>
      </c>
      <c r="D1663" t="s">
        <v>1</v>
      </c>
      <c r="G1663">
        <v>2799</v>
      </c>
      <c r="H1663" t="s">
        <v>481</v>
      </c>
      <c r="I1663">
        <v>-6</v>
      </c>
      <c r="J1663">
        <v>2</v>
      </c>
      <c r="K1663">
        <v>2</v>
      </c>
      <c r="L1663" t="s">
        <v>822</v>
      </c>
      <c r="M1663" t="s">
        <v>156</v>
      </c>
      <c r="N1663" t="s">
        <v>491</v>
      </c>
      <c r="O1663">
        <v>13</v>
      </c>
      <c r="P1663" s="1">
        <v>38071</v>
      </c>
      <c r="Q1663">
        <v>1.59</v>
      </c>
      <c r="R1663">
        <v>53</v>
      </c>
      <c r="S1663" t="s">
        <v>181</v>
      </c>
      <c r="T1663" t="s">
        <v>491</v>
      </c>
      <c r="U1663">
        <v>19</v>
      </c>
      <c r="V1663">
        <v>44236</v>
      </c>
      <c r="W1663">
        <v>1.61</v>
      </c>
      <c r="X1663">
        <v>50</v>
      </c>
      <c r="AE1663">
        <v>140</v>
      </c>
      <c r="AF1663">
        <v>79</v>
      </c>
      <c r="AG1663">
        <v>4</v>
      </c>
      <c r="AH1663">
        <v>0</v>
      </c>
      <c r="AI1663">
        <v>0</v>
      </c>
      <c r="AJ1663">
        <v>0</v>
      </c>
      <c r="AK1663">
        <f t="shared" si="51"/>
        <v>0</v>
      </c>
      <c r="AL1663">
        <v>4</v>
      </c>
      <c r="AM1663">
        <v>0</v>
      </c>
      <c r="AN1663">
        <v>0</v>
      </c>
      <c r="AO1663">
        <v>10</v>
      </c>
      <c r="AP1663">
        <v>5.17</v>
      </c>
      <c r="AQ1663">
        <v>532</v>
      </c>
      <c r="AR1663">
        <v>1.47</v>
      </c>
      <c r="AS1663">
        <v>10</v>
      </c>
      <c r="AT1663">
        <v>0</v>
      </c>
      <c r="AU1663">
        <v>47</v>
      </c>
      <c r="AV1663">
        <v>112</v>
      </c>
      <c r="AW1663">
        <v>38.6</v>
      </c>
      <c r="AX1663">
        <v>59.4</v>
      </c>
      <c r="AY1663">
        <v>38.6</v>
      </c>
      <c r="AZ1663">
        <v>0</v>
      </c>
      <c r="BA1663">
        <v>0</v>
      </c>
      <c r="BB1663">
        <v>0</v>
      </c>
      <c r="BC1663">
        <f t="shared" si="50"/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9</v>
      </c>
      <c r="BP1663">
        <v>0</v>
      </c>
    </row>
    <row r="1664" spans="1:68" x14ac:dyDescent="0.25">
      <c r="A1664" s="1">
        <v>43638</v>
      </c>
      <c r="D1664" t="s">
        <v>7</v>
      </c>
      <c r="G1664">
        <v>1706</v>
      </c>
      <c r="H1664" t="s">
        <v>481</v>
      </c>
      <c r="I1664">
        <v>-13</v>
      </c>
      <c r="J1664">
        <v>1</v>
      </c>
      <c r="K1664">
        <v>1</v>
      </c>
      <c r="L1664" t="s">
        <v>145</v>
      </c>
      <c r="M1664" t="s">
        <v>145</v>
      </c>
      <c r="N1664" t="s">
        <v>491</v>
      </c>
      <c r="O1664">
        <v>18</v>
      </c>
      <c r="P1664" s="1">
        <v>43017</v>
      </c>
      <c r="Q1664">
        <v>1.62</v>
      </c>
      <c r="R1664">
        <v>59</v>
      </c>
      <c r="AE1664">
        <v>66</v>
      </c>
      <c r="AF1664">
        <v>36</v>
      </c>
      <c r="AG1664">
        <v>3</v>
      </c>
      <c r="AH1664">
        <v>0</v>
      </c>
      <c r="AI1664">
        <v>0</v>
      </c>
      <c r="AJ1664">
        <v>0</v>
      </c>
      <c r="AK1664">
        <f t="shared" si="51"/>
        <v>0</v>
      </c>
      <c r="AL1664">
        <v>9</v>
      </c>
      <c r="AM1664">
        <v>0</v>
      </c>
      <c r="AN1664">
        <v>0</v>
      </c>
      <c r="AO1664">
        <v>8</v>
      </c>
      <c r="AP1664">
        <v>5.73</v>
      </c>
      <c r="AQ1664">
        <v>294</v>
      </c>
      <c r="AR1664">
        <v>1.56</v>
      </c>
      <c r="AS1664">
        <v>3</v>
      </c>
      <c r="AT1664">
        <v>4</v>
      </c>
      <c r="AU1664">
        <v>28</v>
      </c>
      <c r="AV1664">
        <v>97</v>
      </c>
      <c r="AW1664">
        <v>48.6</v>
      </c>
      <c r="AX1664">
        <v>84.8</v>
      </c>
      <c r="AY1664">
        <v>45.2</v>
      </c>
      <c r="AZ1664">
        <v>1</v>
      </c>
      <c r="BA1664">
        <v>0</v>
      </c>
      <c r="BB1664">
        <v>0</v>
      </c>
      <c r="BC1664">
        <f t="shared" si="50"/>
        <v>1</v>
      </c>
      <c r="BD1664">
        <v>0</v>
      </c>
      <c r="BE1664">
        <v>0</v>
      </c>
      <c r="BF1664">
        <v>0</v>
      </c>
      <c r="BG1664">
        <v>0</v>
      </c>
      <c r="BH1664">
        <v>1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</row>
    <row r="1665" spans="1:68" x14ac:dyDescent="0.25">
      <c r="A1665" s="1">
        <v>43637</v>
      </c>
      <c r="D1665" t="s">
        <v>6</v>
      </c>
      <c r="G1665">
        <v>1296</v>
      </c>
      <c r="H1665" t="s">
        <v>484</v>
      </c>
      <c r="I1665">
        <v>-25</v>
      </c>
      <c r="J1665">
        <v>1</v>
      </c>
      <c r="K1665">
        <v>1</v>
      </c>
      <c r="L1665" t="s">
        <v>55</v>
      </c>
      <c r="M1665" t="s">
        <v>55</v>
      </c>
      <c r="N1665" t="s">
        <v>492</v>
      </c>
      <c r="O1665">
        <v>47</v>
      </c>
      <c r="P1665" s="1">
        <v>40630</v>
      </c>
      <c r="Q1665">
        <v>1.58</v>
      </c>
      <c r="R1665">
        <v>54</v>
      </c>
      <c r="AE1665">
        <v>72</v>
      </c>
      <c r="AF1665">
        <v>30</v>
      </c>
      <c r="AG1665">
        <v>5</v>
      </c>
      <c r="AH1665">
        <v>0</v>
      </c>
      <c r="AI1665">
        <v>0</v>
      </c>
      <c r="AJ1665">
        <v>0</v>
      </c>
      <c r="AK1665">
        <f t="shared" si="51"/>
        <v>0</v>
      </c>
      <c r="AL1665">
        <v>3</v>
      </c>
      <c r="AM1665">
        <v>0</v>
      </c>
      <c r="AN1665">
        <v>0</v>
      </c>
      <c r="AO1665">
        <v>0</v>
      </c>
      <c r="AP1665">
        <v>5.42</v>
      </c>
      <c r="AQ1665">
        <v>314</v>
      </c>
      <c r="AR1665">
        <v>1.61</v>
      </c>
      <c r="AS1665">
        <v>2</v>
      </c>
      <c r="AT1665">
        <v>2</v>
      </c>
      <c r="AU1665">
        <v>31</v>
      </c>
      <c r="AV1665">
        <v>83</v>
      </c>
      <c r="AW1665">
        <v>39.700000000000003</v>
      </c>
      <c r="AX1665">
        <v>62.6</v>
      </c>
      <c r="AY1665">
        <v>22.9</v>
      </c>
      <c r="AZ1665">
        <v>1</v>
      </c>
      <c r="BA1665">
        <v>0</v>
      </c>
      <c r="BB1665">
        <v>0</v>
      </c>
      <c r="BC1665">
        <f t="shared" si="50"/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</row>
    <row r="1666" spans="1:68" x14ac:dyDescent="0.25">
      <c r="A1666" s="1">
        <v>43636</v>
      </c>
      <c r="D1666" t="s">
        <v>5</v>
      </c>
      <c r="G1666">
        <v>1167</v>
      </c>
      <c r="H1666" t="s">
        <v>484</v>
      </c>
      <c r="I1666">
        <v>-27</v>
      </c>
      <c r="J1666">
        <v>1</v>
      </c>
      <c r="K1666">
        <v>1</v>
      </c>
      <c r="L1666" t="s">
        <v>242</v>
      </c>
      <c r="M1666" t="s">
        <v>242</v>
      </c>
      <c r="N1666" t="s">
        <v>491</v>
      </c>
      <c r="O1666">
        <v>38</v>
      </c>
      <c r="P1666" s="1">
        <v>42851</v>
      </c>
      <c r="Q1666">
        <v>1.72</v>
      </c>
      <c r="R1666">
        <v>66</v>
      </c>
      <c r="AE1666">
        <v>72</v>
      </c>
      <c r="AF1666">
        <v>36</v>
      </c>
      <c r="AG1666">
        <v>3</v>
      </c>
      <c r="AH1666">
        <v>0</v>
      </c>
      <c r="AI1666">
        <v>0</v>
      </c>
      <c r="AJ1666">
        <v>0</v>
      </c>
      <c r="AK1666">
        <f t="shared" si="51"/>
        <v>0</v>
      </c>
      <c r="AL1666">
        <v>0</v>
      </c>
      <c r="AM1666">
        <v>0</v>
      </c>
      <c r="AN1666">
        <v>0</v>
      </c>
      <c r="AO1666">
        <v>6</v>
      </c>
      <c r="AP1666">
        <v>5.25</v>
      </c>
      <c r="AQ1666">
        <v>303</v>
      </c>
      <c r="AR1666">
        <v>1.6</v>
      </c>
      <c r="AS1666">
        <v>1</v>
      </c>
      <c r="AT1666">
        <v>0</v>
      </c>
      <c r="AU1666">
        <v>22</v>
      </c>
      <c r="AV1666">
        <v>81</v>
      </c>
      <c r="AW1666">
        <v>43.6</v>
      </c>
      <c r="AX1666">
        <v>73.900000000000006</v>
      </c>
      <c r="AY1666">
        <v>86.5</v>
      </c>
      <c r="AZ1666">
        <v>0</v>
      </c>
      <c r="BA1666">
        <v>0</v>
      </c>
      <c r="BB1666">
        <v>0</v>
      </c>
      <c r="BC1666">
        <f t="shared" si="50"/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</row>
    <row r="1667" spans="1:68" x14ac:dyDescent="0.25">
      <c r="A1667" s="1">
        <v>43635</v>
      </c>
      <c r="D1667" t="s">
        <v>4</v>
      </c>
      <c r="G1667">
        <v>1250</v>
      </c>
      <c r="H1667" t="s">
        <v>485</v>
      </c>
      <c r="I1667">
        <v>31</v>
      </c>
      <c r="J1667">
        <v>1</v>
      </c>
      <c r="K1667">
        <v>1</v>
      </c>
      <c r="L1667" t="s">
        <v>445</v>
      </c>
      <c r="M1667" t="s">
        <v>445</v>
      </c>
      <c r="N1667" t="s">
        <v>491</v>
      </c>
      <c r="O1667">
        <v>26</v>
      </c>
      <c r="P1667" s="1">
        <v>42306</v>
      </c>
      <c r="Q1667">
        <v>1.66</v>
      </c>
      <c r="R1667">
        <v>88</v>
      </c>
      <c r="AE1667">
        <v>79</v>
      </c>
      <c r="AF1667">
        <v>38</v>
      </c>
      <c r="AG1667">
        <v>4</v>
      </c>
      <c r="AH1667">
        <v>0</v>
      </c>
      <c r="AI1667">
        <v>0</v>
      </c>
      <c r="AJ1667">
        <v>0</v>
      </c>
      <c r="AK1667">
        <f t="shared" si="51"/>
        <v>0</v>
      </c>
      <c r="AL1667">
        <v>6</v>
      </c>
      <c r="AM1667">
        <v>0</v>
      </c>
      <c r="AN1667">
        <v>0</v>
      </c>
      <c r="AO1667">
        <v>4</v>
      </c>
      <c r="AP1667">
        <v>5.1100000000000003</v>
      </c>
      <c r="AQ1667">
        <v>319</v>
      </c>
      <c r="AR1667">
        <v>1.58</v>
      </c>
      <c r="AS1667">
        <v>6</v>
      </c>
      <c r="AT1667">
        <v>1</v>
      </c>
      <c r="AU1667">
        <v>36</v>
      </c>
      <c r="AV1667">
        <v>88</v>
      </c>
      <c r="AW1667">
        <v>48.5</v>
      </c>
      <c r="AX1667">
        <v>84.7</v>
      </c>
      <c r="AY1667">
        <v>99</v>
      </c>
      <c r="AZ1667">
        <v>0</v>
      </c>
      <c r="BA1667">
        <v>0</v>
      </c>
      <c r="BB1667">
        <v>0</v>
      </c>
      <c r="BC1667">
        <f t="shared" si="50"/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</row>
    <row r="1668" spans="1:68" x14ac:dyDescent="0.25">
      <c r="A1668" s="1">
        <v>43634</v>
      </c>
      <c r="D1668" t="s">
        <v>3</v>
      </c>
      <c r="G1668">
        <v>874</v>
      </c>
      <c r="H1668" t="s">
        <v>482</v>
      </c>
      <c r="I1668">
        <v>10</v>
      </c>
      <c r="J1668">
        <v>1</v>
      </c>
      <c r="K1668">
        <v>1</v>
      </c>
      <c r="L1668" t="s">
        <v>280</v>
      </c>
      <c r="M1668" t="s">
        <v>280</v>
      </c>
      <c r="N1668" t="s">
        <v>491</v>
      </c>
      <c r="O1668">
        <v>9</v>
      </c>
      <c r="P1668" s="1">
        <v>41667</v>
      </c>
      <c r="Q1668">
        <v>1.58</v>
      </c>
      <c r="R1668">
        <v>31</v>
      </c>
      <c r="AE1668">
        <v>76</v>
      </c>
      <c r="AF1668">
        <v>38</v>
      </c>
      <c r="AG1668">
        <v>2</v>
      </c>
      <c r="AH1668">
        <v>0</v>
      </c>
      <c r="AI1668">
        <v>0</v>
      </c>
      <c r="AJ1668">
        <v>0</v>
      </c>
      <c r="AK1668">
        <f t="shared" si="51"/>
        <v>0</v>
      </c>
      <c r="AL1668">
        <v>5</v>
      </c>
      <c r="AM1668">
        <v>0</v>
      </c>
      <c r="AN1668">
        <v>0</v>
      </c>
      <c r="AO1668">
        <v>2</v>
      </c>
      <c r="AP1668">
        <v>4.92</v>
      </c>
      <c r="AQ1668">
        <v>328</v>
      </c>
      <c r="AR1668">
        <v>1.75</v>
      </c>
      <c r="AS1668">
        <v>4</v>
      </c>
      <c r="AT1668">
        <v>0</v>
      </c>
      <c r="AU1668">
        <v>25</v>
      </c>
      <c r="AV1668">
        <v>67</v>
      </c>
      <c r="AW1668">
        <v>31.7</v>
      </c>
      <c r="AX1668">
        <v>36.5</v>
      </c>
      <c r="AY1668">
        <v>70.5</v>
      </c>
      <c r="AZ1668">
        <v>0</v>
      </c>
      <c r="BA1668">
        <v>0</v>
      </c>
      <c r="BB1668">
        <v>0</v>
      </c>
      <c r="BC1668">
        <f t="shared" si="50"/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</row>
    <row r="1669" spans="1:68" x14ac:dyDescent="0.25">
      <c r="A1669" s="1">
        <v>43633</v>
      </c>
      <c r="D1669" t="s">
        <v>2</v>
      </c>
      <c r="G1669">
        <v>371</v>
      </c>
      <c r="H1669" t="s">
        <v>486</v>
      </c>
      <c r="I1669">
        <v>-32</v>
      </c>
      <c r="J1669">
        <v>1</v>
      </c>
      <c r="K1669">
        <v>2</v>
      </c>
      <c r="L1669" t="s">
        <v>782</v>
      </c>
      <c r="M1669" t="s">
        <v>408</v>
      </c>
      <c r="N1669" t="s">
        <v>491</v>
      </c>
      <c r="O1669">
        <v>11</v>
      </c>
      <c r="P1669" s="1">
        <v>43410</v>
      </c>
      <c r="Q1669">
        <v>1.54</v>
      </c>
      <c r="R1669">
        <v>64</v>
      </c>
      <c r="S1669" t="s">
        <v>120</v>
      </c>
      <c r="T1669" t="s">
        <v>491</v>
      </c>
      <c r="U1669">
        <v>77</v>
      </c>
      <c r="V1669" s="1">
        <v>41219</v>
      </c>
      <c r="W1669">
        <v>1.6</v>
      </c>
      <c r="X1669">
        <v>63</v>
      </c>
      <c r="AE1669">
        <v>76</v>
      </c>
      <c r="AF1669">
        <v>40</v>
      </c>
      <c r="AG1669">
        <v>5</v>
      </c>
      <c r="AH1669">
        <v>0</v>
      </c>
      <c r="AI1669">
        <v>0</v>
      </c>
      <c r="AJ1669">
        <v>0</v>
      </c>
      <c r="AK1669">
        <f t="shared" si="51"/>
        <v>0</v>
      </c>
      <c r="AL1669">
        <v>3</v>
      </c>
      <c r="AM1669">
        <v>0</v>
      </c>
      <c r="AN1669">
        <v>0</v>
      </c>
      <c r="AO1669">
        <v>4</v>
      </c>
      <c r="AP1669">
        <v>4.87</v>
      </c>
      <c r="AQ1669">
        <v>293</v>
      </c>
      <c r="AR1669">
        <v>1.58</v>
      </c>
      <c r="AS1669">
        <v>7</v>
      </c>
      <c r="AT1669">
        <v>1</v>
      </c>
      <c r="AU1669">
        <v>24</v>
      </c>
      <c r="AV1669">
        <v>59</v>
      </c>
      <c r="AW1669">
        <v>26.2</v>
      </c>
      <c r="AX1669">
        <v>18.399999999999999</v>
      </c>
      <c r="AY1669">
        <v>56.3</v>
      </c>
      <c r="AZ1669">
        <v>2</v>
      </c>
      <c r="BA1669">
        <v>0</v>
      </c>
      <c r="BB1669">
        <v>0</v>
      </c>
      <c r="BC1669">
        <f t="shared" si="50"/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</row>
    <row r="1670" spans="1:68" x14ac:dyDescent="0.25">
      <c r="A1670" s="1">
        <v>43632</v>
      </c>
      <c r="D1670" t="s">
        <v>1</v>
      </c>
      <c r="G1670">
        <v>3140</v>
      </c>
      <c r="H1670" t="s">
        <v>482</v>
      </c>
      <c r="I1670">
        <v>2</v>
      </c>
      <c r="J1670">
        <v>2</v>
      </c>
      <c r="K1670">
        <v>1</v>
      </c>
      <c r="L1670" t="s">
        <v>520</v>
      </c>
      <c r="M1670" t="s">
        <v>520</v>
      </c>
      <c r="N1670" t="s">
        <v>491</v>
      </c>
      <c r="O1670">
        <v>71</v>
      </c>
      <c r="P1670" s="1">
        <v>40108</v>
      </c>
      <c r="Q1670">
        <v>1.64</v>
      </c>
      <c r="R1670">
        <v>62</v>
      </c>
      <c r="AE1670">
        <v>124</v>
      </c>
      <c r="AF1670">
        <v>56</v>
      </c>
      <c r="AG1670">
        <v>2</v>
      </c>
      <c r="AH1670">
        <v>0</v>
      </c>
      <c r="AI1670">
        <v>0</v>
      </c>
      <c r="AJ1670">
        <v>0</v>
      </c>
      <c r="AK1670">
        <f t="shared" si="51"/>
        <v>0</v>
      </c>
      <c r="AL1670">
        <v>9</v>
      </c>
      <c r="AM1670">
        <v>0</v>
      </c>
      <c r="AN1670">
        <v>0</v>
      </c>
      <c r="AO1670">
        <v>6</v>
      </c>
      <c r="AP1670">
        <v>6.21</v>
      </c>
      <c r="AQ1670">
        <v>615</v>
      </c>
      <c r="AR1670">
        <v>1.6</v>
      </c>
      <c r="AS1670">
        <v>9</v>
      </c>
      <c r="AT1670">
        <v>0</v>
      </c>
      <c r="AU1670">
        <v>54</v>
      </c>
      <c r="AV1670">
        <v>166</v>
      </c>
      <c r="AW1670">
        <v>69.099999999999994</v>
      </c>
      <c r="AX1670">
        <v>99.4</v>
      </c>
      <c r="AY1670">
        <v>99.9</v>
      </c>
      <c r="AZ1670">
        <v>0</v>
      </c>
      <c r="BA1670">
        <v>0</v>
      </c>
      <c r="BB1670">
        <v>0</v>
      </c>
      <c r="BC1670">
        <f t="shared" si="50"/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</row>
    <row r="1671" spans="1:68" x14ac:dyDescent="0.25">
      <c r="A1671" s="1">
        <v>43631</v>
      </c>
      <c r="D1671" t="s">
        <v>7</v>
      </c>
      <c r="G1671">
        <v>1612</v>
      </c>
      <c r="H1671" t="s">
        <v>481</v>
      </c>
      <c r="I1671">
        <v>-10</v>
      </c>
      <c r="J1671">
        <v>1</v>
      </c>
      <c r="K1671">
        <v>1</v>
      </c>
      <c r="L1671" t="s">
        <v>60</v>
      </c>
      <c r="M1671" t="s">
        <v>60</v>
      </c>
      <c r="N1671" t="s">
        <v>491</v>
      </c>
      <c r="O1671">
        <v>27</v>
      </c>
      <c r="P1671" s="1">
        <v>42903</v>
      </c>
      <c r="Q1671">
        <v>1.6</v>
      </c>
      <c r="R1671">
        <v>96</v>
      </c>
      <c r="AE1671">
        <v>66</v>
      </c>
      <c r="AF1671">
        <v>32</v>
      </c>
      <c r="AG1671">
        <v>5</v>
      </c>
      <c r="AH1671">
        <v>0</v>
      </c>
      <c r="AI1671">
        <v>0</v>
      </c>
      <c r="AJ1671">
        <v>0</v>
      </c>
      <c r="AK1671">
        <f t="shared" si="51"/>
        <v>0</v>
      </c>
      <c r="AL1671">
        <v>8</v>
      </c>
      <c r="AM1671">
        <v>0</v>
      </c>
      <c r="AN1671">
        <v>0</v>
      </c>
      <c r="AO1671">
        <v>6</v>
      </c>
      <c r="AP1671">
        <v>5.85</v>
      </c>
      <c r="AQ1671">
        <v>295</v>
      </c>
      <c r="AR1671">
        <v>1.53</v>
      </c>
      <c r="AS1671">
        <v>2</v>
      </c>
      <c r="AT1671">
        <v>2</v>
      </c>
      <c r="AU1671">
        <v>30</v>
      </c>
      <c r="AV1671">
        <v>95</v>
      </c>
      <c r="AW1671">
        <v>53</v>
      </c>
      <c r="AX1671">
        <v>91.3</v>
      </c>
      <c r="AY1671">
        <v>64.900000000000006</v>
      </c>
      <c r="AZ1671">
        <v>0</v>
      </c>
      <c r="BA1671">
        <v>0</v>
      </c>
      <c r="BB1671">
        <v>0</v>
      </c>
      <c r="BC1671">
        <f t="shared" si="50"/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0</v>
      </c>
      <c r="BP1671">
        <v>0</v>
      </c>
    </row>
    <row r="1672" spans="1:68" x14ac:dyDescent="0.25">
      <c r="A1672" s="1">
        <v>43630</v>
      </c>
      <c r="D1672" t="s">
        <v>6</v>
      </c>
      <c r="G1672">
        <v>1352</v>
      </c>
      <c r="H1672" t="s">
        <v>481</v>
      </c>
      <c r="I1672">
        <v>-14</v>
      </c>
      <c r="J1672">
        <v>1</v>
      </c>
      <c r="K1672">
        <v>1</v>
      </c>
      <c r="L1672" t="s">
        <v>356</v>
      </c>
      <c r="M1672" t="s">
        <v>356</v>
      </c>
      <c r="N1672" t="s">
        <v>492</v>
      </c>
      <c r="O1672">
        <v>15</v>
      </c>
      <c r="P1672" s="1">
        <v>43230</v>
      </c>
      <c r="Q1672">
        <v>1.55</v>
      </c>
      <c r="R1672">
        <v>58</v>
      </c>
      <c r="AE1672">
        <v>70</v>
      </c>
      <c r="AF1672">
        <v>32</v>
      </c>
      <c r="AG1672">
        <v>4</v>
      </c>
      <c r="AH1672">
        <v>0</v>
      </c>
      <c r="AI1672">
        <v>0</v>
      </c>
      <c r="AJ1672">
        <v>0</v>
      </c>
      <c r="AK1672">
        <f t="shared" si="51"/>
        <v>0</v>
      </c>
      <c r="AL1672">
        <v>3</v>
      </c>
      <c r="AM1672">
        <v>0</v>
      </c>
      <c r="AN1672">
        <v>0</v>
      </c>
      <c r="AO1672">
        <v>4</v>
      </c>
      <c r="AP1672">
        <v>5.51</v>
      </c>
      <c r="AQ1672">
        <v>304</v>
      </c>
      <c r="AR1672">
        <v>1.58</v>
      </c>
      <c r="AS1672">
        <v>1</v>
      </c>
      <c r="AT1672">
        <v>0</v>
      </c>
      <c r="AU1672">
        <v>30</v>
      </c>
      <c r="AV1672">
        <v>95</v>
      </c>
      <c r="AW1672">
        <v>51.1</v>
      </c>
      <c r="AX1672">
        <v>88.7</v>
      </c>
      <c r="AY1672">
        <v>71.599999999999994</v>
      </c>
      <c r="AZ1672">
        <v>0</v>
      </c>
      <c r="BA1672">
        <v>0</v>
      </c>
      <c r="BB1672">
        <v>0</v>
      </c>
      <c r="BC1672">
        <f t="shared" si="50"/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</row>
    <row r="1673" spans="1:68" x14ac:dyDescent="0.25">
      <c r="A1673" s="1">
        <v>43629</v>
      </c>
      <c r="D1673" t="s">
        <v>5</v>
      </c>
      <c r="G1673">
        <v>1200</v>
      </c>
      <c r="H1673" t="s">
        <v>484</v>
      </c>
      <c r="I1673">
        <v>-27</v>
      </c>
      <c r="J1673">
        <v>1</v>
      </c>
      <c r="K1673">
        <v>2</v>
      </c>
      <c r="L1673" t="s">
        <v>873</v>
      </c>
      <c r="M1673" t="s">
        <v>648</v>
      </c>
      <c r="N1673" t="s">
        <v>491</v>
      </c>
      <c r="O1673">
        <v>14</v>
      </c>
      <c r="P1673" s="1">
        <v>39475</v>
      </c>
      <c r="Q1673">
        <v>1.64</v>
      </c>
      <c r="R1673">
        <v>23</v>
      </c>
      <c r="S1673" t="s">
        <v>138</v>
      </c>
      <c r="T1673" t="s">
        <v>491</v>
      </c>
      <c r="U1673">
        <v>148</v>
      </c>
      <c r="V1673" s="1">
        <v>40364</v>
      </c>
      <c r="W1673">
        <v>1.62</v>
      </c>
      <c r="X1673">
        <v>56</v>
      </c>
      <c r="AE1673">
        <v>76</v>
      </c>
      <c r="AF1673">
        <v>39</v>
      </c>
      <c r="AG1673">
        <v>4</v>
      </c>
      <c r="AH1673">
        <v>0</v>
      </c>
      <c r="AI1673">
        <v>0</v>
      </c>
      <c r="AJ1673">
        <v>0</v>
      </c>
      <c r="AK1673">
        <f t="shared" si="51"/>
        <v>0</v>
      </c>
      <c r="AL1673">
        <v>1</v>
      </c>
      <c r="AM1673">
        <v>0</v>
      </c>
      <c r="AN1673">
        <v>0</v>
      </c>
      <c r="AO1673">
        <v>4</v>
      </c>
      <c r="AP1673">
        <v>5.1100000000000003</v>
      </c>
      <c r="AQ1673">
        <v>310</v>
      </c>
      <c r="AR1673">
        <v>1.67</v>
      </c>
      <c r="AS1673">
        <v>6</v>
      </c>
      <c r="AT1673">
        <v>0</v>
      </c>
      <c r="AU1673">
        <v>27</v>
      </c>
      <c r="AV1673">
        <v>64</v>
      </c>
      <c r="AW1673">
        <v>39.9</v>
      </c>
      <c r="AX1673">
        <v>63.1</v>
      </c>
      <c r="AY1673">
        <v>73.3</v>
      </c>
      <c r="AZ1673">
        <v>0</v>
      </c>
      <c r="BA1673">
        <v>0</v>
      </c>
      <c r="BB1673">
        <v>0</v>
      </c>
      <c r="BC1673">
        <f t="shared" si="50"/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</row>
    <row r="1674" spans="1:68" x14ac:dyDescent="0.25">
      <c r="A1674" s="1">
        <v>43628</v>
      </c>
      <c r="D1674" t="s">
        <v>4</v>
      </c>
      <c r="G1674">
        <v>1197</v>
      </c>
      <c r="H1674" t="s">
        <v>485</v>
      </c>
      <c r="I1674">
        <v>21</v>
      </c>
      <c r="J1674">
        <v>1</v>
      </c>
      <c r="K1674">
        <v>2</v>
      </c>
      <c r="L1674" t="s">
        <v>876</v>
      </c>
      <c r="M1674" t="s">
        <v>519</v>
      </c>
      <c r="N1674" t="s">
        <v>492</v>
      </c>
      <c r="O1674">
        <v>7</v>
      </c>
      <c r="P1674" s="1">
        <v>43538</v>
      </c>
      <c r="Q1674">
        <v>1.71</v>
      </c>
      <c r="R1674">
        <v>48</v>
      </c>
      <c r="S1674" t="s">
        <v>184</v>
      </c>
      <c r="T1674" t="s">
        <v>491</v>
      </c>
      <c r="U1674">
        <v>47</v>
      </c>
      <c r="V1674" s="1">
        <v>38864</v>
      </c>
      <c r="W1674">
        <v>1.75</v>
      </c>
      <c r="X1674">
        <v>71</v>
      </c>
      <c r="AE1674">
        <v>74</v>
      </c>
      <c r="AF1674">
        <v>34</v>
      </c>
      <c r="AG1674">
        <v>2</v>
      </c>
      <c r="AH1674">
        <v>2</v>
      </c>
      <c r="AI1674">
        <v>0</v>
      </c>
      <c r="AJ1674">
        <v>0</v>
      </c>
      <c r="AK1674">
        <f t="shared" si="51"/>
        <v>0</v>
      </c>
      <c r="AL1674">
        <v>2</v>
      </c>
      <c r="AM1674">
        <v>0</v>
      </c>
      <c r="AN1674">
        <v>0</v>
      </c>
      <c r="AO1674">
        <v>0</v>
      </c>
      <c r="AP1674">
        <v>5.16</v>
      </c>
      <c r="AQ1674">
        <v>331</v>
      </c>
      <c r="AR1674">
        <v>1.73</v>
      </c>
      <c r="AS1674">
        <v>3</v>
      </c>
      <c r="AT1674">
        <v>1</v>
      </c>
      <c r="AU1674">
        <v>24</v>
      </c>
      <c r="AV1674">
        <v>78</v>
      </c>
      <c r="AW1674">
        <v>32.200000000000003</v>
      </c>
      <c r="AX1674">
        <v>37.799999999999997</v>
      </c>
      <c r="AY1674">
        <v>60.6</v>
      </c>
      <c r="AZ1674">
        <v>0</v>
      </c>
      <c r="BA1674">
        <v>0</v>
      </c>
      <c r="BB1674">
        <v>0</v>
      </c>
      <c r="BC1674">
        <f t="shared" si="50"/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</row>
    <row r="1675" spans="1:68" x14ac:dyDescent="0.25">
      <c r="A1675" s="1">
        <v>43627</v>
      </c>
      <c r="D1675" t="s">
        <v>3</v>
      </c>
      <c r="G1675">
        <v>639</v>
      </c>
      <c r="H1675" t="s">
        <v>481</v>
      </c>
      <c r="I1675">
        <v>-19</v>
      </c>
      <c r="J1675">
        <v>1</v>
      </c>
      <c r="K1675">
        <v>1</v>
      </c>
      <c r="L1675" t="s">
        <v>186</v>
      </c>
      <c r="M1675" t="s">
        <v>186</v>
      </c>
      <c r="N1675" t="s">
        <v>491</v>
      </c>
      <c r="O1675">
        <v>188</v>
      </c>
      <c r="P1675" s="1">
        <v>34408</v>
      </c>
      <c r="Q1675">
        <v>1.55</v>
      </c>
      <c r="R1675">
        <v>53</v>
      </c>
      <c r="AE1675">
        <v>78</v>
      </c>
      <c r="AF1675">
        <v>38</v>
      </c>
      <c r="AG1675">
        <v>4</v>
      </c>
      <c r="AH1675">
        <v>0</v>
      </c>
      <c r="AI1675">
        <v>0</v>
      </c>
      <c r="AJ1675">
        <v>0</v>
      </c>
      <c r="AK1675">
        <f t="shared" si="51"/>
        <v>0</v>
      </c>
      <c r="AL1675">
        <v>3</v>
      </c>
      <c r="AM1675">
        <v>0</v>
      </c>
      <c r="AN1675">
        <v>0</v>
      </c>
      <c r="AO1675">
        <v>2</v>
      </c>
      <c r="AP1675">
        <v>4.79</v>
      </c>
      <c r="AQ1675">
        <v>277</v>
      </c>
      <c r="AR1675">
        <v>1.48</v>
      </c>
      <c r="AS1675">
        <v>6</v>
      </c>
      <c r="AT1675">
        <v>7</v>
      </c>
      <c r="AU1675">
        <v>29</v>
      </c>
      <c r="AV1675">
        <v>65</v>
      </c>
      <c r="AW1675">
        <v>17.600000000000001</v>
      </c>
      <c r="AX1675">
        <v>1.6</v>
      </c>
      <c r="AY1675">
        <v>2.7</v>
      </c>
      <c r="AZ1675">
        <v>0</v>
      </c>
      <c r="BA1675">
        <v>4</v>
      </c>
      <c r="BB1675">
        <v>0</v>
      </c>
      <c r="BC1675">
        <f t="shared" si="50"/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</row>
    <row r="1676" spans="1:68" x14ac:dyDescent="0.25">
      <c r="A1676" s="1">
        <v>43626</v>
      </c>
      <c r="D1676" t="s">
        <v>2</v>
      </c>
      <c r="G1676">
        <v>481</v>
      </c>
      <c r="H1676" t="s">
        <v>481</v>
      </c>
      <c r="I1676">
        <v>-8</v>
      </c>
      <c r="J1676">
        <v>1</v>
      </c>
      <c r="K1676">
        <v>1</v>
      </c>
      <c r="L1676" t="s">
        <v>515</v>
      </c>
      <c r="M1676" t="s">
        <v>515</v>
      </c>
      <c r="N1676" t="s">
        <v>491</v>
      </c>
      <c r="O1676">
        <v>60</v>
      </c>
      <c r="P1676" s="1">
        <v>38402</v>
      </c>
      <c r="Q1676">
        <v>1.6</v>
      </c>
      <c r="R1676">
        <v>82</v>
      </c>
      <c r="AE1676">
        <v>78</v>
      </c>
      <c r="AF1676">
        <v>36</v>
      </c>
      <c r="AG1676">
        <v>4</v>
      </c>
      <c r="AH1676">
        <v>2</v>
      </c>
      <c r="AI1676">
        <v>0</v>
      </c>
      <c r="AJ1676">
        <v>0</v>
      </c>
      <c r="AK1676">
        <f t="shared" si="51"/>
        <v>0</v>
      </c>
      <c r="AL1676">
        <v>1</v>
      </c>
      <c r="AM1676">
        <v>0</v>
      </c>
      <c r="AN1676">
        <v>0</v>
      </c>
      <c r="AO1676">
        <v>0</v>
      </c>
      <c r="AP1676">
        <v>4.8499999999999996</v>
      </c>
      <c r="AQ1676">
        <v>301</v>
      </c>
      <c r="AR1676">
        <v>1.59</v>
      </c>
      <c r="AS1676">
        <v>4</v>
      </c>
      <c r="AT1676">
        <v>1</v>
      </c>
      <c r="AU1676">
        <v>34</v>
      </c>
      <c r="AV1676">
        <v>67</v>
      </c>
      <c r="AW1676">
        <v>20.5</v>
      </c>
      <c r="AX1676">
        <v>4.7</v>
      </c>
      <c r="AY1676">
        <v>18.899999999999999</v>
      </c>
      <c r="AZ1676">
        <v>0</v>
      </c>
      <c r="BA1676">
        <v>0</v>
      </c>
      <c r="BB1676">
        <v>0</v>
      </c>
      <c r="BC1676">
        <f t="shared" si="50"/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</row>
    <row r="1677" spans="1:68" x14ac:dyDescent="0.25">
      <c r="A1677" s="1">
        <v>43625</v>
      </c>
      <c r="D1677" t="s">
        <v>1</v>
      </c>
      <c r="G1677">
        <v>3567</v>
      </c>
      <c r="H1677" t="s">
        <v>482</v>
      </c>
      <c r="I1677">
        <v>3</v>
      </c>
      <c r="J1677">
        <v>2</v>
      </c>
      <c r="K1677">
        <v>1</v>
      </c>
      <c r="L1677" t="s">
        <v>422</v>
      </c>
      <c r="M1677" t="s">
        <v>422</v>
      </c>
      <c r="N1677" t="s">
        <v>491</v>
      </c>
      <c r="O1677">
        <v>14</v>
      </c>
      <c r="P1677" s="1">
        <v>37983</v>
      </c>
      <c r="Q1677">
        <v>1.57</v>
      </c>
      <c r="R1677">
        <v>35</v>
      </c>
      <c r="AE1677">
        <v>140</v>
      </c>
      <c r="AF1677">
        <v>71</v>
      </c>
      <c r="AG1677">
        <v>1</v>
      </c>
      <c r="AH1677">
        <v>0</v>
      </c>
      <c r="AI1677">
        <v>0</v>
      </c>
      <c r="AJ1677">
        <v>0</v>
      </c>
      <c r="AK1677">
        <f t="shared" si="51"/>
        <v>0</v>
      </c>
      <c r="AL1677">
        <v>6</v>
      </c>
      <c r="AM1677">
        <v>0</v>
      </c>
      <c r="AN1677">
        <v>0</v>
      </c>
      <c r="AO1677">
        <v>4</v>
      </c>
      <c r="AP1677">
        <v>5.29</v>
      </c>
      <c r="AQ1677">
        <v>629</v>
      </c>
      <c r="AR1677">
        <v>1.7</v>
      </c>
      <c r="AS1677">
        <v>13</v>
      </c>
      <c r="AT1677">
        <v>8</v>
      </c>
      <c r="AU1677">
        <v>61</v>
      </c>
      <c r="AV1677">
        <v>136</v>
      </c>
      <c r="AW1677">
        <v>45.6</v>
      </c>
      <c r="AX1677">
        <v>78.599999999999994</v>
      </c>
      <c r="AY1677">
        <v>84.6</v>
      </c>
      <c r="AZ1677">
        <v>0</v>
      </c>
      <c r="BA1677">
        <v>0</v>
      </c>
      <c r="BB1677">
        <v>0</v>
      </c>
      <c r="BC1677">
        <f t="shared" si="50"/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</row>
    <row r="1678" spans="1:68" x14ac:dyDescent="0.25">
      <c r="A1678" s="1">
        <v>43624</v>
      </c>
      <c r="D1678" t="s">
        <v>7</v>
      </c>
      <c r="G1678">
        <v>1710</v>
      </c>
      <c r="H1678" t="s">
        <v>481</v>
      </c>
      <c r="I1678">
        <v>-2</v>
      </c>
      <c r="J1678">
        <v>1</v>
      </c>
      <c r="K1678">
        <v>1</v>
      </c>
      <c r="L1678" t="s">
        <v>533</v>
      </c>
      <c r="M1678" t="s">
        <v>533</v>
      </c>
      <c r="N1678" t="s">
        <v>491</v>
      </c>
      <c r="O1678">
        <v>34</v>
      </c>
      <c r="P1678" s="1">
        <v>39307</v>
      </c>
      <c r="Q1678">
        <v>1.56</v>
      </c>
      <c r="R1678">
        <v>62</v>
      </c>
      <c r="AE1678">
        <v>70</v>
      </c>
      <c r="AF1678">
        <v>34</v>
      </c>
      <c r="AG1678">
        <v>2</v>
      </c>
      <c r="AH1678">
        <v>3</v>
      </c>
      <c r="AI1678">
        <v>0</v>
      </c>
      <c r="AJ1678">
        <v>0</v>
      </c>
      <c r="AK1678">
        <f t="shared" si="51"/>
        <v>0</v>
      </c>
      <c r="AL1678">
        <v>4</v>
      </c>
      <c r="AM1678">
        <v>0</v>
      </c>
      <c r="AN1678">
        <v>0</v>
      </c>
      <c r="AO1678">
        <v>6</v>
      </c>
      <c r="AP1678">
        <v>5.46</v>
      </c>
      <c r="AQ1678">
        <v>311</v>
      </c>
      <c r="AR1678">
        <v>1.63</v>
      </c>
      <c r="AS1678">
        <v>5</v>
      </c>
      <c r="AT1678">
        <v>0</v>
      </c>
      <c r="AU1678">
        <v>32</v>
      </c>
      <c r="AV1678">
        <v>81</v>
      </c>
      <c r="AW1678">
        <v>37.5</v>
      </c>
      <c r="AX1678">
        <v>55.8</v>
      </c>
      <c r="AY1678">
        <v>5.2</v>
      </c>
      <c r="AZ1678">
        <v>0</v>
      </c>
      <c r="BA1678">
        <v>0</v>
      </c>
      <c r="BB1678">
        <v>0</v>
      </c>
      <c r="BC1678">
        <f t="shared" si="50"/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</row>
    <row r="1679" spans="1:68" x14ac:dyDescent="0.25">
      <c r="A1679" s="1">
        <v>43623</v>
      </c>
      <c r="D1679" t="s">
        <v>6</v>
      </c>
      <c r="G1679">
        <v>1689</v>
      </c>
      <c r="H1679" t="s">
        <v>481</v>
      </c>
      <c r="I1679">
        <v>-2</v>
      </c>
      <c r="J1679">
        <v>1</v>
      </c>
      <c r="K1679">
        <v>1</v>
      </c>
      <c r="L1679" t="s">
        <v>400</v>
      </c>
      <c r="M1679" t="s">
        <v>400</v>
      </c>
      <c r="N1679" t="s">
        <v>491</v>
      </c>
      <c r="O1679">
        <v>24</v>
      </c>
      <c r="P1679" s="1">
        <v>41662</v>
      </c>
      <c r="Q1679">
        <v>1.63</v>
      </c>
      <c r="R1679">
        <v>64</v>
      </c>
      <c r="AE1679">
        <v>72</v>
      </c>
      <c r="AF1679">
        <v>33</v>
      </c>
      <c r="AG1679">
        <v>3</v>
      </c>
      <c r="AH1679">
        <v>0</v>
      </c>
      <c r="AI1679">
        <v>0</v>
      </c>
      <c r="AJ1679">
        <v>0</v>
      </c>
      <c r="AK1679">
        <f t="shared" si="51"/>
        <v>0</v>
      </c>
      <c r="AL1679">
        <v>2</v>
      </c>
      <c r="AM1679">
        <v>0</v>
      </c>
      <c r="AN1679">
        <v>0</v>
      </c>
      <c r="AO1679">
        <v>0</v>
      </c>
      <c r="AP1679">
        <v>5.33</v>
      </c>
      <c r="AQ1679">
        <v>289</v>
      </c>
      <c r="AR1679">
        <v>1.51</v>
      </c>
      <c r="AS1679">
        <v>6</v>
      </c>
      <c r="AT1679">
        <v>0</v>
      </c>
      <c r="AU1679">
        <v>33</v>
      </c>
      <c r="AV1679">
        <v>82</v>
      </c>
      <c r="AW1679">
        <v>40.5</v>
      </c>
      <c r="AX1679">
        <v>64.900000000000006</v>
      </c>
      <c r="AY1679">
        <v>25.4</v>
      </c>
      <c r="AZ1679">
        <v>0</v>
      </c>
      <c r="BA1679">
        <v>0</v>
      </c>
      <c r="BB1679">
        <v>0</v>
      </c>
      <c r="BC1679">
        <f t="shared" ref="BC1679:BC1742" si="52">SUM(BD1679:BJ1679)</f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0</v>
      </c>
    </row>
    <row r="1680" spans="1:68" x14ac:dyDescent="0.25">
      <c r="A1680" s="1">
        <v>43622</v>
      </c>
      <c r="D1680" t="s">
        <v>5</v>
      </c>
      <c r="G1680">
        <v>1588</v>
      </c>
      <c r="H1680" t="s">
        <v>481</v>
      </c>
      <c r="I1680">
        <v>-4</v>
      </c>
      <c r="J1680">
        <v>1</v>
      </c>
      <c r="K1680">
        <v>1</v>
      </c>
      <c r="L1680" t="s">
        <v>570</v>
      </c>
      <c r="M1680" t="s">
        <v>570</v>
      </c>
      <c r="N1680" t="s">
        <v>491</v>
      </c>
      <c r="O1680">
        <v>153</v>
      </c>
      <c r="P1680" s="1">
        <v>34295</v>
      </c>
      <c r="Q1680">
        <v>1.55</v>
      </c>
      <c r="R1680">
        <v>33</v>
      </c>
      <c r="AE1680">
        <v>78</v>
      </c>
      <c r="AF1680">
        <v>36</v>
      </c>
      <c r="AG1680">
        <v>3</v>
      </c>
      <c r="AH1680">
        <v>0</v>
      </c>
      <c r="AI1680">
        <v>0</v>
      </c>
      <c r="AJ1680">
        <v>0</v>
      </c>
      <c r="AK1680">
        <f t="shared" ref="AK1680:AK1743" si="53">SUM(AI1680:AJ1680)</f>
        <v>0</v>
      </c>
      <c r="AL1680">
        <v>4</v>
      </c>
      <c r="AM1680">
        <v>0</v>
      </c>
      <c r="AN1680">
        <v>0</v>
      </c>
      <c r="AO1680">
        <v>0</v>
      </c>
      <c r="AP1680">
        <v>4.8499999999999996</v>
      </c>
      <c r="AQ1680">
        <v>302</v>
      </c>
      <c r="AR1680">
        <v>1.6</v>
      </c>
      <c r="AS1680">
        <v>5</v>
      </c>
      <c r="AT1680">
        <v>0</v>
      </c>
      <c r="AU1680">
        <v>24</v>
      </c>
      <c r="AV1680">
        <v>66</v>
      </c>
      <c r="AW1680">
        <v>25.1</v>
      </c>
      <c r="AX1680">
        <v>15</v>
      </c>
      <c r="AY1680">
        <v>6.4</v>
      </c>
      <c r="AZ1680">
        <v>1</v>
      </c>
      <c r="BA1680">
        <v>0</v>
      </c>
      <c r="BB1680">
        <v>0</v>
      </c>
      <c r="BC1680">
        <f t="shared" si="52"/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</row>
    <row r="1681" spans="1:68" x14ac:dyDescent="0.25">
      <c r="A1681" s="1">
        <v>43621</v>
      </c>
      <c r="D1681" t="s">
        <v>4</v>
      </c>
      <c r="G1681">
        <v>1102</v>
      </c>
      <c r="H1681" t="s">
        <v>485</v>
      </c>
      <c r="I1681">
        <v>22</v>
      </c>
      <c r="J1681">
        <v>1</v>
      </c>
      <c r="K1681">
        <v>1</v>
      </c>
      <c r="L1681" t="s">
        <v>374</v>
      </c>
      <c r="M1681" t="s">
        <v>374</v>
      </c>
      <c r="N1681" t="s">
        <v>491</v>
      </c>
      <c r="O1681">
        <v>8</v>
      </c>
      <c r="P1681" s="1">
        <v>42915</v>
      </c>
      <c r="Q1681">
        <v>1.64</v>
      </c>
      <c r="R1681">
        <v>59</v>
      </c>
      <c r="AE1681">
        <v>72</v>
      </c>
      <c r="AF1681">
        <v>34</v>
      </c>
      <c r="AG1681">
        <v>2</v>
      </c>
      <c r="AH1681">
        <v>0</v>
      </c>
      <c r="AI1681">
        <v>0</v>
      </c>
      <c r="AJ1681">
        <v>0</v>
      </c>
      <c r="AK1681">
        <f t="shared" si="53"/>
        <v>0</v>
      </c>
      <c r="AL1681">
        <v>2</v>
      </c>
      <c r="AM1681">
        <v>0</v>
      </c>
      <c r="AN1681">
        <v>0</v>
      </c>
      <c r="AO1681">
        <v>2</v>
      </c>
      <c r="AP1681">
        <v>5.31</v>
      </c>
      <c r="AQ1681">
        <v>307</v>
      </c>
      <c r="AR1681">
        <v>1.61</v>
      </c>
      <c r="AS1681">
        <v>4</v>
      </c>
      <c r="AT1681">
        <v>0</v>
      </c>
      <c r="AU1681">
        <v>35</v>
      </c>
      <c r="AV1681">
        <v>79</v>
      </c>
      <c r="AW1681">
        <v>46.6</v>
      </c>
      <c r="AX1681">
        <v>80.7</v>
      </c>
      <c r="AY1681">
        <v>98.2</v>
      </c>
      <c r="AZ1681">
        <v>0</v>
      </c>
      <c r="BA1681">
        <v>0</v>
      </c>
      <c r="BB1681">
        <v>0</v>
      </c>
      <c r="BC1681">
        <f t="shared" si="52"/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</row>
    <row r="1682" spans="1:68" x14ac:dyDescent="0.25">
      <c r="A1682" s="1">
        <v>43620</v>
      </c>
      <c r="D1682" t="s">
        <v>3</v>
      </c>
      <c r="G1682">
        <v>668</v>
      </c>
      <c r="H1682" t="s">
        <v>481</v>
      </c>
      <c r="I1682">
        <v>-17</v>
      </c>
      <c r="J1682">
        <v>1</v>
      </c>
      <c r="K1682">
        <v>1</v>
      </c>
      <c r="L1682" t="s">
        <v>371</v>
      </c>
      <c r="M1682" t="s">
        <v>371</v>
      </c>
      <c r="N1682" t="s">
        <v>491</v>
      </c>
      <c r="O1682">
        <v>9</v>
      </c>
      <c r="P1682" s="1">
        <v>42921</v>
      </c>
      <c r="Q1682">
        <v>1.58</v>
      </c>
      <c r="R1682">
        <v>37</v>
      </c>
      <c r="AE1682">
        <v>76</v>
      </c>
      <c r="AF1682">
        <v>34</v>
      </c>
      <c r="AG1682">
        <v>3</v>
      </c>
      <c r="AH1682">
        <v>3</v>
      </c>
      <c r="AI1682">
        <v>0</v>
      </c>
      <c r="AJ1682">
        <v>0</v>
      </c>
      <c r="AK1682">
        <f t="shared" si="53"/>
        <v>0</v>
      </c>
      <c r="AL1682">
        <v>5</v>
      </c>
      <c r="AM1682">
        <v>0</v>
      </c>
      <c r="AN1682">
        <v>0</v>
      </c>
      <c r="AO1682">
        <v>0</v>
      </c>
      <c r="AP1682">
        <v>5.03</v>
      </c>
      <c r="AQ1682">
        <v>307</v>
      </c>
      <c r="AR1682">
        <v>1.61</v>
      </c>
      <c r="AS1682">
        <v>4</v>
      </c>
      <c r="AT1682">
        <v>1</v>
      </c>
      <c r="AU1682">
        <v>26</v>
      </c>
      <c r="AV1682">
        <v>73</v>
      </c>
      <c r="AW1682">
        <v>28.5</v>
      </c>
      <c r="AX1682">
        <v>25.6</v>
      </c>
      <c r="AY1682">
        <v>50.5</v>
      </c>
      <c r="AZ1682">
        <v>0</v>
      </c>
      <c r="BA1682">
        <v>0</v>
      </c>
      <c r="BB1682">
        <v>0</v>
      </c>
      <c r="BC1682">
        <f t="shared" si="52"/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0</v>
      </c>
      <c r="BP1682">
        <v>0</v>
      </c>
    </row>
    <row r="1683" spans="1:68" x14ac:dyDescent="0.25">
      <c r="A1683" s="1">
        <v>43619</v>
      </c>
      <c r="D1683" t="s">
        <v>2</v>
      </c>
      <c r="G1683">
        <v>497</v>
      </c>
      <c r="H1683" t="s">
        <v>481</v>
      </c>
      <c r="I1683">
        <v>-8</v>
      </c>
      <c r="J1683">
        <v>1</v>
      </c>
      <c r="K1683">
        <v>1</v>
      </c>
      <c r="L1683" t="s">
        <v>89</v>
      </c>
      <c r="M1683" t="s">
        <v>89</v>
      </c>
      <c r="N1683" t="s">
        <v>492</v>
      </c>
      <c r="O1683">
        <v>101</v>
      </c>
      <c r="P1683" s="1">
        <v>29198</v>
      </c>
      <c r="Q1683">
        <v>1.61</v>
      </c>
      <c r="R1683">
        <v>20</v>
      </c>
      <c r="AE1683">
        <v>78</v>
      </c>
      <c r="AF1683">
        <v>38</v>
      </c>
      <c r="AG1683">
        <v>3</v>
      </c>
      <c r="AH1683">
        <v>0</v>
      </c>
      <c r="AI1683">
        <v>0</v>
      </c>
      <c r="AJ1683">
        <v>0</v>
      </c>
      <c r="AK1683">
        <f t="shared" si="53"/>
        <v>0</v>
      </c>
      <c r="AL1683">
        <v>1</v>
      </c>
      <c r="AM1683">
        <v>0</v>
      </c>
      <c r="AN1683">
        <v>0</v>
      </c>
      <c r="AO1683">
        <v>2</v>
      </c>
      <c r="AP1683">
        <v>4.79</v>
      </c>
      <c r="AQ1683">
        <v>300</v>
      </c>
      <c r="AR1683">
        <v>1.6</v>
      </c>
      <c r="AS1683">
        <v>2</v>
      </c>
      <c r="AT1683">
        <v>0</v>
      </c>
      <c r="AU1683">
        <v>24</v>
      </c>
      <c r="AV1683">
        <v>69</v>
      </c>
      <c r="AW1683">
        <v>27.7</v>
      </c>
      <c r="AX1683">
        <v>22.8</v>
      </c>
      <c r="AY1683">
        <v>65.8</v>
      </c>
      <c r="AZ1683">
        <v>0</v>
      </c>
      <c r="BA1683">
        <v>0</v>
      </c>
      <c r="BB1683">
        <v>0</v>
      </c>
      <c r="BC1683">
        <f t="shared" si="52"/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0</v>
      </c>
    </row>
    <row r="1684" spans="1:68" x14ac:dyDescent="0.25">
      <c r="A1684" s="1">
        <v>43618</v>
      </c>
      <c r="D1684" t="s">
        <v>1</v>
      </c>
      <c r="G1684">
        <v>2240</v>
      </c>
      <c r="H1684" t="s">
        <v>484</v>
      </c>
      <c r="I1684">
        <v>-24</v>
      </c>
      <c r="J1684">
        <v>2</v>
      </c>
      <c r="K1684">
        <v>1</v>
      </c>
      <c r="L1684" t="s">
        <v>120</v>
      </c>
      <c r="M1684" t="s">
        <v>120</v>
      </c>
      <c r="N1684" t="s">
        <v>491</v>
      </c>
      <c r="O1684">
        <v>77</v>
      </c>
      <c r="P1684" s="1">
        <v>41219</v>
      </c>
      <c r="Q1684">
        <v>1.6</v>
      </c>
      <c r="R1684">
        <v>63</v>
      </c>
      <c r="AE1684">
        <v>140</v>
      </c>
      <c r="AF1684">
        <v>72</v>
      </c>
      <c r="AG1684">
        <v>2</v>
      </c>
      <c r="AH1684">
        <v>0</v>
      </c>
      <c r="AI1684">
        <v>0</v>
      </c>
      <c r="AJ1684">
        <v>0</v>
      </c>
      <c r="AK1684">
        <f t="shared" si="53"/>
        <v>0</v>
      </c>
      <c r="AL1684">
        <v>11</v>
      </c>
      <c r="AM1684">
        <v>0</v>
      </c>
      <c r="AN1684">
        <v>0</v>
      </c>
      <c r="AO1684">
        <v>2</v>
      </c>
      <c r="AP1684">
        <v>5.27</v>
      </c>
      <c r="AQ1684">
        <v>592</v>
      </c>
      <c r="AR1684">
        <v>1.6</v>
      </c>
      <c r="AS1684">
        <v>12</v>
      </c>
      <c r="AT1684">
        <v>2</v>
      </c>
      <c r="AU1684">
        <v>53</v>
      </c>
      <c r="AV1684">
        <v>123</v>
      </c>
      <c r="AW1684">
        <v>39.799999999999997</v>
      </c>
      <c r="AX1684">
        <v>62.8</v>
      </c>
      <c r="AY1684">
        <v>48.8</v>
      </c>
      <c r="AZ1684">
        <v>0</v>
      </c>
      <c r="BA1684">
        <v>0</v>
      </c>
      <c r="BB1684">
        <v>0</v>
      </c>
      <c r="BC1684">
        <f t="shared" si="52"/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0</v>
      </c>
      <c r="BP1684">
        <v>0</v>
      </c>
    </row>
    <row r="1685" spans="1:68" x14ac:dyDescent="0.25">
      <c r="A1685" s="1">
        <v>43617</v>
      </c>
      <c r="D1685" t="s">
        <v>7</v>
      </c>
      <c r="G1685">
        <v>1286</v>
      </c>
      <c r="H1685" t="s">
        <v>484</v>
      </c>
      <c r="I1685">
        <v>-25</v>
      </c>
      <c r="J1685">
        <v>1</v>
      </c>
      <c r="K1685">
        <v>1</v>
      </c>
      <c r="L1685" t="s">
        <v>479</v>
      </c>
      <c r="M1685" t="s">
        <v>479</v>
      </c>
      <c r="N1685" t="s">
        <v>491</v>
      </c>
      <c r="O1685">
        <v>2</v>
      </c>
      <c r="P1685" s="1">
        <v>43617</v>
      </c>
      <c r="Q1685">
        <v>1.63</v>
      </c>
      <c r="R1685">
        <v>96</v>
      </c>
      <c r="AE1685">
        <v>62</v>
      </c>
      <c r="AF1685">
        <v>39</v>
      </c>
      <c r="AG1685">
        <v>3</v>
      </c>
      <c r="AH1685">
        <v>0</v>
      </c>
      <c r="AI1685">
        <v>0</v>
      </c>
      <c r="AJ1685">
        <v>0</v>
      </c>
      <c r="AK1685">
        <f t="shared" si="53"/>
        <v>0</v>
      </c>
      <c r="AL1685">
        <v>3</v>
      </c>
      <c r="AM1685">
        <v>0</v>
      </c>
      <c r="AN1685">
        <v>0</v>
      </c>
      <c r="AO1685">
        <v>14</v>
      </c>
      <c r="AP1685">
        <v>6</v>
      </c>
      <c r="AQ1685">
        <v>286</v>
      </c>
      <c r="AR1685">
        <v>1.54</v>
      </c>
      <c r="AS1685">
        <v>3</v>
      </c>
      <c r="AT1685">
        <v>0</v>
      </c>
      <c r="AU1685">
        <v>27</v>
      </c>
      <c r="AV1685">
        <v>82</v>
      </c>
      <c r="AW1685">
        <v>67</v>
      </c>
      <c r="AX1685">
        <v>99.1</v>
      </c>
      <c r="AY1685">
        <v>95.7</v>
      </c>
      <c r="AZ1685">
        <v>0</v>
      </c>
      <c r="BA1685">
        <v>0</v>
      </c>
      <c r="BB1685">
        <v>0</v>
      </c>
      <c r="BC1685">
        <f t="shared" si="52"/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</row>
    <row r="1686" spans="1:68" x14ac:dyDescent="0.25">
      <c r="A1686" s="1">
        <v>43616</v>
      </c>
      <c r="D1686" t="s">
        <v>6</v>
      </c>
      <c r="G1686">
        <v>1502</v>
      </c>
      <c r="H1686" t="s">
        <v>481</v>
      </c>
      <c r="I1686">
        <v>-13</v>
      </c>
      <c r="J1686">
        <v>1</v>
      </c>
      <c r="K1686">
        <v>1</v>
      </c>
      <c r="L1686" t="s">
        <v>130</v>
      </c>
      <c r="M1686" t="s">
        <v>130</v>
      </c>
      <c r="N1686" t="s">
        <v>491</v>
      </c>
      <c r="O1686">
        <v>52</v>
      </c>
      <c r="P1686" s="1">
        <v>41118</v>
      </c>
      <c r="Q1686">
        <v>1.71</v>
      </c>
      <c r="R1686">
        <v>90</v>
      </c>
      <c r="AE1686">
        <v>70</v>
      </c>
      <c r="AF1686">
        <v>31</v>
      </c>
      <c r="AG1686">
        <v>3</v>
      </c>
      <c r="AH1686">
        <v>0</v>
      </c>
      <c r="AI1686">
        <v>0</v>
      </c>
      <c r="AJ1686">
        <v>0</v>
      </c>
      <c r="AK1686">
        <f t="shared" si="53"/>
        <v>0</v>
      </c>
      <c r="AL1686">
        <v>7</v>
      </c>
      <c r="AM1686">
        <v>0</v>
      </c>
      <c r="AN1686">
        <v>0</v>
      </c>
      <c r="AO1686">
        <v>0</v>
      </c>
      <c r="AP1686">
        <v>5.54</v>
      </c>
      <c r="AQ1686">
        <v>338</v>
      </c>
      <c r="AR1686">
        <v>1.74</v>
      </c>
      <c r="AS1686">
        <v>3</v>
      </c>
      <c r="AT1686">
        <v>1</v>
      </c>
      <c r="AU1686">
        <v>27</v>
      </c>
      <c r="AV1686">
        <v>86</v>
      </c>
      <c r="AW1686">
        <v>46.7</v>
      </c>
      <c r="AX1686">
        <v>80.900000000000006</v>
      </c>
      <c r="AY1686">
        <v>52.5</v>
      </c>
      <c r="AZ1686">
        <v>2</v>
      </c>
      <c r="BA1686">
        <v>0</v>
      </c>
      <c r="BB1686">
        <v>0</v>
      </c>
      <c r="BC1686">
        <f t="shared" si="52"/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</row>
    <row r="1687" spans="1:68" x14ac:dyDescent="0.25">
      <c r="A1687" s="1">
        <v>43615</v>
      </c>
      <c r="D1687" t="s">
        <v>5</v>
      </c>
      <c r="G1687">
        <v>1280</v>
      </c>
      <c r="H1687" t="s">
        <v>481</v>
      </c>
      <c r="I1687">
        <v>-17</v>
      </c>
      <c r="J1687">
        <v>1</v>
      </c>
      <c r="K1687">
        <v>1</v>
      </c>
      <c r="L1687" t="s">
        <v>126</v>
      </c>
      <c r="M1687" t="s">
        <v>126</v>
      </c>
      <c r="N1687" t="s">
        <v>491</v>
      </c>
      <c r="O1687">
        <v>15</v>
      </c>
      <c r="P1687" s="1">
        <v>43425</v>
      </c>
      <c r="Q1687">
        <v>1.59</v>
      </c>
      <c r="R1687">
        <v>60</v>
      </c>
      <c r="AE1687">
        <v>78</v>
      </c>
      <c r="AF1687">
        <v>37</v>
      </c>
      <c r="AG1687">
        <v>3</v>
      </c>
      <c r="AH1687">
        <v>0</v>
      </c>
      <c r="AI1687">
        <v>0</v>
      </c>
      <c r="AJ1687">
        <v>0</v>
      </c>
      <c r="AK1687">
        <f t="shared" si="53"/>
        <v>0</v>
      </c>
      <c r="AL1687">
        <v>5</v>
      </c>
      <c r="AM1687">
        <v>0</v>
      </c>
      <c r="AN1687">
        <v>0</v>
      </c>
      <c r="AO1687">
        <v>0</v>
      </c>
      <c r="AP1687">
        <v>4.82</v>
      </c>
      <c r="AQ1687">
        <v>320</v>
      </c>
      <c r="AR1687">
        <v>1.7</v>
      </c>
      <c r="AS1687">
        <v>0</v>
      </c>
      <c r="AT1687">
        <v>0</v>
      </c>
      <c r="AU1687">
        <v>31</v>
      </c>
      <c r="AV1687">
        <v>66</v>
      </c>
      <c r="AW1687">
        <v>33.9</v>
      </c>
      <c r="AX1687">
        <v>43.8</v>
      </c>
      <c r="AY1687">
        <v>42.3</v>
      </c>
      <c r="AZ1687">
        <v>0</v>
      </c>
      <c r="BA1687">
        <v>0</v>
      </c>
      <c r="BB1687">
        <v>0</v>
      </c>
      <c r="BC1687">
        <f t="shared" si="52"/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0</v>
      </c>
    </row>
    <row r="1688" spans="1:68" x14ac:dyDescent="0.25">
      <c r="A1688" s="1">
        <v>43614</v>
      </c>
      <c r="D1688" t="s">
        <v>4</v>
      </c>
      <c r="G1688">
        <v>1064</v>
      </c>
      <c r="H1688" t="s">
        <v>485</v>
      </c>
      <c r="I1688">
        <v>15</v>
      </c>
      <c r="J1688">
        <v>1</v>
      </c>
      <c r="K1688">
        <v>1</v>
      </c>
      <c r="L1688" t="s">
        <v>409</v>
      </c>
      <c r="M1688" t="s">
        <v>409</v>
      </c>
      <c r="N1688" t="s">
        <v>491</v>
      </c>
      <c r="O1688">
        <v>22</v>
      </c>
      <c r="P1688" s="1">
        <v>41039</v>
      </c>
      <c r="Q1688">
        <v>1.58</v>
      </c>
      <c r="R1688">
        <v>31</v>
      </c>
      <c r="AE1688">
        <v>76</v>
      </c>
      <c r="AF1688">
        <v>38</v>
      </c>
      <c r="AG1688">
        <v>3</v>
      </c>
      <c r="AH1688">
        <v>0</v>
      </c>
      <c r="AI1688">
        <v>0</v>
      </c>
      <c r="AJ1688">
        <v>0</v>
      </c>
      <c r="AK1688">
        <f t="shared" si="53"/>
        <v>0</v>
      </c>
      <c r="AL1688">
        <v>5</v>
      </c>
      <c r="AM1688">
        <v>0</v>
      </c>
      <c r="AN1688">
        <v>0</v>
      </c>
      <c r="AO1688">
        <v>2</v>
      </c>
      <c r="AP1688">
        <v>4.92</v>
      </c>
      <c r="AQ1688">
        <v>276</v>
      </c>
      <c r="AR1688">
        <v>1.48</v>
      </c>
      <c r="AS1688">
        <v>4</v>
      </c>
      <c r="AT1688">
        <v>0</v>
      </c>
      <c r="AU1688">
        <v>30</v>
      </c>
      <c r="AV1688">
        <v>61</v>
      </c>
      <c r="AW1688">
        <v>24.6</v>
      </c>
      <c r="AX1688">
        <v>13.5</v>
      </c>
      <c r="AY1688">
        <v>18.8</v>
      </c>
      <c r="AZ1688">
        <v>0</v>
      </c>
      <c r="BA1688">
        <v>0</v>
      </c>
      <c r="BB1688">
        <v>0</v>
      </c>
      <c r="BC1688">
        <f t="shared" si="52"/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</row>
    <row r="1689" spans="1:68" x14ac:dyDescent="0.25">
      <c r="A1689" s="1">
        <v>43613</v>
      </c>
      <c r="C1689" s="2">
        <v>43626.593182870369</v>
      </c>
      <c r="D1689" t="s">
        <v>3</v>
      </c>
      <c r="F1689">
        <v>679</v>
      </c>
      <c r="G1689">
        <v>542</v>
      </c>
      <c r="H1689" t="s">
        <v>486</v>
      </c>
      <c r="I1689">
        <v>-41</v>
      </c>
      <c r="J1689">
        <v>1</v>
      </c>
      <c r="K1689">
        <v>1</v>
      </c>
      <c r="L1689" t="s">
        <v>63</v>
      </c>
      <c r="M1689" t="s">
        <v>63</v>
      </c>
      <c r="N1689" t="s">
        <v>492</v>
      </c>
      <c r="O1689">
        <v>6</v>
      </c>
      <c r="P1689" s="1">
        <v>40434</v>
      </c>
      <c r="Q1689">
        <v>1.59</v>
      </c>
      <c r="R1689">
        <v>48</v>
      </c>
      <c r="AE1689">
        <v>78</v>
      </c>
      <c r="AF1689">
        <v>36</v>
      </c>
      <c r="AG1689">
        <v>6</v>
      </c>
      <c r="AH1689">
        <v>1</v>
      </c>
      <c r="AI1689">
        <v>0</v>
      </c>
      <c r="AJ1689">
        <v>0</v>
      </c>
      <c r="AK1689">
        <f t="shared" si="53"/>
        <v>0</v>
      </c>
      <c r="AL1689">
        <v>2</v>
      </c>
      <c r="AM1689">
        <v>0</v>
      </c>
      <c r="AN1689">
        <v>0</v>
      </c>
      <c r="AO1689">
        <v>0</v>
      </c>
      <c r="AP1689">
        <v>4.8499999999999996</v>
      </c>
      <c r="AQ1689">
        <v>261</v>
      </c>
      <c r="AR1689">
        <v>1.38</v>
      </c>
      <c r="AS1689">
        <v>7</v>
      </c>
      <c r="AT1689">
        <v>2</v>
      </c>
      <c r="AU1689">
        <v>30</v>
      </c>
      <c r="AV1689">
        <v>67</v>
      </c>
      <c r="AW1689">
        <v>20.399999999999999</v>
      </c>
      <c r="AX1689">
        <v>4.5</v>
      </c>
      <c r="AY1689">
        <v>8.1999999999999993</v>
      </c>
      <c r="AZ1689">
        <v>1</v>
      </c>
      <c r="BA1689">
        <v>0</v>
      </c>
      <c r="BB1689">
        <v>0</v>
      </c>
      <c r="BC1689">
        <f t="shared" si="52"/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</row>
    <row r="1690" spans="1:68" x14ac:dyDescent="0.25">
      <c r="A1690" s="1">
        <v>43612</v>
      </c>
      <c r="D1690" t="s">
        <v>2</v>
      </c>
      <c r="G1690">
        <v>413</v>
      </c>
      <c r="H1690" t="s">
        <v>484</v>
      </c>
      <c r="I1690">
        <v>-28</v>
      </c>
      <c r="J1690">
        <v>1</v>
      </c>
      <c r="K1690">
        <v>1</v>
      </c>
      <c r="L1690" t="s">
        <v>245</v>
      </c>
      <c r="M1690" t="s">
        <v>245</v>
      </c>
      <c r="N1690" t="s">
        <v>491</v>
      </c>
      <c r="O1690">
        <v>62</v>
      </c>
      <c r="P1690" s="1">
        <v>41287</v>
      </c>
      <c r="Q1690">
        <v>1.6</v>
      </c>
      <c r="R1690">
        <v>44</v>
      </c>
      <c r="AE1690">
        <v>73</v>
      </c>
      <c r="AF1690">
        <v>34</v>
      </c>
      <c r="AG1690">
        <v>3</v>
      </c>
      <c r="AH1690">
        <v>3</v>
      </c>
      <c r="AI1690">
        <v>0</v>
      </c>
      <c r="AJ1690">
        <v>0</v>
      </c>
      <c r="AK1690">
        <f t="shared" si="53"/>
        <v>0</v>
      </c>
      <c r="AL1690">
        <v>3</v>
      </c>
      <c r="AM1690">
        <v>0</v>
      </c>
      <c r="AN1690">
        <v>0</v>
      </c>
      <c r="AO1690">
        <v>0</v>
      </c>
      <c r="AP1690">
        <v>4.82</v>
      </c>
      <c r="AQ1690">
        <v>282</v>
      </c>
      <c r="AR1690">
        <v>1.6</v>
      </c>
      <c r="AS1690">
        <v>7</v>
      </c>
      <c r="AT1690">
        <v>1</v>
      </c>
      <c r="AU1690">
        <v>26</v>
      </c>
      <c r="AV1690">
        <v>60</v>
      </c>
      <c r="AW1690">
        <v>21.6</v>
      </c>
      <c r="AX1690">
        <v>6.5</v>
      </c>
      <c r="AY1690">
        <v>24.8</v>
      </c>
      <c r="AZ1690">
        <v>0</v>
      </c>
      <c r="BA1690">
        <v>0</v>
      </c>
      <c r="BB1690">
        <v>0</v>
      </c>
      <c r="BC1690">
        <f t="shared" si="52"/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</row>
    <row r="1691" spans="1:68" x14ac:dyDescent="0.25">
      <c r="A1691" s="1">
        <v>43611</v>
      </c>
      <c r="D1691" t="s">
        <v>1</v>
      </c>
      <c r="G1691">
        <v>3521</v>
      </c>
      <c r="H1691" t="s">
        <v>482</v>
      </c>
      <c r="I1691">
        <v>3</v>
      </c>
      <c r="J1691">
        <v>2</v>
      </c>
      <c r="K1691">
        <v>1</v>
      </c>
      <c r="L1691" t="s">
        <v>287</v>
      </c>
      <c r="M1691" t="s">
        <v>287</v>
      </c>
      <c r="N1691" t="s">
        <v>492</v>
      </c>
      <c r="O1691">
        <v>15</v>
      </c>
      <c r="P1691" s="1">
        <v>41696</v>
      </c>
      <c r="Q1691">
        <v>1.53</v>
      </c>
      <c r="R1691">
        <v>58</v>
      </c>
      <c r="AE1691">
        <v>140</v>
      </c>
      <c r="AF1691">
        <v>70</v>
      </c>
      <c r="AG1691">
        <v>4</v>
      </c>
      <c r="AH1691">
        <v>0</v>
      </c>
      <c r="AI1691">
        <v>0</v>
      </c>
      <c r="AJ1691">
        <v>0</v>
      </c>
      <c r="AK1691">
        <f t="shared" si="53"/>
        <v>0</v>
      </c>
      <c r="AL1691">
        <v>9</v>
      </c>
      <c r="AM1691">
        <v>0</v>
      </c>
      <c r="AN1691">
        <v>0</v>
      </c>
      <c r="AO1691">
        <v>0</v>
      </c>
      <c r="AP1691">
        <v>5.3</v>
      </c>
      <c r="AQ1691">
        <v>586</v>
      </c>
      <c r="AR1691">
        <v>1.58</v>
      </c>
      <c r="AS1691">
        <v>6</v>
      </c>
      <c r="AT1691">
        <v>2</v>
      </c>
      <c r="AU1691">
        <v>61</v>
      </c>
      <c r="AV1691">
        <v>118</v>
      </c>
      <c r="AW1691">
        <v>37</v>
      </c>
      <c r="AX1691">
        <v>54.1</v>
      </c>
      <c r="AY1691">
        <v>27.1</v>
      </c>
      <c r="AZ1691">
        <v>0</v>
      </c>
      <c r="BA1691">
        <v>0</v>
      </c>
      <c r="BB1691">
        <v>0</v>
      </c>
      <c r="BC1691">
        <f t="shared" si="52"/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</row>
    <row r="1692" spans="1:68" x14ac:dyDescent="0.25">
      <c r="A1692" s="1">
        <v>43610</v>
      </c>
      <c r="C1692" s="2">
        <v>45255.784444444442</v>
      </c>
      <c r="D1692" t="s">
        <v>7</v>
      </c>
      <c r="F1692">
        <v>1415</v>
      </c>
      <c r="G1692">
        <v>1544</v>
      </c>
      <c r="H1692" t="s">
        <v>481</v>
      </c>
      <c r="I1692">
        <v>-13</v>
      </c>
      <c r="J1692">
        <v>1</v>
      </c>
      <c r="K1692">
        <v>1</v>
      </c>
      <c r="L1692" t="s">
        <v>39</v>
      </c>
      <c r="M1692" t="s">
        <v>39</v>
      </c>
      <c r="N1692" t="s">
        <v>491</v>
      </c>
      <c r="O1692">
        <v>24</v>
      </c>
      <c r="P1692" s="1">
        <v>42202</v>
      </c>
      <c r="Q1692">
        <v>1.61</v>
      </c>
      <c r="R1692">
        <v>73</v>
      </c>
      <c r="AE1692">
        <v>68</v>
      </c>
      <c r="AF1692">
        <v>34</v>
      </c>
      <c r="AG1692">
        <v>4</v>
      </c>
      <c r="AH1692">
        <v>1</v>
      </c>
      <c r="AI1692">
        <v>0</v>
      </c>
      <c r="AJ1692">
        <v>0</v>
      </c>
      <c r="AK1692">
        <f t="shared" si="53"/>
        <v>0</v>
      </c>
      <c r="AL1692">
        <v>3</v>
      </c>
      <c r="AM1692">
        <v>0</v>
      </c>
      <c r="AN1692">
        <v>0</v>
      </c>
      <c r="AO1692">
        <v>8</v>
      </c>
      <c r="AP1692">
        <v>5.62</v>
      </c>
      <c r="AQ1692">
        <v>297</v>
      </c>
      <c r="AR1692">
        <v>1.55</v>
      </c>
      <c r="AS1692">
        <v>7</v>
      </c>
      <c r="AT1692">
        <v>2</v>
      </c>
      <c r="AU1692">
        <v>26</v>
      </c>
      <c r="AV1692">
        <v>95</v>
      </c>
      <c r="AW1692">
        <v>45.3</v>
      </c>
      <c r="AX1692">
        <v>77.900000000000006</v>
      </c>
      <c r="AY1692">
        <v>29.1</v>
      </c>
      <c r="AZ1692">
        <v>0</v>
      </c>
      <c r="BA1692">
        <v>0</v>
      </c>
      <c r="BB1692">
        <v>0</v>
      </c>
      <c r="BC1692">
        <f t="shared" si="52"/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0</v>
      </c>
      <c r="BP1692">
        <v>0</v>
      </c>
    </row>
    <row r="1693" spans="1:68" x14ac:dyDescent="0.25">
      <c r="A1693" s="1">
        <v>43609</v>
      </c>
      <c r="D1693" t="s">
        <v>6</v>
      </c>
      <c r="G1693">
        <v>2028</v>
      </c>
      <c r="H1693" t="s">
        <v>482</v>
      </c>
      <c r="I1693">
        <v>11</v>
      </c>
      <c r="J1693">
        <v>1</v>
      </c>
      <c r="K1693">
        <v>1</v>
      </c>
      <c r="L1693" t="s">
        <v>563</v>
      </c>
      <c r="M1693" t="s">
        <v>563</v>
      </c>
      <c r="N1693" t="s">
        <v>491</v>
      </c>
      <c r="O1693">
        <v>25</v>
      </c>
      <c r="P1693" s="1">
        <v>30807</v>
      </c>
      <c r="Q1693">
        <v>1.64</v>
      </c>
      <c r="R1693">
        <v>29</v>
      </c>
      <c r="AE1693">
        <v>70</v>
      </c>
      <c r="AF1693">
        <v>34</v>
      </c>
      <c r="AG1693">
        <v>3</v>
      </c>
      <c r="AH1693">
        <v>0</v>
      </c>
      <c r="AI1693">
        <v>0</v>
      </c>
      <c r="AJ1693">
        <v>0</v>
      </c>
      <c r="AK1693">
        <f t="shared" si="53"/>
        <v>0</v>
      </c>
      <c r="AL1693">
        <v>1</v>
      </c>
      <c r="AM1693">
        <v>0</v>
      </c>
      <c r="AN1693">
        <v>0</v>
      </c>
      <c r="AO1693">
        <v>4</v>
      </c>
      <c r="AP1693">
        <v>5.46</v>
      </c>
      <c r="AQ1693">
        <v>309</v>
      </c>
      <c r="AR1693">
        <v>1.62</v>
      </c>
      <c r="AS1693">
        <v>5</v>
      </c>
      <c r="AT1693">
        <v>1</v>
      </c>
      <c r="AU1693">
        <v>27</v>
      </c>
      <c r="AV1693">
        <v>89</v>
      </c>
      <c r="AW1693">
        <v>44.5</v>
      </c>
      <c r="AX1693">
        <v>75.8</v>
      </c>
      <c r="AY1693">
        <v>42.1</v>
      </c>
      <c r="AZ1693">
        <v>0</v>
      </c>
      <c r="BA1693">
        <v>0</v>
      </c>
      <c r="BB1693">
        <v>0</v>
      </c>
      <c r="BC1693">
        <f t="shared" si="52"/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0</v>
      </c>
      <c r="BP1693">
        <v>0</v>
      </c>
    </row>
    <row r="1694" spans="1:68" x14ac:dyDescent="0.25">
      <c r="A1694" s="1">
        <v>43608</v>
      </c>
      <c r="D1694" t="s">
        <v>5</v>
      </c>
      <c r="G1694">
        <v>1400</v>
      </c>
      <c r="H1694" t="s">
        <v>481</v>
      </c>
      <c r="I1694">
        <v>-15</v>
      </c>
      <c r="J1694">
        <v>1</v>
      </c>
      <c r="K1694">
        <v>1</v>
      </c>
      <c r="L1694" t="s">
        <v>80</v>
      </c>
      <c r="M1694" t="s">
        <v>80</v>
      </c>
      <c r="N1694" t="s">
        <v>491</v>
      </c>
      <c r="O1694">
        <v>19</v>
      </c>
      <c r="P1694" s="1">
        <v>40707</v>
      </c>
      <c r="Q1694">
        <v>1.65</v>
      </c>
      <c r="R1694">
        <v>68</v>
      </c>
      <c r="AE1694">
        <v>80</v>
      </c>
      <c r="AF1694">
        <v>37</v>
      </c>
      <c r="AG1694">
        <v>3</v>
      </c>
      <c r="AH1694">
        <v>0</v>
      </c>
      <c r="AI1694">
        <v>0</v>
      </c>
      <c r="AJ1694">
        <v>0</v>
      </c>
      <c r="AK1694">
        <f t="shared" si="53"/>
        <v>0</v>
      </c>
      <c r="AL1694">
        <v>4</v>
      </c>
      <c r="AM1694">
        <v>0</v>
      </c>
      <c r="AN1694">
        <v>0</v>
      </c>
      <c r="AO1694">
        <v>0</v>
      </c>
      <c r="AP1694">
        <v>4.7</v>
      </c>
      <c r="AQ1694">
        <v>295</v>
      </c>
      <c r="AR1694">
        <v>1.57</v>
      </c>
      <c r="AS1694">
        <v>5</v>
      </c>
      <c r="AT1694">
        <v>4</v>
      </c>
      <c r="AU1694">
        <v>21</v>
      </c>
      <c r="AV1694">
        <v>64</v>
      </c>
      <c r="AW1694">
        <v>30.1</v>
      </c>
      <c r="AX1694">
        <v>30.9</v>
      </c>
      <c r="AY1694">
        <v>22.6</v>
      </c>
      <c r="AZ1694">
        <v>0</v>
      </c>
      <c r="BA1694">
        <v>0</v>
      </c>
      <c r="BB1694">
        <v>0</v>
      </c>
      <c r="BC1694">
        <f t="shared" si="52"/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</row>
    <row r="1695" spans="1:68" x14ac:dyDescent="0.25">
      <c r="A1695" s="1">
        <v>43607</v>
      </c>
      <c r="D1695" t="s">
        <v>4</v>
      </c>
      <c r="G1695">
        <v>955</v>
      </c>
      <c r="H1695" t="s">
        <v>482</v>
      </c>
      <c r="I1695">
        <v>2</v>
      </c>
      <c r="J1695">
        <v>1</v>
      </c>
      <c r="K1695">
        <v>1</v>
      </c>
      <c r="L1695" t="s">
        <v>111</v>
      </c>
      <c r="M1695" t="s">
        <v>111</v>
      </c>
      <c r="N1695" t="s">
        <v>491</v>
      </c>
      <c r="O1695">
        <v>63</v>
      </c>
      <c r="P1695" s="1">
        <v>42768</v>
      </c>
      <c r="Q1695">
        <v>1.56</v>
      </c>
      <c r="R1695">
        <v>51</v>
      </c>
      <c r="AE1695">
        <v>74</v>
      </c>
      <c r="AF1695">
        <v>43</v>
      </c>
      <c r="AG1695">
        <v>2</v>
      </c>
      <c r="AH1695">
        <v>2</v>
      </c>
      <c r="AI1695">
        <v>0</v>
      </c>
      <c r="AJ1695">
        <v>0</v>
      </c>
      <c r="AK1695">
        <f t="shared" si="53"/>
        <v>0</v>
      </c>
      <c r="AL1695">
        <v>5</v>
      </c>
      <c r="AM1695">
        <v>0</v>
      </c>
      <c r="AN1695">
        <v>0</v>
      </c>
      <c r="AO1695">
        <v>8</v>
      </c>
      <c r="AP1695">
        <v>4.92</v>
      </c>
      <c r="AQ1695">
        <v>306</v>
      </c>
      <c r="AR1695">
        <v>1.68</v>
      </c>
      <c r="AS1695">
        <v>6</v>
      </c>
      <c r="AT1695">
        <v>0</v>
      </c>
      <c r="AU1695">
        <v>33</v>
      </c>
      <c r="AV1695">
        <v>64</v>
      </c>
      <c r="AW1695">
        <v>29.4</v>
      </c>
      <c r="AX1695">
        <v>28.4</v>
      </c>
      <c r="AY1695">
        <v>44</v>
      </c>
      <c r="AZ1695">
        <v>1</v>
      </c>
      <c r="BA1695">
        <v>0</v>
      </c>
      <c r="BB1695">
        <v>0</v>
      </c>
      <c r="BC1695">
        <f t="shared" si="52"/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0</v>
      </c>
    </row>
    <row r="1696" spans="1:68" x14ac:dyDescent="0.25">
      <c r="A1696" s="1">
        <v>43606</v>
      </c>
      <c r="D1696" t="s">
        <v>3</v>
      </c>
      <c r="G1696">
        <v>544</v>
      </c>
      <c r="H1696" t="s">
        <v>486</v>
      </c>
      <c r="I1696">
        <v>-37</v>
      </c>
      <c r="J1696">
        <v>1</v>
      </c>
      <c r="K1696">
        <v>1</v>
      </c>
      <c r="L1696" t="s">
        <v>320</v>
      </c>
      <c r="M1696" t="s">
        <v>320</v>
      </c>
      <c r="N1696" t="s">
        <v>491</v>
      </c>
      <c r="O1696">
        <v>20</v>
      </c>
      <c r="P1696" s="1">
        <v>43283</v>
      </c>
      <c r="Q1696">
        <v>1.61</v>
      </c>
      <c r="R1696">
        <v>42</v>
      </c>
      <c r="AE1696">
        <v>78</v>
      </c>
      <c r="AF1696">
        <v>38</v>
      </c>
      <c r="AG1696">
        <v>4</v>
      </c>
      <c r="AH1696">
        <v>1</v>
      </c>
      <c r="AI1696">
        <v>0</v>
      </c>
      <c r="AJ1696">
        <v>0</v>
      </c>
      <c r="AK1696">
        <f t="shared" si="53"/>
        <v>0</v>
      </c>
      <c r="AL1696">
        <v>2</v>
      </c>
      <c r="AM1696">
        <v>0</v>
      </c>
      <c r="AN1696">
        <v>0</v>
      </c>
      <c r="AO1696">
        <v>0</v>
      </c>
      <c r="AP1696">
        <v>4.79</v>
      </c>
      <c r="AQ1696">
        <v>281</v>
      </c>
      <c r="AR1696">
        <v>1.5</v>
      </c>
      <c r="AS1696">
        <v>4</v>
      </c>
      <c r="AT1696">
        <v>1</v>
      </c>
      <c r="AU1696">
        <v>31</v>
      </c>
      <c r="AV1696">
        <v>70</v>
      </c>
      <c r="AW1696">
        <v>19.7</v>
      </c>
      <c r="AX1696">
        <v>3.6</v>
      </c>
      <c r="AY1696">
        <v>6.4</v>
      </c>
      <c r="AZ1696">
        <v>0</v>
      </c>
      <c r="BA1696">
        <v>23</v>
      </c>
      <c r="BB1696">
        <v>0</v>
      </c>
      <c r="BC1696">
        <f t="shared" si="52"/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</row>
    <row r="1697" spans="1:68" x14ac:dyDescent="0.25">
      <c r="A1697" s="1">
        <v>43605</v>
      </c>
      <c r="D1697" t="s">
        <v>2</v>
      </c>
      <c r="G1697">
        <v>722</v>
      </c>
      <c r="H1697" t="s">
        <v>485</v>
      </c>
      <c r="I1697">
        <v>23</v>
      </c>
      <c r="J1697">
        <v>1</v>
      </c>
      <c r="K1697">
        <v>1</v>
      </c>
      <c r="L1697" t="s">
        <v>603</v>
      </c>
      <c r="M1697" t="s">
        <v>603</v>
      </c>
      <c r="N1697" t="s">
        <v>491</v>
      </c>
      <c r="O1697">
        <v>40</v>
      </c>
      <c r="P1697" s="1">
        <v>39961</v>
      </c>
      <c r="Q1697">
        <v>1.56</v>
      </c>
      <c r="R1697">
        <v>35</v>
      </c>
      <c r="AE1697">
        <v>76</v>
      </c>
      <c r="AF1697">
        <v>40</v>
      </c>
      <c r="AG1697">
        <v>4</v>
      </c>
      <c r="AH1697">
        <v>0</v>
      </c>
      <c r="AI1697">
        <v>0</v>
      </c>
      <c r="AJ1697">
        <v>0</v>
      </c>
      <c r="AK1697">
        <f t="shared" si="53"/>
        <v>0</v>
      </c>
      <c r="AL1697">
        <v>4</v>
      </c>
      <c r="AM1697">
        <v>0</v>
      </c>
      <c r="AN1697">
        <v>0</v>
      </c>
      <c r="AO1697">
        <v>0</v>
      </c>
      <c r="AP1697">
        <v>4.87</v>
      </c>
      <c r="AQ1697">
        <v>303</v>
      </c>
      <c r="AR1697">
        <v>1.64</v>
      </c>
      <c r="AS1697">
        <v>4</v>
      </c>
      <c r="AT1697">
        <v>0</v>
      </c>
      <c r="AU1697">
        <v>27</v>
      </c>
      <c r="AV1697">
        <v>70</v>
      </c>
      <c r="AW1697">
        <v>29.2</v>
      </c>
      <c r="AX1697">
        <v>27.6</v>
      </c>
      <c r="AY1697">
        <v>74.2</v>
      </c>
      <c r="AZ1697">
        <v>0</v>
      </c>
      <c r="BA1697">
        <v>0</v>
      </c>
      <c r="BB1697">
        <v>0</v>
      </c>
      <c r="BC1697">
        <f t="shared" si="52"/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0</v>
      </c>
    </row>
    <row r="1698" spans="1:68" x14ac:dyDescent="0.25">
      <c r="A1698" s="1">
        <v>43604</v>
      </c>
      <c r="D1698" t="s">
        <v>1</v>
      </c>
      <c r="G1698">
        <v>3866</v>
      </c>
      <c r="H1698" t="s">
        <v>485</v>
      </c>
      <c r="I1698">
        <v>15</v>
      </c>
      <c r="J1698">
        <v>2</v>
      </c>
      <c r="K1698">
        <v>1</v>
      </c>
      <c r="L1698" t="s">
        <v>279</v>
      </c>
      <c r="M1698" t="s">
        <v>279</v>
      </c>
      <c r="N1698" t="s">
        <v>491</v>
      </c>
      <c r="O1698">
        <v>38</v>
      </c>
      <c r="P1698" s="1">
        <v>39280</v>
      </c>
      <c r="Q1698">
        <v>1.6</v>
      </c>
      <c r="R1698">
        <v>66</v>
      </c>
      <c r="AE1698">
        <v>136</v>
      </c>
      <c r="AF1698">
        <v>76</v>
      </c>
      <c r="AG1698">
        <v>4</v>
      </c>
      <c r="AH1698">
        <v>0</v>
      </c>
      <c r="AI1698">
        <v>0</v>
      </c>
      <c r="AJ1698">
        <v>0</v>
      </c>
      <c r="AK1698">
        <f t="shared" si="53"/>
        <v>0</v>
      </c>
      <c r="AL1698">
        <v>10</v>
      </c>
      <c r="AM1698">
        <v>0</v>
      </c>
      <c r="AN1698">
        <v>0</v>
      </c>
      <c r="AO1698">
        <v>10</v>
      </c>
      <c r="AP1698">
        <v>5.37</v>
      </c>
      <c r="AQ1698">
        <v>575</v>
      </c>
      <c r="AR1698">
        <v>1.58</v>
      </c>
      <c r="AS1698">
        <v>2</v>
      </c>
      <c r="AT1698">
        <v>0</v>
      </c>
      <c r="AU1698">
        <v>38</v>
      </c>
      <c r="AV1698">
        <v>118</v>
      </c>
      <c r="AW1698">
        <v>42.6</v>
      </c>
      <c r="AX1698">
        <v>71</v>
      </c>
      <c r="AY1698">
        <v>69.2</v>
      </c>
      <c r="AZ1698">
        <v>0</v>
      </c>
      <c r="BA1698">
        <v>29</v>
      </c>
      <c r="BB1698">
        <v>0</v>
      </c>
      <c r="BC1698">
        <f t="shared" si="52"/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</row>
    <row r="1699" spans="1:68" x14ac:dyDescent="0.25">
      <c r="A1699" s="1">
        <v>43603</v>
      </c>
      <c r="D1699" t="s">
        <v>7</v>
      </c>
      <c r="G1699">
        <v>1511</v>
      </c>
      <c r="H1699" t="s">
        <v>484</v>
      </c>
      <c r="I1699">
        <v>-23</v>
      </c>
      <c r="J1699">
        <v>1</v>
      </c>
      <c r="K1699">
        <v>2</v>
      </c>
      <c r="L1699" t="s">
        <v>576</v>
      </c>
      <c r="M1699" t="s">
        <v>120</v>
      </c>
      <c r="N1699" t="s">
        <v>491</v>
      </c>
      <c r="O1699">
        <v>77</v>
      </c>
      <c r="P1699" s="1">
        <v>41219</v>
      </c>
      <c r="Q1699">
        <v>1.6</v>
      </c>
      <c r="R1699">
        <v>63</v>
      </c>
      <c r="S1699" t="s">
        <v>309</v>
      </c>
      <c r="T1699" t="s">
        <v>491</v>
      </c>
      <c r="U1699">
        <v>26</v>
      </c>
      <c r="V1699" s="1">
        <v>41581</v>
      </c>
      <c r="W1699">
        <v>1.62</v>
      </c>
      <c r="X1699">
        <v>59</v>
      </c>
      <c r="AE1699">
        <v>66</v>
      </c>
      <c r="AF1699">
        <v>32</v>
      </c>
      <c r="AG1699">
        <v>3</v>
      </c>
      <c r="AH1699">
        <v>0</v>
      </c>
      <c r="AI1699">
        <v>0</v>
      </c>
      <c r="AJ1699">
        <v>0</v>
      </c>
      <c r="AK1699">
        <f t="shared" si="53"/>
        <v>0</v>
      </c>
      <c r="AL1699">
        <v>3</v>
      </c>
      <c r="AM1699">
        <v>0</v>
      </c>
      <c r="AN1699">
        <v>0</v>
      </c>
      <c r="AO1699">
        <v>6</v>
      </c>
      <c r="AP1699">
        <v>5.85</v>
      </c>
      <c r="AQ1699">
        <v>288</v>
      </c>
      <c r="AR1699">
        <v>1.49</v>
      </c>
      <c r="AS1699">
        <v>3</v>
      </c>
      <c r="AT1699">
        <v>0</v>
      </c>
      <c r="AU1699">
        <v>35</v>
      </c>
      <c r="AV1699">
        <v>80</v>
      </c>
      <c r="AW1699">
        <v>52</v>
      </c>
      <c r="AX1699">
        <v>90</v>
      </c>
      <c r="AY1699">
        <v>60.4</v>
      </c>
      <c r="AZ1699">
        <v>0</v>
      </c>
      <c r="BA1699">
        <v>0</v>
      </c>
      <c r="BB1699">
        <v>0</v>
      </c>
      <c r="BC1699">
        <f t="shared" si="52"/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</row>
    <row r="1700" spans="1:68" x14ac:dyDescent="0.25">
      <c r="A1700" s="1">
        <v>43602</v>
      </c>
      <c r="D1700" t="s">
        <v>6</v>
      </c>
      <c r="G1700">
        <v>1966</v>
      </c>
      <c r="H1700" t="s">
        <v>482</v>
      </c>
      <c r="I1700">
        <v>9</v>
      </c>
      <c r="J1700">
        <v>1</v>
      </c>
      <c r="K1700">
        <v>1</v>
      </c>
      <c r="L1700" t="s">
        <v>575</v>
      </c>
      <c r="M1700" t="s">
        <v>575</v>
      </c>
      <c r="N1700" t="s">
        <v>491</v>
      </c>
      <c r="O1700">
        <v>8</v>
      </c>
      <c r="P1700" s="1">
        <v>39617</v>
      </c>
      <c r="Q1700">
        <v>1.67</v>
      </c>
      <c r="R1700">
        <v>78</v>
      </c>
      <c r="AE1700">
        <v>68</v>
      </c>
      <c r="AF1700">
        <v>30</v>
      </c>
      <c r="AG1700">
        <v>4</v>
      </c>
      <c r="AH1700">
        <v>3</v>
      </c>
      <c r="AI1700">
        <v>0</v>
      </c>
      <c r="AJ1700">
        <v>0</v>
      </c>
      <c r="AK1700">
        <f t="shared" si="53"/>
        <v>0</v>
      </c>
      <c r="AL1700">
        <v>5</v>
      </c>
      <c r="AM1700">
        <v>0</v>
      </c>
      <c r="AN1700">
        <v>0</v>
      </c>
      <c r="AO1700">
        <v>0</v>
      </c>
      <c r="AP1700">
        <v>5.74</v>
      </c>
      <c r="AQ1700">
        <v>287</v>
      </c>
      <c r="AR1700">
        <v>1.47</v>
      </c>
      <c r="AS1700">
        <v>1</v>
      </c>
      <c r="AT1700">
        <v>0</v>
      </c>
      <c r="AU1700">
        <v>30</v>
      </c>
      <c r="AV1700">
        <v>95</v>
      </c>
      <c r="AW1700">
        <v>53.1</v>
      </c>
      <c r="AX1700">
        <v>91.3</v>
      </c>
      <c r="AY1700">
        <v>79.3</v>
      </c>
      <c r="AZ1700">
        <v>0</v>
      </c>
      <c r="BA1700">
        <v>0</v>
      </c>
      <c r="BB1700">
        <v>0</v>
      </c>
      <c r="BC1700">
        <f t="shared" si="52"/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</row>
    <row r="1701" spans="1:68" x14ac:dyDescent="0.25">
      <c r="A1701" s="1">
        <v>43601</v>
      </c>
      <c r="D1701" t="s">
        <v>5</v>
      </c>
      <c r="G1701">
        <v>1738</v>
      </c>
      <c r="H1701" t="s">
        <v>482</v>
      </c>
      <c r="I1701">
        <v>4</v>
      </c>
      <c r="J1701">
        <v>1</v>
      </c>
      <c r="K1701">
        <v>1</v>
      </c>
      <c r="L1701" t="s">
        <v>138</v>
      </c>
      <c r="M1701" t="s">
        <v>138</v>
      </c>
      <c r="N1701" t="s">
        <v>491</v>
      </c>
      <c r="O1701">
        <v>148</v>
      </c>
      <c r="P1701" s="1">
        <v>40364</v>
      </c>
      <c r="Q1701">
        <v>1.62</v>
      </c>
      <c r="R1701">
        <v>56</v>
      </c>
      <c r="AE1701">
        <v>72</v>
      </c>
      <c r="AF1701">
        <v>38</v>
      </c>
      <c r="AG1701">
        <v>2</v>
      </c>
      <c r="AH1701">
        <v>0</v>
      </c>
      <c r="AI1701">
        <v>0</v>
      </c>
      <c r="AJ1701">
        <v>0</v>
      </c>
      <c r="AK1701">
        <f t="shared" si="53"/>
        <v>0</v>
      </c>
      <c r="AL1701">
        <v>7</v>
      </c>
      <c r="AM1701">
        <v>0</v>
      </c>
      <c r="AN1701">
        <v>0</v>
      </c>
      <c r="AO1701">
        <v>6</v>
      </c>
      <c r="AP1701">
        <v>5.31</v>
      </c>
      <c r="AQ1701">
        <v>338</v>
      </c>
      <c r="AR1701">
        <v>1.81</v>
      </c>
      <c r="AS1701">
        <v>2</v>
      </c>
      <c r="AT1701">
        <v>0</v>
      </c>
      <c r="AU1701">
        <v>17</v>
      </c>
      <c r="AV1701">
        <v>56</v>
      </c>
      <c r="AW1701">
        <v>46</v>
      </c>
      <c r="AX1701">
        <v>79.5</v>
      </c>
      <c r="AY1701">
        <v>91.8</v>
      </c>
      <c r="AZ1701">
        <v>0</v>
      </c>
      <c r="BA1701">
        <v>0</v>
      </c>
      <c r="BB1701">
        <v>0</v>
      </c>
      <c r="BC1701">
        <f t="shared" si="52"/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1</v>
      </c>
      <c r="BL1701">
        <v>0</v>
      </c>
      <c r="BM1701">
        <v>0</v>
      </c>
      <c r="BN1701">
        <v>0</v>
      </c>
      <c r="BO1701">
        <v>0</v>
      </c>
      <c r="BP1701">
        <v>0</v>
      </c>
    </row>
    <row r="1702" spans="1:68" x14ac:dyDescent="0.25">
      <c r="A1702" s="1">
        <v>43600</v>
      </c>
      <c r="D1702" t="s">
        <v>4</v>
      </c>
      <c r="G1702">
        <v>779</v>
      </c>
      <c r="H1702" t="s">
        <v>481</v>
      </c>
      <c r="I1702">
        <v>-18</v>
      </c>
      <c r="J1702">
        <v>1</v>
      </c>
      <c r="K1702">
        <v>1</v>
      </c>
      <c r="L1702" t="s">
        <v>378</v>
      </c>
      <c r="M1702" t="s">
        <v>378</v>
      </c>
      <c r="N1702" t="s">
        <v>492</v>
      </c>
      <c r="O1702">
        <v>78</v>
      </c>
      <c r="P1702" s="1">
        <v>41226</v>
      </c>
      <c r="Q1702">
        <v>1.56</v>
      </c>
      <c r="R1702">
        <v>37</v>
      </c>
      <c r="AE1702">
        <v>72</v>
      </c>
      <c r="AF1702">
        <v>40</v>
      </c>
      <c r="AG1702">
        <v>3</v>
      </c>
      <c r="AH1702">
        <v>0</v>
      </c>
      <c r="AI1702">
        <v>0</v>
      </c>
      <c r="AJ1702">
        <v>0</v>
      </c>
      <c r="AK1702">
        <f t="shared" si="53"/>
        <v>0</v>
      </c>
      <c r="AL1702">
        <v>4</v>
      </c>
      <c r="AM1702">
        <v>0</v>
      </c>
      <c r="AN1702">
        <v>0</v>
      </c>
      <c r="AO1702">
        <v>6</v>
      </c>
      <c r="AP1702">
        <v>5.14</v>
      </c>
      <c r="AQ1702">
        <v>281</v>
      </c>
      <c r="AR1702">
        <v>1.52</v>
      </c>
      <c r="AS1702">
        <v>5</v>
      </c>
      <c r="AT1702">
        <v>1</v>
      </c>
      <c r="AU1702">
        <v>25</v>
      </c>
      <c r="AV1702">
        <v>68</v>
      </c>
      <c r="AW1702">
        <v>32.799999999999997</v>
      </c>
      <c r="AX1702">
        <v>39.799999999999997</v>
      </c>
      <c r="AY1702">
        <v>64.7</v>
      </c>
      <c r="AZ1702">
        <v>0</v>
      </c>
      <c r="BA1702">
        <v>0</v>
      </c>
      <c r="BB1702">
        <v>0</v>
      </c>
      <c r="BC1702">
        <f t="shared" si="52"/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</row>
    <row r="1703" spans="1:68" x14ac:dyDescent="0.25">
      <c r="A1703" s="1">
        <v>43599</v>
      </c>
      <c r="D1703" t="s">
        <v>3</v>
      </c>
      <c r="G1703">
        <v>859</v>
      </c>
      <c r="H1703" t="s">
        <v>482</v>
      </c>
      <c r="I1703">
        <v>0</v>
      </c>
      <c r="J1703">
        <v>1</v>
      </c>
      <c r="K1703">
        <v>1</v>
      </c>
      <c r="L1703" t="s">
        <v>357</v>
      </c>
      <c r="M1703" t="s">
        <v>357</v>
      </c>
      <c r="N1703" t="s">
        <v>491</v>
      </c>
      <c r="O1703">
        <v>45</v>
      </c>
      <c r="P1703" s="1">
        <v>38299</v>
      </c>
      <c r="Q1703">
        <v>1.65</v>
      </c>
      <c r="R1703">
        <v>60</v>
      </c>
      <c r="AE1703">
        <v>79</v>
      </c>
      <c r="AF1703">
        <v>40</v>
      </c>
      <c r="AG1703">
        <v>3</v>
      </c>
      <c r="AH1703">
        <v>2</v>
      </c>
      <c r="AI1703">
        <v>0</v>
      </c>
      <c r="AJ1703">
        <v>0</v>
      </c>
      <c r="AK1703">
        <f t="shared" si="53"/>
        <v>0</v>
      </c>
      <c r="AL1703">
        <v>4</v>
      </c>
      <c r="AM1703">
        <v>0</v>
      </c>
      <c r="AN1703">
        <v>0</v>
      </c>
      <c r="AO1703">
        <v>6</v>
      </c>
      <c r="AP1703">
        <v>5.0599999999999996</v>
      </c>
      <c r="AQ1703">
        <v>320</v>
      </c>
      <c r="AR1703">
        <v>1.6</v>
      </c>
      <c r="AS1703">
        <v>4</v>
      </c>
      <c r="AT1703">
        <v>0</v>
      </c>
      <c r="AU1703">
        <v>27</v>
      </c>
      <c r="AV1703">
        <v>68</v>
      </c>
      <c r="AW1703">
        <v>31.8</v>
      </c>
      <c r="AX1703">
        <v>37</v>
      </c>
      <c r="AY1703">
        <v>71.599999999999994</v>
      </c>
      <c r="AZ1703">
        <v>0</v>
      </c>
      <c r="BA1703">
        <v>0</v>
      </c>
      <c r="BB1703">
        <v>0</v>
      </c>
      <c r="BC1703">
        <f t="shared" si="52"/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</row>
    <row r="1704" spans="1:68" x14ac:dyDescent="0.25">
      <c r="A1704" s="1">
        <v>43598</v>
      </c>
      <c r="D1704" t="s">
        <v>2</v>
      </c>
      <c r="G1704">
        <v>604</v>
      </c>
      <c r="H1704" t="s">
        <v>482</v>
      </c>
      <c r="I1704">
        <v>5</v>
      </c>
      <c r="J1704">
        <v>1</v>
      </c>
      <c r="K1704">
        <v>1</v>
      </c>
      <c r="L1704" t="s">
        <v>43</v>
      </c>
      <c r="M1704" t="s">
        <v>43</v>
      </c>
      <c r="N1704" t="s">
        <v>491</v>
      </c>
      <c r="O1704">
        <v>7</v>
      </c>
      <c r="P1704" s="1">
        <v>43097</v>
      </c>
      <c r="Q1704">
        <v>1.58</v>
      </c>
      <c r="R1704">
        <v>23</v>
      </c>
      <c r="AE1704">
        <v>76</v>
      </c>
      <c r="AF1704">
        <v>38</v>
      </c>
      <c r="AG1704">
        <v>4</v>
      </c>
      <c r="AH1704">
        <v>1</v>
      </c>
      <c r="AI1704">
        <v>0</v>
      </c>
      <c r="AJ1704">
        <v>0</v>
      </c>
      <c r="AK1704">
        <f t="shared" si="53"/>
        <v>0</v>
      </c>
      <c r="AL1704">
        <v>1</v>
      </c>
      <c r="AM1704">
        <v>0</v>
      </c>
      <c r="AN1704">
        <v>0</v>
      </c>
      <c r="AO1704">
        <v>0</v>
      </c>
      <c r="AP1704">
        <v>4.92</v>
      </c>
      <c r="AQ1704">
        <v>288</v>
      </c>
      <c r="AR1704">
        <v>1.54</v>
      </c>
      <c r="AS1704">
        <v>6</v>
      </c>
      <c r="AT1704">
        <v>1</v>
      </c>
      <c r="AU1704">
        <v>29</v>
      </c>
      <c r="AV1704">
        <v>71</v>
      </c>
      <c r="AW1704">
        <v>22.8</v>
      </c>
      <c r="AX1704">
        <v>9.3000000000000007</v>
      </c>
      <c r="AY1704">
        <v>33.200000000000003</v>
      </c>
      <c r="AZ1704">
        <v>0</v>
      </c>
      <c r="BA1704">
        <v>0</v>
      </c>
      <c r="BB1704">
        <v>0</v>
      </c>
      <c r="BC1704">
        <f t="shared" si="52"/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</row>
    <row r="1705" spans="1:68" x14ac:dyDescent="0.25">
      <c r="A1705" s="1">
        <v>43597</v>
      </c>
      <c r="D1705" t="s">
        <v>1</v>
      </c>
      <c r="G1705">
        <v>3234</v>
      </c>
      <c r="H1705" t="s">
        <v>482</v>
      </c>
      <c r="I1705">
        <v>2</v>
      </c>
      <c r="J1705">
        <v>2</v>
      </c>
      <c r="K1705">
        <v>1</v>
      </c>
      <c r="L1705" t="s">
        <v>181</v>
      </c>
      <c r="M1705" t="s">
        <v>181</v>
      </c>
      <c r="N1705" t="s">
        <v>491</v>
      </c>
      <c r="O1705">
        <v>19</v>
      </c>
      <c r="P1705" s="1">
        <v>44236</v>
      </c>
      <c r="Q1705">
        <v>1.61</v>
      </c>
      <c r="R1705">
        <v>50</v>
      </c>
      <c r="AE1705">
        <v>140</v>
      </c>
      <c r="AF1705">
        <v>76</v>
      </c>
      <c r="AG1705">
        <v>2</v>
      </c>
      <c r="AH1705">
        <v>0</v>
      </c>
      <c r="AI1705">
        <v>0</v>
      </c>
      <c r="AJ1705">
        <v>0</v>
      </c>
      <c r="AK1705">
        <f t="shared" si="53"/>
        <v>0</v>
      </c>
      <c r="AL1705">
        <v>13</v>
      </c>
      <c r="AM1705">
        <v>0</v>
      </c>
      <c r="AN1705">
        <v>0</v>
      </c>
      <c r="AO1705">
        <v>8</v>
      </c>
      <c r="AP1705">
        <v>5.21</v>
      </c>
      <c r="AQ1705">
        <v>566</v>
      </c>
      <c r="AR1705">
        <v>1.55</v>
      </c>
      <c r="AS1705">
        <v>6</v>
      </c>
      <c r="AT1705">
        <v>1</v>
      </c>
      <c r="AU1705">
        <v>54</v>
      </c>
      <c r="AV1705">
        <v>117</v>
      </c>
      <c r="AW1705">
        <v>41.6</v>
      </c>
      <c r="AX1705">
        <v>68.400000000000006</v>
      </c>
      <c r="AY1705">
        <v>63.3</v>
      </c>
      <c r="AZ1705">
        <v>1</v>
      </c>
      <c r="BA1705">
        <v>26</v>
      </c>
      <c r="BB1705">
        <v>0</v>
      </c>
      <c r="BC1705">
        <f t="shared" si="52"/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</row>
    <row r="1706" spans="1:68" x14ac:dyDescent="0.25">
      <c r="A1706" s="1">
        <v>43596</v>
      </c>
      <c r="D1706" t="s">
        <v>7</v>
      </c>
      <c r="G1706">
        <v>1689</v>
      </c>
      <c r="H1706" t="s">
        <v>481</v>
      </c>
      <c r="I1706">
        <v>-13</v>
      </c>
      <c r="J1706">
        <v>1</v>
      </c>
      <c r="K1706">
        <v>1</v>
      </c>
      <c r="L1706" t="s">
        <v>55</v>
      </c>
      <c r="M1706" t="s">
        <v>55</v>
      </c>
      <c r="N1706" t="s">
        <v>492</v>
      </c>
      <c r="O1706">
        <v>47</v>
      </c>
      <c r="P1706" s="1">
        <v>40630</v>
      </c>
      <c r="Q1706">
        <v>1.58</v>
      </c>
      <c r="R1706">
        <v>54</v>
      </c>
      <c r="AE1706">
        <v>70</v>
      </c>
      <c r="AF1706">
        <v>32</v>
      </c>
      <c r="AG1706">
        <v>3</v>
      </c>
      <c r="AH1706">
        <v>0</v>
      </c>
      <c r="AI1706">
        <v>0</v>
      </c>
      <c r="AJ1706">
        <v>0</v>
      </c>
      <c r="AK1706">
        <f t="shared" si="53"/>
        <v>0</v>
      </c>
      <c r="AL1706">
        <v>3</v>
      </c>
      <c r="AM1706">
        <v>0</v>
      </c>
      <c r="AN1706">
        <v>0</v>
      </c>
      <c r="AO1706">
        <v>2</v>
      </c>
      <c r="AP1706">
        <v>5.51</v>
      </c>
      <c r="AQ1706">
        <v>295</v>
      </c>
      <c r="AR1706">
        <v>1.53</v>
      </c>
      <c r="AS1706">
        <v>2</v>
      </c>
      <c r="AT1706">
        <v>2</v>
      </c>
      <c r="AU1706">
        <v>26</v>
      </c>
      <c r="AV1706">
        <v>87</v>
      </c>
      <c r="AW1706">
        <v>37.1</v>
      </c>
      <c r="AX1706">
        <v>54.5</v>
      </c>
      <c r="AY1706">
        <v>4.3</v>
      </c>
      <c r="AZ1706">
        <v>0</v>
      </c>
      <c r="BA1706">
        <v>0</v>
      </c>
      <c r="BB1706">
        <v>0</v>
      </c>
      <c r="BC1706">
        <f t="shared" si="52"/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</row>
    <row r="1707" spans="1:68" x14ac:dyDescent="0.25">
      <c r="A1707" s="1">
        <v>43595</v>
      </c>
      <c r="D1707" t="s">
        <v>6</v>
      </c>
      <c r="G1707">
        <v>1303</v>
      </c>
      <c r="H1707" t="s">
        <v>484</v>
      </c>
      <c r="I1707">
        <v>-23</v>
      </c>
      <c r="J1707">
        <v>1</v>
      </c>
      <c r="K1707">
        <v>1</v>
      </c>
      <c r="L1707" t="s">
        <v>533</v>
      </c>
      <c r="M1707" t="s">
        <v>533</v>
      </c>
      <c r="N1707" t="s">
        <v>491</v>
      </c>
      <c r="O1707">
        <v>34</v>
      </c>
      <c r="P1707" s="1">
        <v>39307</v>
      </c>
      <c r="Q1707">
        <v>1.56</v>
      </c>
      <c r="R1707">
        <v>62</v>
      </c>
      <c r="AE1707">
        <v>68</v>
      </c>
      <c r="AF1707">
        <v>34</v>
      </c>
      <c r="AG1707">
        <v>6</v>
      </c>
      <c r="AH1707">
        <v>0</v>
      </c>
      <c r="AI1707">
        <v>0</v>
      </c>
      <c r="AJ1707">
        <v>0</v>
      </c>
      <c r="AK1707">
        <f t="shared" si="53"/>
        <v>0</v>
      </c>
      <c r="AL1707">
        <v>4</v>
      </c>
      <c r="AM1707">
        <v>0</v>
      </c>
      <c r="AN1707">
        <v>0</v>
      </c>
      <c r="AO1707">
        <v>6</v>
      </c>
      <c r="AP1707">
        <v>5.62</v>
      </c>
      <c r="AQ1707">
        <v>295</v>
      </c>
      <c r="AR1707">
        <v>1.54</v>
      </c>
      <c r="AS1707">
        <v>5</v>
      </c>
      <c r="AT1707">
        <v>0</v>
      </c>
      <c r="AU1707">
        <v>22</v>
      </c>
      <c r="AV1707">
        <v>85</v>
      </c>
      <c r="AW1707">
        <v>49.9</v>
      </c>
      <c r="AX1707">
        <v>86.9</v>
      </c>
      <c r="AY1707">
        <v>66.7</v>
      </c>
      <c r="AZ1707">
        <v>0</v>
      </c>
      <c r="BA1707">
        <v>0</v>
      </c>
      <c r="BB1707">
        <v>0</v>
      </c>
      <c r="BC1707">
        <f t="shared" si="52"/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</row>
    <row r="1708" spans="1:68" x14ac:dyDescent="0.25">
      <c r="A1708" s="1">
        <v>43594</v>
      </c>
      <c r="D1708" t="s">
        <v>5</v>
      </c>
      <c r="G1708">
        <v>1798</v>
      </c>
      <c r="H1708" t="s">
        <v>482</v>
      </c>
      <c r="I1708">
        <v>3</v>
      </c>
      <c r="J1708">
        <v>1</v>
      </c>
      <c r="K1708">
        <v>1</v>
      </c>
      <c r="L1708" t="s">
        <v>273</v>
      </c>
      <c r="M1708" t="s">
        <v>273</v>
      </c>
      <c r="N1708" t="s">
        <v>491</v>
      </c>
      <c r="O1708">
        <v>9</v>
      </c>
      <c r="P1708" s="1">
        <v>42166</v>
      </c>
      <c r="Q1708">
        <v>1.56</v>
      </c>
      <c r="R1708">
        <v>64</v>
      </c>
      <c r="AE1708">
        <v>72</v>
      </c>
      <c r="AF1708">
        <v>34</v>
      </c>
      <c r="AG1708">
        <v>6</v>
      </c>
      <c r="AH1708">
        <v>0</v>
      </c>
      <c r="AI1708">
        <v>0</v>
      </c>
      <c r="AJ1708">
        <v>0</v>
      </c>
      <c r="AK1708">
        <f t="shared" si="53"/>
        <v>0</v>
      </c>
      <c r="AL1708">
        <v>6</v>
      </c>
      <c r="AM1708">
        <v>0</v>
      </c>
      <c r="AN1708">
        <v>0</v>
      </c>
      <c r="AO1708">
        <v>6</v>
      </c>
      <c r="AP1708">
        <v>5.31</v>
      </c>
      <c r="AQ1708">
        <v>281</v>
      </c>
      <c r="AR1708">
        <v>1.47</v>
      </c>
      <c r="AS1708">
        <v>2</v>
      </c>
      <c r="AT1708">
        <v>0</v>
      </c>
      <c r="AU1708">
        <v>30</v>
      </c>
      <c r="AV1708">
        <v>80</v>
      </c>
      <c r="AW1708">
        <v>43.1</v>
      </c>
      <c r="AX1708">
        <v>72.599999999999994</v>
      </c>
      <c r="AY1708">
        <v>85</v>
      </c>
      <c r="AZ1708">
        <v>0</v>
      </c>
      <c r="BA1708">
        <v>0</v>
      </c>
      <c r="BB1708">
        <v>0</v>
      </c>
      <c r="BC1708">
        <f t="shared" si="52"/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</row>
    <row r="1709" spans="1:68" x14ac:dyDescent="0.25">
      <c r="A1709" s="1">
        <v>43593</v>
      </c>
      <c r="D1709" t="s">
        <v>4</v>
      </c>
      <c r="G1709">
        <v>977</v>
      </c>
      <c r="H1709" t="s">
        <v>481</v>
      </c>
      <c r="I1709">
        <v>-3</v>
      </c>
      <c r="J1709">
        <v>1</v>
      </c>
      <c r="K1709">
        <v>1</v>
      </c>
      <c r="L1709" t="s">
        <v>649</v>
      </c>
      <c r="M1709" t="s">
        <v>649</v>
      </c>
      <c r="N1709" t="s">
        <v>491</v>
      </c>
      <c r="O1709">
        <v>13</v>
      </c>
      <c r="P1709" s="1">
        <v>40941</v>
      </c>
      <c r="Q1709">
        <v>1.56</v>
      </c>
      <c r="R1709">
        <v>73</v>
      </c>
      <c r="AE1709">
        <v>74</v>
      </c>
      <c r="AF1709">
        <v>42</v>
      </c>
      <c r="AG1709">
        <v>3</v>
      </c>
      <c r="AH1709">
        <v>0</v>
      </c>
      <c r="AI1709">
        <v>0</v>
      </c>
      <c r="AJ1709">
        <v>0</v>
      </c>
      <c r="AK1709">
        <f t="shared" si="53"/>
        <v>0</v>
      </c>
      <c r="AL1709">
        <v>0</v>
      </c>
      <c r="AM1709">
        <v>0</v>
      </c>
      <c r="AN1709">
        <v>0</v>
      </c>
      <c r="AO1709">
        <v>8</v>
      </c>
      <c r="AP1709">
        <v>4.95</v>
      </c>
      <c r="AQ1709">
        <v>277</v>
      </c>
      <c r="AR1709">
        <v>1.51</v>
      </c>
      <c r="AS1709">
        <v>6</v>
      </c>
      <c r="AT1709">
        <v>3</v>
      </c>
      <c r="AU1709">
        <v>33</v>
      </c>
      <c r="AV1709">
        <v>71</v>
      </c>
      <c r="AW1709">
        <v>34.5</v>
      </c>
      <c r="AX1709">
        <v>45.8</v>
      </c>
      <c r="AY1709">
        <v>73.099999999999994</v>
      </c>
      <c r="AZ1709">
        <v>0</v>
      </c>
      <c r="BA1709">
        <v>26</v>
      </c>
      <c r="BB1709">
        <v>0</v>
      </c>
      <c r="BC1709">
        <f t="shared" si="52"/>
        <v>1</v>
      </c>
      <c r="BD1709">
        <v>1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</row>
    <row r="1710" spans="1:68" x14ac:dyDescent="0.25">
      <c r="A1710" s="1">
        <v>43592</v>
      </c>
      <c r="D1710" t="s">
        <v>3</v>
      </c>
      <c r="G1710">
        <v>810</v>
      </c>
      <c r="H1710" t="s">
        <v>481</v>
      </c>
      <c r="I1710">
        <v>-9</v>
      </c>
      <c r="J1710">
        <v>1</v>
      </c>
      <c r="K1710">
        <v>1</v>
      </c>
      <c r="L1710" t="s">
        <v>339</v>
      </c>
      <c r="M1710" t="s">
        <v>339</v>
      </c>
      <c r="N1710" t="s">
        <v>491</v>
      </c>
      <c r="O1710">
        <v>54</v>
      </c>
      <c r="P1710" s="1">
        <v>42785</v>
      </c>
      <c r="Q1710">
        <v>1.62</v>
      </c>
      <c r="R1710">
        <v>49</v>
      </c>
      <c r="AE1710">
        <v>72</v>
      </c>
      <c r="AF1710">
        <v>38</v>
      </c>
      <c r="AG1710">
        <v>2</v>
      </c>
      <c r="AH1710">
        <v>1</v>
      </c>
      <c r="AI1710">
        <v>0</v>
      </c>
      <c r="AJ1710">
        <v>0</v>
      </c>
      <c r="AK1710">
        <f t="shared" si="53"/>
        <v>0</v>
      </c>
      <c r="AL1710">
        <v>4</v>
      </c>
      <c r="AM1710">
        <v>0</v>
      </c>
      <c r="AN1710">
        <v>0</v>
      </c>
      <c r="AO1710">
        <v>4</v>
      </c>
      <c r="AP1710">
        <v>5.19</v>
      </c>
      <c r="AQ1710">
        <v>304</v>
      </c>
      <c r="AR1710">
        <v>1.63</v>
      </c>
      <c r="AS1710">
        <v>4</v>
      </c>
      <c r="AT1710">
        <v>1</v>
      </c>
      <c r="AU1710">
        <v>28</v>
      </c>
      <c r="AV1710">
        <v>70</v>
      </c>
      <c r="AW1710">
        <v>38.299999999999997</v>
      </c>
      <c r="AX1710">
        <v>58.5</v>
      </c>
      <c r="AY1710">
        <v>94.6</v>
      </c>
      <c r="AZ1710">
        <v>0</v>
      </c>
      <c r="BA1710">
        <v>0</v>
      </c>
      <c r="BB1710">
        <v>0</v>
      </c>
      <c r="BC1710">
        <f t="shared" si="52"/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</row>
    <row r="1711" spans="1:68" x14ac:dyDescent="0.25">
      <c r="A1711" s="1">
        <v>43591</v>
      </c>
      <c r="D1711" t="s">
        <v>2</v>
      </c>
      <c r="G1711">
        <v>536</v>
      </c>
      <c r="H1711" t="s">
        <v>481</v>
      </c>
      <c r="I1711">
        <v>-5</v>
      </c>
      <c r="J1711">
        <v>1</v>
      </c>
      <c r="K1711">
        <v>1</v>
      </c>
      <c r="L1711" t="s">
        <v>207</v>
      </c>
      <c r="M1711" t="s">
        <v>207</v>
      </c>
      <c r="N1711" t="s">
        <v>491</v>
      </c>
      <c r="O1711">
        <v>125</v>
      </c>
      <c r="P1711" s="1">
        <v>32756</v>
      </c>
      <c r="Q1711">
        <v>1.59</v>
      </c>
      <c r="R1711">
        <v>25</v>
      </c>
      <c r="AE1711">
        <v>72</v>
      </c>
      <c r="AF1711">
        <v>34</v>
      </c>
      <c r="AG1711">
        <v>2</v>
      </c>
      <c r="AH1711">
        <v>0</v>
      </c>
      <c r="AI1711">
        <v>0</v>
      </c>
      <c r="AJ1711">
        <v>0</v>
      </c>
      <c r="AK1711">
        <f t="shared" si="53"/>
        <v>0</v>
      </c>
      <c r="AL1711">
        <v>2</v>
      </c>
      <c r="AM1711">
        <v>0</v>
      </c>
      <c r="AN1711">
        <v>0</v>
      </c>
      <c r="AO1711">
        <v>2</v>
      </c>
      <c r="AP1711">
        <v>5.31</v>
      </c>
      <c r="AQ1711">
        <v>322</v>
      </c>
      <c r="AR1711">
        <v>1.69</v>
      </c>
      <c r="AS1711">
        <v>8</v>
      </c>
      <c r="AT1711">
        <v>2</v>
      </c>
      <c r="AU1711">
        <v>18</v>
      </c>
      <c r="AV1711">
        <v>77</v>
      </c>
      <c r="AW1711">
        <v>38.6</v>
      </c>
      <c r="AX1711">
        <v>59.2</v>
      </c>
      <c r="AY1711">
        <v>98.3</v>
      </c>
      <c r="AZ1711">
        <v>0</v>
      </c>
      <c r="BA1711">
        <v>0</v>
      </c>
      <c r="BB1711">
        <v>0</v>
      </c>
      <c r="BC1711">
        <f t="shared" si="52"/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</row>
    <row r="1712" spans="1:68" x14ac:dyDescent="0.25">
      <c r="A1712" s="1">
        <v>43590</v>
      </c>
      <c r="D1712" t="s">
        <v>1</v>
      </c>
      <c r="G1712">
        <v>2767</v>
      </c>
      <c r="H1712" t="s">
        <v>481</v>
      </c>
      <c r="I1712">
        <v>-6</v>
      </c>
      <c r="J1712">
        <v>2</v>
      </c>
      <c r="K1712">
        <v>2</v>
      </c>
      <c r="L1712" t="s">
        <v>322</v>
      </c>
      <c r="M1712" t="s">
        <v>187</v>
      </c>
      <c r="N1712" t="s">
        <v>491</v>
      </c>
      <c r="O1712">
        <v>38</v>
      </c>
      <c r="P1712" s="1">
        <v>39723</v>
      </c>
      <c r="Q1712">
        <v>1.63</v>
      </c>
      <c r="R1712">
        <v>70</v>
      </c>
      <c r="S1712" t="s">
        <v>512</v>
      </c>
      <c r="T1712" t="s">
        <v>491</v>
      </c>
      <c r="U1712">
        <v>33</v>
      </c>
      <c r="V1712" s="1">
        <v>38768</v>
      </c>
      <c r="W1712">
        <v>1.62</v>
      </c>
      <c r="X1712">
        <v>68</v>
      </c>
      <c r="AE1712">
        <v>140</v>
      </c>
      <c r="AF1712">
        <v>71</v>
      </c>
      <c r="AG1712">
        <v>4</v>
      </c>
      <c r="AH1712">
        <v>0</v>
      </c>
      <c r="AI1712">
        <v>0</v>
      </c>
      <c r="AJ1712">
        <v>0</v>
      </c>
      <c r="AK1712">
        <f t="shared" si="53"/>
        <v>0</v>
      </c>
      <c r="AL1712">
        <v>10</v>
      </c>
      <c r="AM1712">
        <v>0</v>
      </c>
      <c r="AN1712">
        <v>0</v>
      </c>
      <c r="AO1712">
        <v>2</v>
      </c>
      <c r="AP1712">
        <v>5.29</v>
      </c>
      <c r="AQ1712">
        <v>565</v>
      </c>
      <c r="AR1712">
        <v>1.53</v>
      </c>
      <c r="AS1712">
        <v>3</v>
      </c>
      <c r="AT1712">
        <v>0</v>
      </c>
      <c r="AU1712">
        <v>68</v>
      </c>
      <c r="AV1712">
        <v>130</v>
      </c>
      <c r="AW1712">
        <v>39.4</v>
      </c>
      <c r="AX1712">
        <v>61.9</v>
      </c>
      <c r="AY1712">
        <v>46</v>
      </c>
      <c r="AZ1712">
        <v>0</v>
      </c>
      <c r="BA1712">
        <v>0</v>
      </c>
      <c r="BB1712">
        <v>0</v>
      </c>
      <c r="BC1712">
        <f t="shared" si="52"/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</row>
    <row r="1713" spans="1:69" x14ac:dyDescent="0.25">
      <c r="A1713" s="1">
        <v>43589</v>
      </c>
      <c r="D1713" t="s">
        <v>7</v>
      </c>
      <c r="G1713">
        <v>2235</v>
      </c>
      <c r="H1713" t="s">
        <v>485</v>
      </c>
      <c r="I1713">
        <v>18</v>
      </c>
      <c r="J1713">
        <v>1</v>
      </c>
      <c r="K1713">
        <v>1</v>
      </c>
      <c r="L1713" t="s">
        <v>609</v>
      </c>
      <c r="M1713" t="s">
        <v>609</v>
      </c>
      <c r="N1713" t="s">
        <v>491</v>
      </c>
      <c r="O1713">
        <v>77</v>
      </c>
      <c r="P1713" s="1">
        <v>30997</v>
      </c>
      <c r="Q1713">
        <v>1.57</v>
      </c>
      <c r="R1713">
        <v>87</v>
      </c>
      <c r="AE1713">
        <v>70</v>
      </c>
      <c r="AF1713">
        <v>29</v>
      </c>
      <c r="AG1713">
        <v>5</v>
      </c>
      <c r="AH1713">
        <v>2</v>
      </c>
      <c r="AI1713">
        <v>0</v>
      </c>
      <c r="AJ1713">
        <v>0</v>
      </c>
      <c r="AK1713">
        <f t="shared" si="53"/>
        <v>0</v>
      </c>
      <c r="AL1713">
        <v>11</v>
      </c>
      <c r="AM1713">
        <v>1</v>
      </c>
      <c r="AN1713">
        <v>1</v>
      </c>
      <c r="AO1713">
        <v>2</v>
      </c>
      <c r="AP1713">
        <v>5.6</v>
      </c>
      <c r="AR1713">
        <v>1.54</v>
      </c>
      <c r="AS1713">
        <v>2</v>
      </c>
      <c r="AT1713">
        <v>1</v>
      </c>
      <c r="AU1713">
        <v>32</v>
      </c>
      <c r="AV1713">
        <v>90</v>
      </c>
      <c r="AW1713">
        <v>48.8</v>
      </c>
      <c r="AX1713">
        <v>85</v>
      </c>
      <c r="AY1713">
        <v>45.9</v>
      </c>
      <c r="AZ1713">
        <v>0</v>
      </c>
      <c r="BA1713">
        <v>0</v>
      </c>
      <c r="BB1713">
        <v>0</v>
      </c>
      <c r="BC1713">
        <f t="shared" si="52"/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</row>
    <row r="1714" spans="1:69" x14ac:dyDescent="0.25">
      <c r="A1714" s="1">
        <v>43588</v>
      </c>
      <c r="D1714" t="s">
        <v>6</v>
      </c>
      <c r="G1714">
        <v>1724</v>
      </c>
      <c r="H1714" t="s">
        <v>482</v>
      </c>
      <c r="I1714">
        <v>0</v>
      </c>
      <c r="J1714">
        <v>1</v>
      </c>
      <c r="K1714">
        <v>1</v>
      </c>
      <c r="L1714" t="s">
        <v>242</v>
      </c>
      <c r="M1714" t="s">
        <v>242</v>
      </c>
      <c r="N1714" t="s">
        <v>491</v>
      </c>
      <c r="O1714">
        <v>38</v>
      </c>
      <c r="P1714" s="1">
        <v>42851</v>
      </c>
      <c r="Q1714">
        <v>1.72</v>
      </c>
      <c r="R1714">
        <v>66</v>
      </c>
      <c r="AE1714">
        <v>72</v>
      </c>
      <c r="AF1714">
        <v>27</v>
      </c>
      <c r="AG1714">
        <v>2</v>
      </c>
      <c r="AH1714">
        <v>0</v>
      </c>
      <c r="AI1714">
        <v>0</v>
      </c>
      <c r="AJ1714">
        <v>0</v>
      </c>
      <c r="AK1714">
        <f t="shared" si="53"/>
        <v>0</v>
      </c>
      <c r="AL1714">
        <v>3</v>
      </c>
      <c r="AM1714">
        <v>0</v>
      </c>
      <c r="AN1714">
        <v>0</v>
      </c>
      <c r="AO1714">
        <v>0</v>
      </c>
      <c r="AP1714">
        <v>5.5</v>
      </c>
      <c r="AQ1714">
        <v>328</v>
      </c>
      <c r="AR1714">
        <v>1.66</v>
      </c>
      <c r="AS1714">
        <v>2</v>
      </c>
      <c r="AT1714">
        <v>2</v>
      </c>
      <c r="AU1714">
        <v>31</v>
      </c>
      <c r="AV1714">
        <v>92</v>
      </c>
      <c r="AW1714">
        <v>48.2</v>
      </c>
      <c r="AX1714">
        <v>84</v>
      </c>
      <c r="AY1714">
        <v>59.7</v>
      </c>
      <c r="AZ1714">
        <v>1</v>
      </c>
      <c r="BA1714">
        <v>0</v>
      </c>
      <c r="BB1714">
        <v>0</v>
      </c>
      <c r="BC1714">
        <f t="shared" si="52"/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</row>
    <row r="1715" spans="1:69" x14ac:dyDescent="0.25">
      <c r="A1715" s="1">
        <v>43587</v>
      </c>
      <c r="D1715" t="s">
        <v>5</v>
      </c>
      <c r="G1715">
        <v>1633</v>
      </c>
      <c r="H1715" t="s">
        <v>482</v>
      </c>
      <c r="I1715">
        <v>7</v>
      </c>
      <c r="J1715">
        <v>1</v>
      </c>
      <c r="K1715">
        <v>1</v>
      </c>
      <c r="L1715" t="s">
        <v>638</v>
      </c>
      <c r="M1715" t="s">
        <v>638</v>
      </c>
      <c r="N1715" t="s">
        <v>492</v>
      </c>
      <c r="O1715">
        <v>4</v>
      </c>
      <c r="P1715" s="1">
        <v>42542</v>
      </c>
      <c r="Q1715">
        <v>1.53</v>
      </c>
      <c r="R1715">
        <v>32</v>
      </c>
      <c r="AE1715">
        <v>78</v>
      </c>
      <c r="AF1715">
        <v>42</v>
      </c>
      <c r="AG1715">
        <v>4</v>
      </c>
      <c r="AH1715">
        <v>0</v>
      </c>
      <c r="AI1715">
        <v>0</v>
      </c>
      <c r="AJ1715">
        <v>0</v>
      </c>
      <c r="AK1715">
        <f t="shared" si="53"/>
        <v>0</v>
      </c>
      <c r="AL1715">
        <v>6</v>
      </c>
      <c r="AM1715">
        <v>10</v>
      </c>
      <c r="AN1715">
        <v>2</v>
      </c>
      <c r="AO1715">
        <v>6</v>
      </c>
      <c r="AP1715">
        <v>5.08</v>
      </c>
      <c r="AR1715">
        <v>1.46</v>
      </c>
      <c r="AS1715">
        <v>6</v>
      </c>
      <c r="AT1715">
        <v>3</v>
      </c>
      <c r="AU1715">
        <v>31</v>
      </c>
      <c r="AV1715">
        <v>58</v>
      </c>
      <c r="AW1715">
        <v>29.8</v>
      </c>
      <c r="AX1715">
        <v>29.9</v>
      </c>
      <c r="AY1715">
        <v>20.9</v>
      </c>
      <c r="AZ1715">
        <v>0</v>
      </c>
      <c r="BA1715">
        <v>0</v>
      </c>
      <c r="BB1715">
        <v>0</v>
      </c>
      <c r="BC1715">
        <f t="shared" si="52"/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</row>
    <row r="1716" spans="1:69" x14ac:dyDescent="0.25">
      <c r="A1716" s="1">
        <v>43586</v>
      </c>
      <c r="D1716" t="s">
        <v>4</v>
      </c>
      <c r="G1716">
        <v>789</v>
      </c>
      <c r="H1716" t="s">
        <v>481</v>
      </c>
      <c r="I1716">
        <v>-17</v>
      </c>
      <c r="J1716">
        <v>1</v>
      </c>
      <c r="K1716">
        <v>1</v>
      </c>
      <c r="L1716" t="s">
        <v>520</v>
      </c>
      <c r="M1716" t="s">
        <v>520</v>
      </c>
      <c r="N1716" t="s">
        <v>491</v>
      </c>
      <c r="O1716">
        <v>71</v>
      </c>
      <c r="P1716" s="1">
        <v>40108</v>
      </c>
      <c r="Q1716">
        <v>1.64</v>
      </c>
      <c r="R1716">
        <v>62</v>
      </c>
      <c r="AE1716">
        <v>72</v>
      </c>
      <c r="AF1716">
        <v>34</v>
      </c>
      <c r="AG1716">
        <v>4</v>
      </c>
      <c r="AH1716">
        <v>0</v>
      </c>
      <c r="AI1716">
        <v>0</v>
      </c>
      <c r="AJ1716">
        <v>0</v>
      </c>
      <c r="AK1716">
        <f t="shared" si="53"/>
        <v>0</v>
      </c>
      <c r="AL1716">
        <v>4</v>
      </c>
      <c r="AM1716">
        <v>0</v>
      </c>
      <c r="AN1716">
        <v>0</v>
      </c>
      <c r="AO1716">
        <v>4</v>
      </c>
      <c r="AP1716">
        <v>5.31</v>
      </c>
      <c r="AQ1716">
        <v>283</v>
      </c>
      <c r="AR1716">
        <v>1.48</v>
      </c>
      <c r="AS1716">
        <v>2</v>
      </c>
      <c r="AT1716">
        <v>0</v>
      </c>
      <c r="AU1716">
        <v>24</v>
      </c>
      <c r="AV1716">
        <v>85</v>
      </c>
      <c r="AW1716">
        <v>44.8</v>
      </c>
      <c r="AX1716">
        <v>76.599999999999994</v>
      </c>
      <c r="AY1716">
        <v>97.1</v>
      </c>
      <c r="AZ1716">
        <v>0</v>
      </c>
      <c r="BA1716">
        <v>0</v>
      </c>
      <c r="BB1716">
        <v>0</v>
      </c>
      <c r="BC1716">
        <f t="shared" si="52"/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</row>
    <row r="1717" spans="1:69" x14ac:dyDescent="0.25">
      <c r="A1717" s="1">
        <v>43585</v>
      </c>
      <c r="D1717" t="s">
        <v>3</v>
      </c>
      <c r="G1717">
        <v>607</v>
      </c>
      <c r="H1717" t="s">
        <v>486</v>
      </c>
      <c r="I1717">
        <v>-33</v>
      </c>
      <c r="J1717">
        <v>1</v>
      </c>
      <c r="K1717">
        <v>1</v>
      </c>
      <c r="L1717" t="s">
        <v>120</v>
      </c>
      <c r="M1717" t="s">
        <v>120</v>
      </c>
      <c r="N1717" t="s">
        <v>491</v>
      </c>
      <c r="O1717">
        <v>77</v>
      </c>
      <c r="P1717" s="1">
        <v>41219</v>
      </c>
      <c r="Q1717">
        <v>1.6</v>
      </c>
      <c r="R1717">
        <v>63</v>
      </c>
      <c r="AE1717">
        <v>78</v>
      </c>
      <c r="AF1717">
        <v>36</v>
      </c>
      <c r="AG1717">
        <v>1</v>
      </c>
      <c r="AH1717">
        <v>0</v>
      </c>
      <c r="AI1717">
        <v>0</v>
      </c>
      <c r="AJ1717">
        <v>0</v>
      </c>
      <c r="AK1717">
        <f t="shared" si="53"/>
        <v>0</v>
      </c>
      <c r="AL1717">
        <v>4</v>
      </c>
      <c r="AM1717">
        <v>0</v>
      </c>
      <c r="AN1717">
        <v>0</v>
      </c>
      <c r="AO1717">
        <v>0</v>
      </c>
      <c r="AP1717">
        <v>4.8499999999999996</v>
      </c>
      <c r="AQ1717">
        <v>327</v>
      </c>
      <c r="AR1717">
        <v>1.73</v>
      </c>
      <c r="AS1717">
        <v>4</v>
      </c>
      <c r="AT1717">
        <v>4</v>
      </c>
      <c r="AU1717">
        <v>29</v>
      </c>
      <c r="AV1717">
        <v>69</v>
      </c>
      <c r="AW1717">
        <v>33.5</v>
      </c>
      <c r="AX1717">
        <v>42.4</v>
      </c>
      <c r="AY1717">
        <v>79.400000000000006</v>
      </c>
      <c r="AZ1717">
        <v>0</v>
      </c>
      <c r="BA1717">
        <v>0</v>
      </c>
      <c r="BB1717">
        <v>0</v>
      </c>
      <c r="BC1717">
        <f t="shared" si="52"/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1</v>
      </c>
    </row>
    <row r="1718" spans="1:69" x14ac:dyDescent="0.25">
      <c r="A1718" s="1">
        <v>43584</v>
      </c>
      <c r="D1718" t="s">
        <v>2</v>
      </c>
      <c r="G1718">
        <v>513</v>
      </c>
      <c r="H1718" t="s">
        <v>481</v>
      </c>
      <c r="I1718">
        <v>-4</v>
      </c>
      <c r="J1718">
        <v>1</v>
      </c>
      <c r="K1718">
        <v>1</v>
      </c>
      <c r="L1718" t="s">
        <v>507</v>
      </c>
      <c r="M1718" t="s">
        <v>507</v>
      </c>
      <c r="N1718" t="s">
        <v>491</v>
      </c>
      <c r="O1718">
        <v>20</v>
      </c>
      <c r="P1718" s="1">
        <v>42489</v>
      </c>
      <c r="Q1718">
        <v>1.56</v>
      </c>
      <c r="R1718">
        <v>54</v>
      </c>
      <c r="AE1718">
        <v>78</v>
      </c>
      <c r="AF1718">
        <v>42</v>
      </c>
      <c r="AG1718">
        <v>6</v>
      </c>
      <c r="AH1718">
        <v>0</v>
      </c>
      <c r="AI1718">
        <v>0</v>
      </c>
      <c r="AJ1718">
        <v>0</v>
      </c>
      <c r="AK1718">
        <f t="shared" si="53"/>
        <v>0</v>
      </c>
      <c r="AL1718">
        <v>1</v>
      </c>
      <c r="AM1718">
        <v>0</v>
      </c>
      <c r="AN1718">
        <v>0</v>
      </c>
      <c r="AO1718">
        <v>6</v>
      </c>
      <c r="AP1718">
        <v>4.6900000000000004</v>
      </c>
      <c r="AQ1718">
        <v>281</v>
      </c>
      <c r="AR1718">
        <v>1.54</v>
      </c>
      <c r="AS1718">
        <v>7</v>
      </c>
      <c r="AT1718">
        <v>0</v>
      </c>
      <c r="AU1718">
        <v>34</v>
      </c>
      <c r="AV1718">
        <v>68</v>
      </c>
      <c r="AW1718">
        <v>26.3</v>
      </c>
      <c r="AX1718">
        <v>18.600000000000001</v>
      </c>
      <c r="AY1718">
        <v>56.8</v>
      </c>
      <c r="AZ1718">
        <v>0</v>
      </c>
      <c r="BA1718">
        <v>0</v>
      </c>
      <c r="BB1718">
        <v>27</v>
      </c>
      <c r="BC1718">
        <f t="shared" si="52"/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1</v>
      </c>
    </row>
    <row r="1719" spans="1:69" x14ac:dyDescent="0.25">
      <c r="A1719" s="1">
        <v>43583</v>
      </c>
      <c r="D1719" t="s">
        <v>1</v>
      </c>
      <c r="G1719">
        <v>2657</v>
      </c>
      <c r="H1719" t="s">
        <v>481</v>
      </c>
      <c r="I1719">
        <v>-7</v>
      </c>
      <c r="J1719">
        <v>2</v>
      </c>
      <c r="K1719">
        <v>1</v>
      </c>
      <c r="L1719" t="s">
        <v>237</v>
      </c>
      <c r="M1719" t="s">
        <v>237</v>
      </c>
      <c r="N1719" t="s">
        <v>491</v>
      </c>
      <c r="O1719">
        <v>192</v>
      </c>
      <c r="P1719" s="1">
        <v>35284</v>
      </c>
      <c r="Q1719">
        <v>1.63</v>
      </c>
      <c r="R1719">
        <v>71</v>
      </c>
      <c r="AE1719">
        <v>136</v>
      </c>
      <c r="AF1719">
        <v>66</v>
      </c>
      <c r="AG1719">
        <v>2</v>
      </c>
      <c r="AH1719">
        <v>0</v>
      </c>
      <c r="AI1719">
        <v>0</v>
      </c>
      <c r="AJ1719">
        <v>0</v>
      </c>
      <c r="AK1719">
        <f t="shared" si="53"/>
        <v>0</v>
      </c>
      <c r="AL1719">
        <v>7</v>
      </c>
      <c r="AM1719">
        <v>0</v>
      </c>
      <c r="AN1719">
        <v>0</v>
      </c>
      <c r="AO1719">
        <v>6</v>
      </c>
      <c r="AP1719">
        <v>5.51</v>
      </c>
      <c r="AQ1719">
        <v>603</v>
      </c>
      <c r="AR1719">
        <v>1.61</v>
      </c>
      <c r="AS1719">
        <v>9</v>
      </c>
      <c r="AT1719">
        <v>0</v>
      </c>
      <c r="AU1719">
        <v>53</v>
      </c>
      <c r="AV1719">
        <v>140</v>
      </c>
      <c r="AW1719">
        <v>46.8</v>
      </c>
      <c r="AX1719">
        <v>81.099999999999994</v>
      </c>
      <c r="AY1719">
        <v>87.6</v>
      </c>
      <c r="AZ1719">
        <v>1</v>
      </c>
      <c r="BA1719">
        <v>0</v>
      </c>
      <c r="BB1719">
        <v>0</v>
      </c>
      <c r="BC1719">
        <f t="shared" si="52"/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11</v>
      </c>
    </row>
    <row r="1720" spans="1:69" x14ac:dyDescent="0.25">
      <c r="A1720" s="1">
        <v>43582</v>
      </c>
      <c r="D1720" t="s">
        <v>7</v>
      </c>
      <c r="G1720">
        <v>1491</v>
      </c>
      <c r="H1720" t="s">
        <v>481</v>
      </c>
      <c r="I1720">
        <v>-17</v>
      </c>
      <c r="J1720">
        <v>1</v>
      </c>
      <c r="K1720">
        <v>1</v>
      </c>
      <c r="L1720" t="s">
        <v>145</v>
      </c>
      <c r="M1720" t="s">
        <v>145</v>
      </c>
      <c r="N1720" t="s">
        <v>491</v>
      </c>
      <c r="O1720">
        <v>18</v>
      </c>
      <c r="P1720" s="1">
        <v>43017</v>
      </c>
      <c r="Q1720">
        <v>1.62</v>
      </c>
      <c r="R1720">
        <v>59</v>
      </c>
      <c r="AE1720">
        <v>70</v>
      </c>
      <c r="AF1720">
        <v>28</v>
      </c>
      <c r="AG1720">
        <v>2</v>
      </c>
      <c r="AH1720">
        <v>1</v>
      </c>
      <c r="AI1720">
        <v>0</v>
      </c>
      <c r="AJ1720">
        <v>0</v>
      </c>
      <c r="AK1720">
        <f t="shared" si="53"/>
        <v>0</v>
      </c>
      <c r="AL1720">
        <v>10</v>
      </c>
      <c r="AM1720">
        <v>0</v>
      </c>
      <c r="AN1720">
        <v>0</v>
      </c>
      <c r="AO1720">
        <v>0</v>
      </c>
      <c r="AP1720">
        <v>5.63</v>
      </c>
      <c r="AQ1720">
        <v>303</v>
      </c>
      <c r="AR1720">
        <v>1.54</v>
      </c>
      <c r="AS1720">
        <v>2</v>
      </c>
      <c r="AT1720">
        <v>0</v>
      </c>
      <c r="AU1720">
        <v>34</v>
      </c>
      <c r="AV1720">
        <v>93</v>
      </c>
      <c r="AW1720">
        <v>46.9</v>
      </c>
      <c r="AX1720">
        <v>81.400000000000006</v>
      </c>
      <c r="AY1720">
        <v>36.799999999999997</v>
      </c>
      <c r="AZ1720">
        <v>0</v>
      </c>
      <c r="BA1720">
        <v>0</v>
      </c>
      <c r="BB1720">
        <v>0</v>
      </c>
      <c r="BC1720">
        <f t="shared" si="52"/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0</v>
      </c>
      <c r="BQ1720">
        <v>5</v>
      </c>
    </row>
    <row r="1721" spans="1:69" x14ac:dyDescent="0.25">
      <c r="A1721" s="1">
        <v>43581</v>
      </c>
      <c r="D1721" t="s">
        <v>6</v>
      </c>
      <c r="G1721">
        <v>1653</v>
      </c>
      <c r="H1721" t="s">
        <v>482</v>
      </c>
      <c r="I1721">
        <v>3</v>
      </c>
      <c r="J1721">
        <v>1</v>
      </c>
      <c r="K1721">
        <v>1</v>
      </c>
      <c r="L1721" t="s">
        <v>275</v>
      </c>
      <c r="M1721" t="s">
        <v>275</v>
      </c>
      <c r="N1721" t="s">
        <v>491</v>
      </c>
      <c r="O1721">
        <v>17</v>
      </c>
      <c r="P1721" s="1">
        <v>41051</v>
      </c>
      <c r="Q1721">
        <v>1.59</v>
      </c>
      <c r="R1721">
        <v>66</v>
      </c>
      <c r="AE1721">
        <v>72</v>
      </c>
      <c r="AF1721">
        <v>28</v>
      </c>
      <c r="AG1721">
        <v>3</v>
      </c>
      <c r="AH1721">
        <v>0</v>
      </c>
      <c r="AI1721">
        <v>0</v>
      </c>
      <c r="AJ1721">
        <v>0</v>
      </c>
      <c r="AK1721">
        <f t="shared" si="53"/>
        <v>0</v>
      </c>
      <c r="AL1721">
        <v>5</v>
      </c>
      <c r="AM1721">
        <v>0</v>
      </c>
      <c r="AN1721">
        <v>0</v>
      </c>
      <c r="AO1721">
        <v>0</v>
      </c>
      <c r="AP1721">
        <v>5.47</v>
      </c>
      <c r="AQ1721">
        <v>345</v>
      </c>
      <c r="AR1721">
        <v>1.75</v>
      </c>
      <c r="AS1721">
        <v>4</v>
      </c>
      <c r="AT1721">
        <v>2</v>
      </c>
      <c r="AU1721">
        <v>27</v>
      </c>
      <c r="AV1721">
        <v>87</v>
      </c>
      <c r="AW1721">
        <v>45.3</v>
      </c>
      <c r="AX1721">
        <v>78</v>
      </c>
      <c r="AY1721">
        <v>46</v>
      </c>
      <c r="AZ1721">
        <v>0</v>
      </c>
      <c r="BA1721">
        <v>0</v>
      </c>
      <c r="BB1721">
        <v>0</v>
      </c>
      <c r="BC1721">
        <f t="shared" si="52"/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1</v>
      </c>
    </row>
    <row r="1722" spans="1:69" x14ac:dyDescent="0.25">
      <c r="A1722" s="1">
        <v>43580</v>
      </c>
      <c r="D1722" t="s">
        <v>5</v>
      </c>
      <c r="G1722">
        <v>1633</v>
      </c>
      <c r="H1722" t="s">
        <v>482</v>
      </c>
      <c r="I1722">
        <v>3</v>
      </c>
      <c r="J1722">
        <v>1</v>
      </c>
      <c r="K1722">
        <v>1</v>
      </c>
      <c r="L1722" t="s">
        <v>586</v>
      </c>
      <c r="M1722" t="s">
        <v>586</v>
      </c>
      <c r="N1722" t="s">
        <v>491</v>
      </c>
      <c r="O1722">
        <v>3</v>
      </c>
      <c r="P1722" s="1">
        <v>43580</v>
      </c>
      <c r="Q1722">
        <v>1.68</v>
      </c>
      <c r="R1722">
        <v>61</v>
      </c>
      <c r="AE1722">
        <v>78</v>
      </c>
      <c r="AF1722">
        <v>38</v>
      </c>
      <c r="AG1722">
        <v>3</v>
      </c>
      <c r="AH1722">
        <v>0</v>
      </c>
      <c r="AI1722">
        <v>0</v>
      </c>
      <c r="AJ1722">
        <v>0</v>
      </c>
      <c r="AK1722">
        <f t="shared" si="53"/>
        <v>0</v>
      </c>
      <c r="AL1722">
        <v>5</v>
      </c>
      <c r="AM1722">
        <v>3</v>
      </c>
      <c r="AN1722">
        <v>3</v>
      </c>
      <c r="AO1722">
        <v>0</v>
      </c>
      <c r="AP1722">
        <v>4.92</v>
      </c>
      <c r="AR1722">
        <v>1.76</v>
      </c>
      <c r="AS1722">
        <v>3</v>
      </c>
      <c r="AT1722">
        <v>4</v>
      </c>
      <c r="AU1722">
        <v>29</v>
      </c>
      <c r="AV1722">
        <v>68</v>
      </c>
      <c r="AW1722">
        <v>32.700000000000003</v>
      </c>
      <c r="AX1722">
        <v>39.5</v>
      </c>
      <c r="AY1722">
        <v>35.1</v>
      </c>
      <c r="AZ1722">
        <v>0</v>
      </c>
      <c r="BA1722">
        <v>0</v>
      </c>
      <c r="BB1722">
        <v>0</v>
      </c>
      <c r="BC1722">
        <f t="shared" si="52"/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2</v>
      </c>
    </row>
    <row r="1723" spans="1:69" x14ac:dyDescent="0.25">
      <c r="A1723" s="1">
        <v>43579</v>
      </c>
      <c r="D1723" t="s">
        <v>4</v>
      </c>
      <c r="G1723">
        <v>640</v>
      </c>
      <c r="H1723" t="s">
        <v>486</v>
      </c>
      <c r="I1723">
        <v>-34</v>
      </c>
      <c r="J1723">
        <v>1</v>
      </c>
      <c r="K1723">
        <v>1</v>
      </c>
      <c r="L1723" t="s">
        <v>359</v>
      </c>
      <c r="M1723" t="s">
        <v>359</v>
      </c>
      <c r="N1723" t="s">
        <v>491</v>
      </c>
      <c r="O1723">
        <v>11</v>
      </c>
      <c r="P1723" s="1">
        <v>43012</v>
      </c>
      <c r="Q1723">
        <v>1.65</v>
      </c>
      <c r="R1723">
        <v>32</v>
      </c>
      <c r="AE1723">
        <v>74</v>
      </c>
      <c r="AF1723">
        <v>40</v>
      </c>
      <c r="AG1723">
        <v>4</v>
      </c>
      <c r="AH1723">
        <v>2</v>
      </c>
      <c r="AI1723">
        <v>0</v>
      </c>
      <c r="AJ1723">
        <v>0</v>
      </c>
      <c r="AK1723">
        <f t="shared" si="53"/>
        <v>0</v>
      </c>
      <c r="AL1723">
        <v>2</v>
      </c>
      <c r="AM1723">
        <v>0</v>
      </c>
      <c r="AN1723">
        <v>0</v>
      </c>
      <c r="AO1723">
        <v>4</v>
      </c>
      <c r="AP1723">
        <v>5</v>
      </c>
      <c r="AQ1723">
        <v>290</v>
      </c>
      <c r="AR1723">
        <v>1.57</v>
      </c>
      <c r="AS1723">
        <v>7</v>
      </c>
      <c r="AT1723">
        <v>0</v>
      </c>
      <c r="AU1723">
        <v>31</v>
      </c>
      <c r="AV1723">
        <v>77</v>
      </c>
      <c r="AW1723">
        <v>23.4</v>
      </c>
      <c r="AX1723">
        <v>10.8</v>
      </c>
      <c r="AY1723">
        <v>13.4</v>
      </c>
      <c r="AZ1723">
        <v>0</v>
      </c>
      <c r="BA1723">
        <v>0</v>
      </c>
      <c r="BB1723">
        <v>0</v>
      </c>
      <c r="BC1723">
        <f t="shared" si="52"/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3</v>
      </c>
    </row>
    <row r="1724" spans="1:69" x14ac:dyDescent="0.25">
      <c r="A1724" s="1">
        <v>43578</v>
      </c>
      <c r="D1724" t="s">
        <v>3</v>
      </c>
      <c r="G1724">
        <v>565</v>
      </c>
      <c r="H1724" t="s">
        <v>486</v>
      </c>
      <c r="I1724">
        <v>-37</v>
      </c>
      <c r="J1724">
        <v>1</v>
      </c>
      <c r="K1724">
        <v>2</v>
      </c>
      <c r="L1724" t="s">
        <v>453</v>
      </c>
      <c r="M1724" t="s">
        <v>516</v>
      </c>
      <c r="N1724" t="s">
        <v>492</v>
      </c>
      <c r="O1724">
        <v>13</v>
      </c>
      <c r="P1724" s="1">
        <v>43268</v>
      </c>
      <c r="Q1724">
        <v>1.61</v>
      </c>
      <c r="R1724">
        <v>39</v>
      </c>
      <c r="S1724" t="s">
        <v>687</v>
      </c>
      <c r="T1724" t="s">
        <v>491</v>
      </c>
      <c r="U1724">
        <v>13</v>
      </c>
      <c r="V1724" s="1">
        <v>43268</v>
      </c>
      <c r="W1724">
        <v>1.61</v>
      </c>
      <c r="X1724">
        <v>39</v>
      </c>
      <c r="AE1724">
        <v>76</v>
      </c>
      <c r="AF1724">
        <v>34</v>
      </c>
      <c r="AG1724">
        <v>3</v>
      </c>
      <c r="AH1724">
        <v>0</v>
      </c>
      <c r="AI1724">
        <v>0</v>
      </c>
      <c r="AJ1724">
        <v>0</v>
      </c>
      <c r="AK1724">
        <f t="shared" si="53"/>
        <v>0</v>
      </c>
      <c r="AL1724">
        <v>3</v>
      </c>
      <c r="AM1724">
        <v>0</v>
      </c>
      <c r="AN1724">
        <v>0</v>
      </c>
      <c r="AO1724">
        <v>0</v>
      </c>
      <c r="AP1724">
        <v>5.03</v>
      </c>
      <c r="AQ1724">
        <v>300</v>
      </c>
      <c r="AR1724">
        <v>1.57</v>
      </c>
      <c r="AS1724">
        <v>8</v>
      </c>
      <c r="AT1724">
        <v>1</v>
      </c>
      <c r="AU1724">
        <v>31</v>
      </c>
      <c r="AV1724">
        <v>72</v>
      </c>
      <c r="AW1724">
        <v>37.4</v>
      </c>
      <c r="AX1724">
        <v>55.5</v>
      </c>
      <c r="AY1724">
        <v>92.9</v>
      </c>
      <c r="AZ1724">
        <v>0</v>
      </c>
      <c r="BA1724">
        <v>0</v>
      </c>
      <c r="BB1724">
        <v>16</v>
      </c>
      <c r="BC1724">
        <f t="shared" si="52"/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1</v>
      </c>
    </row>
    <row r="1725" spans="1:69" x14ac:dyDescent="0.25">
      <c r="A1725" s="1">
        <v>43577</v>
      </c>
      <c r="D1725" t="s">
        <v>2</v>
      </c>
      <c r="G1725">
        <v>461</v>
      </c>
      <c r="H1725" t="s">
        <v>481</v>
      </c>
      <c r="I1725">
        <v>-15</v>
      </c>
      <c r="J1725">
        <v>1</v>
      </c>
      <c r="K1725">
        <v>1</v>
      </c>
      <c r="L1725" t="s">
        <v>245</v>
      </c>
      <c r="M1725" t="s">
        <v>245</v>
      </c>
      <c r="N1725" t="s">
        <v>491</v>
      </c>
      <c r="O1725">
        <v>62</v>
      </c>
      <c r="P1725" s="1">
        <v>41287</v>
      </c>
      <c r="Q1725">
        <v>1.6</v>
      </c>
      <c r="R1725">
        <v>44</v>
      </c>
      <c r="AE1725">
        <v>78</v>
      </c>
      <c r="AF1725">
        <v>38</v>
      </c>
      <c r="AG1725">
        <v>3</v>
      </c>
      <c r="AH1725">
        <v>1</v>
      </c>
      <c r="AI1725">
        <v>0</v>
      </c>
      <c r="AJ1725">
        <v>0</v>
      </c>
      <c r="AK1725">
        <f t="shared" si="53"/>
        <v>0</v>
      </c>
      <c r="AL1725">
        <v>3</v>
      </c>
      <c r="AM1725">
        <v>0</v>
      </c>
      <c r="AN1725">
        <v>0</v>
      </c>
      <c r="AO1725">
        <v>0</v>
      </c>
      <c r="AP1725">
        <v>4.79</v>
      </c>
      <c r="AQ1725">
        <v>307</v>
      </c>
      <c r="AR1725">
        <v>1.64</v>
      </c>
      <c r="AS1725">
        <v>7</v>
      </c>
      <c r="AT1725">
        <v>4</v>
      </c>
      <c r="AU1725">
        <v>32</v>
      </c>
      <c r="AV1725">
        <v>70</v>
      </c>
      <c r="AW1725">
        <v>23</v>
      </c>
      <c r="AX1725">
        <v>9.6</v>
      </c>
      <c r="AY1725">
        <v>34.4</v>
      </c>
      <c r="AZ1725">
        <v>0</v>
      </c>
      <c r="BA1725">
        <v>0</v>
      </c>
      <c r="BB1725">
        <v>0</v>
      </c>
      <c r="BC1725">
        <f t="shared" si="52"/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7</v>
      </c>
    </row>
    <row r="1726" spans="1:69" x14ac:dyDescent="0.25">
      <c r="A1726" s="1">
        <v>43576</v>
      </c>
      <c r="D1726" t="s">
        <v>1</v>
      </c>
      <c r="G1726">
        <v>3141</v>
      </c>
      <c r="H1726" t="s">
        <v>482</v>
      </c>
      <c r="I1726">
        <v>-1</v>
      </c>
      <c r="J1726">
        <v>2</v>
      </c>
      <c r="K1726">
        <v>1</v>
      </c>
      <c r="L1726" t="s">
        <v>231</v>
      </c>
      <c r="M1726" t="s">
        <v>231</v>
      </c>
      <c r="N1726" t="s">
        <v>491</v>
      </c>
      <c r="O1726">
        <v>13</v>
      </c>
      <c r="P1726" s="1">
        <v>42813</v>
      </c>
      <c r="Q1726">
        <v>1.57</v>
      </c>
      <c r="R1726">
        <v>74</v>
      </c>
      <c r="AE1726">
        <v>145</v>
      </c>
      <c r="AF1726">
        <v>70</v>
      </c>
      <c r="AG1726">
        <v>3</v>
      </c>
      <c r="AH1726">
        <v>0</v>
      </c>
      <c r="AI1726">
        <v>0</v>
      </c>
      <c r="AJ1726">
        <v>0</v>
      </c>
      <c r="AK1726">
        <f t="shared" si="53"/>
        <v>0</v>
      </c>
      <c r="AL1726">
        <v>13</v>
      </c>
      <c r="AM1726">
        <v>0</v>
      </c>
      <c r="AN1726">
        <v>0</v>
      </c>
      <c r="AO1726">
        <v>2</v>
      </c>
      <c r="AP1726">
        <v>5.41</v>
      </c>
      <c r="AQ1726">
        <v>595</v>
      </c>
      <c r="AR1726">
        <v>1.52</v>
      </c>
      <c r="AS1726">
        <v>13</v>
      </c>
      <c r="AT1726">
        <v>1</v>
      </c>
      <c r="AU1726">
        <v>70</v>
      </c>
      <c r="AV1726">
        <v>120</v>
      </c>
      <c r="AW1726">
        <v>41</v>
      </c>
      <c r="AX1726">
        <v>66.400000000000006</v>
      </c>
      <c r="AY1726">
        <v>57.7</v>
      </c>
      <c r="AZ1726">
        <v>0</v>
      </c>
      <c r="BA1726">
        <v>0</v>
      </c>
      <c r="BB1726">
        <v>32</v>
      </c>
      <c r="BC1726">
        <f t="shared" si="52"/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12</v>
      </c>
    </row>
    <row r="1727" spans="1:69" x14ac:dyDescent="0.25">
      <c r="A1727" s="1">
        <v>43575</v>
      </c>
      <c r="D1727" t="s">
        <v>7</v>
      </c>
      <c r="G1727">
        <v>1855</v>
      </c>
      <c r="H1727" t="s">
        <v>482</v>
      </c>
      <c r="I1727">
        <v>1</v>
      </c>
      <c r="J1727">
        <v>1</v>
      </c>
      <c r="K1727">
        <v>1</v>
      </c>
      <c r="L1727" t="s">
        <v>650</v>
      </c>
      <c r="M1727" t="s">
        <v>650</v>
      </c>
      <c r="N1727" t="s">
        <v>491</v>
      </c>
      <c r="O1727">
        <v>3</v>
      </c>
      <c r="P1727" s="1">
        <v>41045</v>
      </c>
      <c r="Q1727">
        <v>1.44</v>
      </c>
      <c r="R1727">
        <v>98</v>
      </c>
      <c r="AE1727">
        <v>60</v>
      </c>
      <c r="AF1727">
        <v>30</v>
      </c>
      <c r="AG1727">
        <v>5</v>
      </c>
      <c r="AH1727">
        <v>0</v>
      </c>
      <c r="AI1727">
        <v>0</v>
      </c>
      <c r="AJ1727">
        <v>0</v>
      </c>
      <c r="AK1727">
        <f t="shared" si="53"/>
        <v>0</v>
      </c>
      <c r="AL1727">
        <v>3</v>
      </c>
      <c r="AM1727">
        <v>0</v>
      </c>
      <c r="AN1727">
        <v>0</v>
      </c>
      <c r="AO1727">
        <v>2</v>
      </c>
      <c r="AP1727">
        <v>6.5</v>
      </c>
      <c r="AQ1727">
        <v>288</v>
      </c>
      <c r="AR1727">
        <v>1.48</v>
      </c>
      <c r="AS1727">
        <v>2</v>
      </c>
      <c r="AT1727">
        <v>0</v>
      </c>
      <c r="AU1727">
        <v>19</v>
      </c>
      <c r="AV1727">
        <v>131</v>
      </c>
      <c r="AW1727">
        <v>68.599999999999994</v>
      </c>
      <c r="AX1727">
        <v>99.4</v>
      </c>
      <c r="AY1727">
        <v>96.7</v>
      </c>
      <c r="AZ1727">
        <v>0</v>
      </c>
      <c r="BA1727">
        <v>0</v>
      </c>
      <c r="BB1727">
        <v>0</v>
      </c>
      <c r="BC1727">
        <f t="shared" si="52"/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5</v>
      </c>
    </row>
    <row r="1728" spans="1:69" x14ac:dyDescent="0.25">
      <c r="A1728" s="1">
        <v>43574</v>
      </c>
      <c r="C1728" s="2">
        <v>45180.979317129626</v>
      </c>
      <c r="D1728" t="s">
        <v>6</v>
      </c>
      <c r="F1728">
        <v>2324</v>
      </c>
      <c r="G1728">
        <v>1258</v>
      </c>
      <c r="H1728" t="s">
        <v>484</v>
      </c>
      <c r="I1728">
        <v>-26</v>
      </c>
      <c r="J1728">
        <v>1</v>
      </c>
      <c r="K1728">
        <v>1</v>
      </c>
      <c r="L1728" t="s">
        <v>651</v>
      </c>
      <c r="M1728" t="s">
        <v>651</v>
      </c>
      <c r="N1728" t="s">
        <v>491</v>
      </c>
      <c r="O1728">
        <v>35</v>
      </c>
      <c r="P1728" s="1">
        <v>39581</v>
      </c>
      <c r="Q1728">
        <v>1.62</v>
      </c>
      <c r="R1728">
        <v>59</v>
      </c>
      <c r="AE1728">
        <v>68</v>
      </c>
      <c r="AF1728">
        <v>29</v>
      </c>
      <c r="AG1728">
        <v>5</v>
      </c>
      <c r="AH1728">
        <v>0</v>
      </c>
      <c r="AI1728">
        <v>0</v>
      </c>
      <c r="AJ1728">
        <v>0</v>
      </c>
      <c r="AK1728">
        <f t="shared" si="53"/>
        <v>0</v>
      </c>
      <c r="AL1728">
        <v>4</v>
      </c>
      <c r="AM1728">
        <v>0</v>
      </c>
      <c r="AN1728">
        <v>0</v>
      </c>
      <c r="AO1728">
        <v>0</v>
      </c>
      <c r="AP1728">
        <v>5.76</v>
      </c>
      <c r="AQ1728">
        <v>295</v>
      </c>
      <c r="AR1728">
        <v>1.51</v>
      </c>
      <c r="AS1728">
        <v>4</v>
      </c>
      <c r="AT1728">
        <v>0</v>
      </c>
      <c r="AU1728">
        <v>21</v>
      </c>
      <c r="AV1728">
        <v>98</v>
      </c>
      <c r="AW1728">
        <v>48.3</v>
      </c>
      <c r="AX1728">
        <v>84.2</v>
      </c>
      <c r="AY1728">
        <v>60.1</v>
      </c>
      <c r="AZ1728">
        <v>0</v>
      </c>
      <c r="BA1728">
        <v>0</v>
      </c>
      <c r="BB1728">
        <v>0</v>
      </c>
      <c r="BC1728">
        <f t="shared" si="52"/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4</v>
      </c>
    </row>
    <row r="1729" spans="1:69" x14ac:dyDescent="0.25">
      <c r="A1729" s="1">
        <v>43573</v>
      </c>
      <c r="D1729" t="s">
        <v>5</v>
      </c>
      <c r="G1729">
        <v>1122</v>
      </c>
      <c r="H1729" t="s">
        <v>484</v>
      </c>
      <c r="I1729">
        <v>-23</v>
      </c>
      <c r="J1729">
        <v>1</v>
      </c>
      <c r="K1729">
        <v>1</v>
      </c>
      <c r="L1729" t="s">
        <v>111</v>
      </c>
      <c r="M1729" t="s">
        <v>111</v>
      </c>
      <c r="N1729" t="s">
        <v>491</v>
      </c>
      <c r="O1729">
        <v>63</v>
      </c>
      <c r="P1729" s="1">
        <v>42768</v>
      </c>
      <c r="Q1729">
        <v>1.56</v>
      </c>
      <c r="R1729">
        <v>51</v>
      </c>
      <c r="AE1729">
        <v>74</v>
      </c>
      <c r="AF1729">
        <v>38</v>
      </c>
      <c r="AG1729">
        <v>4</v>
      </c>
      <c r="AH1729">
        <v>0</v>
      </c>
      <c r="AI1729">
        <v>0</v>
      </c>
      <c r="AJ1729">
        <v>0</v>
      </c>
      <c r="AK1729">
        <f t="shared" si="53"/>
        <v>0</v>
      </c>
      <c r="AL1729">
        <v>1</v>
      </c>
      <c r="AM1729">
        <v>0</v>
      </c>
      <c r="AN1729">
        <v>0</v>
      </c>
      <c r="AO1729">
        <v>6</v>
      </c>
      <c r="AP1729">
        <v>5.05</v>
      </c>
      <c r="AQ1729">
        <v>290</v>
      </c>
      <c r="AR1729">
        <v>1.55</v>
      </c>
      <c r="AS1729">
        <v>3</v>
      </c>
      <c r="AT1729">
        <v>2</v>
      </c>
      <c r="AU1729">
        <v>24</v>
      </c>
      <c r="AV1729">
        <v>76</v>
      </c>
      <c r="AW1729">
        <v>38.9</v>
      </c>
      <c r="AX1729">
        <v>60.1</v>
      </c>
      <c r="AY1729">
        <v>69.3</v>
      </c>
      <c r="AZ1729">
        <v>1</v>
      </c>
      <c r="BA1729">
        <v>14</v>
      </c>
      <c r="BB1729">
        <v>0</v>
      </c>
      <c r="BC1729">
        <f t="shared" si="52"/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7</v>
      </c>
    </row>
    <row r="1730" spans="1:69" x14ac:dyDescent="0.25">
      <c r="A1730" s="1">
        <v>43572</v>
      </c>
      <c r="D1730" t="s">
        <v>4</v>
      </c>
      <c r="G1730">
        <v>497</v>
      </c>
      <c r="H1730" t="s">
        <v>486</v>
      </c>
      <c r="I1730">
        <v>-52</v>
      </c>
      <c r="J1730">
        <v>1</v>
      </c>
      <c r="K1730">
        <v>2</v>
      </c>
      <c r="L1730" t="s">
        <v>783</v>
      </c>
      <c r="M1730" t="s">
        <v>652</v>
      </c>
      <c r="N1730" t="s">
        <v>492</v>
      </c>
      <c r="O1730">
        <v>2</v>
      </c>
      <c r="P1730" s="1">
        <v>43327</v>
      </c>
      <c r="Q1730">
        <v>1.63</v>
      </c>
      <c r="R1730">
        <v>47</v>
      </c>
      <c r="S1730" t="s">
        <v>120</v>
      </c>
      <c r="T1730" t="s">
        <v>491</v>
      </c>
      <c r="U1730">
        <v>77</v>
      </c>
      <c r="V1730" s="1">
        <v>41219</v>
      </c>
      <c r="W1730">
        <v>1.6</v>
      </c>
      <c r="X1730">
        <v>63</v>
      </c>
      <c r="AE1730">
        <v>79</v>
      </c>
      <c r="AF1730">
        <v>44</v>
      </c>
      <c r="AG1730">
        <v>2</v>
      </c>
      <c r="AH1730">
        <v>0</v>
      </c>
      <c r="AI1730">
        <v>0</v>
      </c>
      <c r="AJ1730">
        <v>0</v>
      </c>
      <c r="AK1730">
        <f t="shared" si="53"/>
        <v>0</v>
      </c>
      <c r="AL1730">
        <v>5</v>
      </c>
      <c r="AM1730">
        <v>0</v>
      </c>
      <c r="AN1730">
        <v>0</v>
      </c>
      <c r="AO1730">
        <v>8</v>
      </c>
      <c r="AP1730">
        <v>4.96</v>
      </c>
      <c r="AQ1730">
        <v>319</v>
      </c>
      <c r="AR1730">
        <v>1.63</v>
      </c>
      <c r="AS1730">
        <v>7</v>
      </c>
      <c r="AT1730">
        <v>1</v>
      </c>
      <c r="AU1730">
        <v>23</v>
      </c>
      <c r="AV1730">
        <v>72</v>
      </c>
      <c r="AW1730">
        <v>28.9</v>
      </c>
      <c r="AX1730">
        <v>26.6</v>
      </c>
      <c r="AY1730">
        <v>40.4</v>
      </c>
      <c r="AZ1730">
        <v>0</v>
      </c>
      <c r="BA1730">
        <v>0</v>
      </c>
      <c r="BB1730">
        <v>0</v>
      </c>
      <c r="BC1730">
        <f t="shared" si="52"/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1</v>
      </c>
    </row>
    <row r="1731" spans="1:69" x14ac:dyDescent="0.25">
      <c r="A1731" s="1">
        <v>43571</v>
      </c>
      <c r="D1731" t="s">
        <v>3</v>
      </c>
      <c r="G1731">
        <v>855</v>
      </c>
      <c r="H1731" t="s">
        <v>481</v>
      </c>
      <c r="I1731">
        <v>-12</v>
      </c>
      <c r="J1731">
        <v>1</v>
      </c>
      <c r="K1731">
        <v>1</v>
      </c>
      <c r="L1731" t="s">
        <v>603</v>
      </c>
      <c r="M1731" t="s">
        <v>603</v>
      </c>
      <c r="N1731" t="s">
        <v>491</v>
      </c>
      <c r="O1731">
        <v>40</v>
      </c>
      <c r="P1731" s="1">
        <v>39961</v>
      </c>
      <c r="Q1731">
        <v>1.56</v>
      </c>
      <c r="R1731">
        <v>35</v>
      </c>
      <c r="AE1731">
        <v>76</v>
      </c>
      <c r="AF1731">
        <v>36</v>
      </c>
      <c r="AG1731">
        <v>4</v>
      </c>
      <c r="AH1731">
        <v>0</v>
      </c>
      <c r="AI1731">
        <v>0</v>
      </c>
      <c r="AJ1731">
        <v>0</v>
      </c>
      <c r="AK1731">
        <f t="shared" si="53"/>
        <v>0</v>
      </c>
      <c r="AL1731">
        <v>2</v>
      </c>
      <c r="AM1731">
        <v>0</v>
      </c>
      <c r="AN1731">
        <v>0</v>
      </c>
      <c r="AO1731">
        <v>0</v>
      </c>
      <c r="AP1731">
        <v>4.97</v>
      </c>
      <c r="AQ1731">
        <v>295</v>
      </c>
      <c r="AR1731">
        <v>1.56</v>
      </c>
      <c r="AS1731">
        <v>7</v>
      </c>
      <c r="AT1731">
        <v>0</v>
      </c>
      <c r="AU1731">
        <v>22</v>
      </c>
      <c r="AV1731">
        <v>79</v>
      </c>
      <c r="AW1731">
        <v>35.1</v>
      </c>
      <c r="AX1731">
        <v>47.8</v>
      </c>
      <c r="AY1731">
        <v>84.9</v>
      </c>
      <c r="AZ1731">
        <v>0</v>
      </c>
      <c r="BA1731">
        <v>0</v>
      </c>
      <c r="BB1731">
        <v>0</v>
      </c>
      <c r="BC1731">
        <f t="shared" si="52"/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2</v>
      </c>
    </row>
    <row r="1732" spans="1:69" x14ac:dyDescent="0.25">
      <c r="A1732" s="1">
        <v>43570</v>
      </c>
      <c r="D1732" t="s">
        <v>2</v>
      </c>
      <c r="G1732">
        <v>429</v>
      </c>
      <c r="H1732" t="s">
        <v>484</v>
      </c>
      <c r="I1732">
        <v>-21</v>
      </c>
      <c r="J1732">
        <v>1</v>
      </c>
      <c r="K1732">
        <v>2</v>
      </c>
      <c r="L1732" t="s">
        <v>653</v>
      </c>
      <c r="M1732" t="s">
        <v>642</v>
      </c>
      <c r="N1732" t="s">
        <v>491</v>
      </c>
      <c r="O1732">
        <v>67</v>
      </c>
      <c r="P1732" s="1">
        <v>38554</v>
      </c>
      <c r="Q1732">
        <v>1.59</v>
      </c>
      <c r="R1732">
        <v>42</v>
      </c>
      <c r="S1732" t="s">
        <v>187</v>
      </c>
      <c r="T1732" t="s">
        <v>491</v>
      </c>
      <c r="U1732">
        <v>38</v>
      </c>
      <c r="V1732" s="1">
        <v>39723</v>
      </c>
      <c r="W1732">
        <v>1.63</v>
      </c>
      <c r="X1732">
        <v>70</v>
      </c>
      <c r="AE1732">
        <v>78</v>
      </c>
      <c r="AF1732">
        <v>40</v>
      </c>
      <c r="AG1732">
        <v>5</v>
      </c>
      <c r="AH1732">
        <v>0</v>
      </c>
      <c r="AI1732">
        <v>0</v>
      </c>
      <c r="AJ1732">
        <v>0</v>
      </c>
      <c r="AK1732">
        <f t="shared" si="53"/>
        <v>0</v>
      </c>
      <c r="AL1732">
        <v>1</v>
      </c>
      <c r="AM1732">
        <v>0</v>
      </c>
      <c r="AN1732">
        <v>0</v>
      </c>
      <c r="AO1732">
        <v>2</v>
      </c>
      <c r="AP1732">
        <v>4.74</v>
      </c>
      <c r="AQ1732">
        <v>276</v>
      </c>
      <c r="AR1732">
        <v>1.49</v>
      </c>
      <c r="AS1732">
        <v>7</v>
      </c>
      <c r="AT1732">
        <v>2</v>
      </c>
      <c r="AU1732">
        <v>30</v>
      </c>
      <c r="AV1732">
        <v>66</v>
      </c>
      <c r="AW1732">
        <v>18.8</v>
      </c>
      <c r="AX1732">
        <v>2.4</v>
      </c>
      <c r="AY1732">
        <v>9.8000000000000007</v>
      </c>
      <c r="AZ1732">
        <v>0</v>
      </c>
      <c r="BA1732">
        <v>15</v>
      </c>
      <c r="BB1732">
        <v>0</v>
      </c>
      <c r="BC1732">
        <f t="shared" si="52"/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1</v>
      </c>
    </row>
    <row r="1733" spans="1:69" x14ac:dyDescent="0.25">
      <c r="A1733" s="1">
        <v>43569</v>
      </c>
      <c r="D1733" t="s">
        <v>1</v>
      </c>
      <c r="G1733">
        <v>2721</v>
      </c>
      <c r="H1733" t="s">
        <v>481</v>
      </c>
      <c r="I1733">
        <v>-18</v>
      </c>
      <c r="J1733">
        <v>2</v>
      </c>
      <c r="K1733">
        <v>1</v>
      </c>
      <c r="L1733" t="s">
        <v>184</v>
      </c>
      <c r="M1733" t="s">
        <v>184</v>
      </c>
      <c r="N1733" t="s">
        <v>491</v>
      </c>
      <c r="O1733">
        <v>47</v>
      </c>
      <c r="P1733" s="1">
        <v>38864</v>
      </c>
      <c r="Q1733">
        <v>1.75</v>
      </c>
      <c r="R1733">
        <v>71</v>
      </c>
      <c r="AE1733">
        <v>145</v>
      </c>
      <c r="AF1733">
        <v>76</v>
      </c>
      <c r="AG1733">
        <v>1</v>
      </c>
      <c r="AH1733">
        <v>0</v>
      </c>
      <c r="AI1733">
        <v>0</v>
      </c>
      <c r="AJ1733">
        <v>0</v>
      </c>
      <c r="AK1733">
        <f t="shared" si="53"/>
        <v>0</v>
      </c>
      <c r="AL1733">
        <v>2</v>
      </c>
      <c r="AM1733">
        <v>0</v>
      </c>
      <c r="AN1733">
        <v>0</v>
      </c>
      <c r="AO1733">
        <v>0</v>
      </c>
      <c r="AP1733">
        <v>5.03</v>
      </c>
      <c r="AQ1733">
        <v>591</v>
      </c>
      <c r="AR1733">
        <v>1.62</v>
      </c>
      <c r="AS1733">
        <v>6</v>
      </c>
      <c r="AT1733">
        <v>0</v>
      </c>
      <c r="AU1733">
        <v>56</v>
      </c>
      <c r="AV1733">
        <v>123</v>
      </c>
      <c r="AW1733">
        <v>37.200000000000003</v>
      </c>
      <c r="AX1733">
        <v>54.8</v>
      </c>
      <c r="AY1733">
        <v>28.7</v>
      </c>
      <c r="AZ1733">
        <v>1</v>
      </c>
      <c r="BA1733">
        <v>10</v>
      </c>
      <c r="BB1733">
        <v>0</v>
      </c>
      <c r="BC1733">
        <f t="shared" si="52"/>
        <v>1</v>
      </c>
      <c r="BD1733">
        <v>1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5</v>
      </c>
    </row>
    <row r="1734" spans="1:69" x14ac:dyDescent="0.25">
      <c r="A1734" s="1">
        <v>43568</v>
      </c>
      <c r="D1734" t="s">
        <v>7</v>
      </c>
      <c r="G1734">
        <v>1311</v>
      </c>
      <c r="H1734" t="s">
        <v>484</v>
      </c>
      <c r="I1734">
        <v>-30</v>
      </c>
      <c r="J1734">
        <v>1</v>
      </c>
      <c r="K1734">
        <v>1</v>
      </c>
      <c r="L1734" t="s">
        <v>574</v>
      </c>
      <c r="M1734" t="s">
        <v>574</v>
      </c>
      <c r="N1734" t="s">
        <v>492</v>
      </c>
      <c r="O1734">
        <v>5</v>
      </c>
      <c r="P1734" s="1">
        <v>42072</v>
      </c>
      <c r="Q1734">
        <v>1.61</v>
      </c>
      <c r="R1734">
        <v>44</v>
      </c>
      <c r="AE1734">
        <v>72</v>
      </c>
      <c r="AF1734">
        <v>32</v>
      </c>
      <c r="AG1734">
        <v>3</v>
      </c>
      <c r="AH1734">
        <v>0</v>
      </c>
      <c r="AI1734">
        <v>0</v>
      </c>
      <c r="AJ1734">
        <v>0</v>
      </c>
      <c r="AK1734">
        <f t="shared" si="53"/>
        <v>0</v>
      </c>
      <c r="AL1734">
        <v>2</v>
      </c>
      <c r="AM1734">
        <v>0</v>
      </c>
      <c r="AN1734">
        <v>0</v>
      </c>
      <c r="AO1734">
        <v>0</v>
      </c>
      <c r="AP1734">
        <v>5.36</v>
      </c>
      <c r="AQ1734">
        <v>307</v>
      </c>
      <c r="AR1734">
        <v>1.59</v>
      </c>
      <c r="AS1734">
        <v>7</v>
      </c>
      <c r="AT1734">
        <v>2</v>
      </c>
      <c r="AU1734">
        <v>27</v>
      </c>
      <c r="AV1734">
        <v>81</v>
      </c>
      <c r="AW1734">
        <v>40.799999999999997</v>
      </c>
      <c r="AX1734">
        <v>65.900000000000006</v>
      </c>
      <c r="AY1734">
        <v>11.5</v>
      </c>
      <c r="AZ1734">
        <v>1</v>
      </c>
      <c r="BA1734">
        <v>0</v>
      </c>
      <c r="BB1734">
        <v>0</v>
      </c>
      <c r="BC1734">
        <f t="shared" si="52"/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6</v>
      </c>
    </row>
    <row r="1735" spans="1:69" x14ac:dyDescent="0.25">
      <c r="A1735" s="1">
        <v>43567</v>
      </c>
      <c r="D1735" t="s">
        <v>6</v>
      </c>
      <c r="G1735">
        <v>1082</v>
      </c>
      <c r="H1735" t="s">
        <v>486</v>
      </c>
      <c r="I1735">
        <v>-33</v>
      </c>
      <c r="J1735">
        <v>1</v>
      </c>
      <c r="K1735">
        <v>1</v>
      </c>
      <c r="L1735" t="s">
        <v>381</v>
      </c>
      <c r="M1735" t="s">
        <v>381</v>
      </c>
      <c r="N1735" t="s">
        <v>491</v>
      </c>
      <c r="O1735">
        <v>12</v>
      </c>
      <c r="P1735" s="1">
        <v>41843</v>
      </c>
      <c r="Q1735">
        <v>1.66</v>
      </c>
      <c r="R1735">
        <v>44</v>
      </c>
      <c r="AE1735">
        <v>72</v>
      </c>
      <c r="AF1735">
        <v>29</v>
      </c>
      <c r="AG1735">
        <v>4</v>
      </c>
      <c r="AH1735">
        <v>0</v>
      </c>
      <c r="AI1735">
        <v>0</v>
      </c>
      <c r="AJ1735">
        <v>0</v>
      </c>
      <c r="AK1735">
        <f t="shared" si="53"/>
        <v>0</v>
      </c>
      <c r="AL1735">
        <v>2</v>
      </c>
      <c r="AM1735">
        <v>0</v>
      </c>
      <c r="AN1735">
        <v>0</v>
      </c>
      <c r="AO1735">
        <v>0</v>
      </c>
      <c r="AP1735">
        <v>5.44</v>
      </c>
      <c r="AQ1735">
        <v>320</v>
      </c>
      <c r="AR1735">
        <v>1.63</v>
      </c>
      <c r="AS1735">
        <v>4</v>
      </c>
      <c r="AT1735">
        <v>0</v>
      </c>
      <c r="AU1735">
        <v>29</v>
      </c>
      <c r="AV1735">
        <v>86</v>
      </c>
      <c r="AW1735">
        <v>43.7</v>
      </c>
      <c r="AX1735">
        <v>73.900000000000006</v>
      </c>
      <c r="AY1735">
        <v>38.799999999999997</v>
      </c>
      <c r="AZ1735">
        <v>0</v>
      </c>
      <c r="BA1735">
        <v>0</v>
      </c>
      <c r="BB1735">
        <v>0</v>
      </c>
      <c r="BC1735">
        <f t="shared" si="52"/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2</v>
      </c>
    </row>
    <row r="1736" spans="1:69" x14ac:dyDescent="0.25">
      <c r="A1736" s="1">
        <v>43566</v>
      </c>
      <c r="D1736" t="s">
        <v>5</v>
      </c>
      <c r="G1736">
        <v>1586</v>
      </c>
      <c r="H1736" t="s">
        <v>482</v>
      </c>
      <c r="I1736">
        <v>0</v>
      </c>
      <c r="J1736">
        <v>1</v>
      </c>
      <c r="K1736">
        <v>1</v>
      </c>
      <c r="L1736" t="s">
        <v>237</v>
      </c>
      <c r="M1736" t="s">
        <v>237</v>
      </c>
      <c r="N1736" t="s">
        <v>491</v>
      </c>
      <c r="O1736">
        <v>192</v>
      </c>
      <c r="P1736" s="1">
        <v>35284</v>
      </c>
      <c r="Q1736">
        <v>1.63</v>
      </c>
      <c r="R1736">
        <v>71</v>
      </c>
      <c r="AE1736">
        <v>72</v>
      </c>
      <c r="AF1736">
        <v>36</v>
      </c>
      <c r="AG1736">
        <v>4</v>
      </c>
      <c r="AH1736">
        <v>0</v>
      </c>
      <c r="AI1736">
        <v>0</v>
      </c>
      <c r="AJ1736">
        <v>0</v>
      </c>
      <c r="AK1736">
        <f t="shared" si="53"/>
        <v>0</v>
      </c>
      <c r="AL1736">
        <v>5</v>
      </c>
      <c r="AM1736">
        <v>0</v>
      </c>
      <c r="AN1736">
        <v>0</v>
      </c>
      <c r="AO1736">
        <v>2</v>
      </c>
      <c r="AP1736">
        <v>5.25</v>
      </c>
      <c r="AQ1736">
        <v>328</v>
      </c>
      <c r="AR1736">
        <v>1.74</v>
      </c>
      <c r="AS1736">
        <v>5</v>
      </c>
      <c r="AT1736">
        <v>0</v>
      </c>
      <c r="AU1736">
        <v>28</v>
      </c>
      <c r="AV1736">
        <v>77</v>
      </c>
      <c r="AW1736">
        <v>38.299999999999997</v>
      </c>
      <c r="AX1736">
        <v>58.4</v>
      </c>
      <c r="AY1736">
        <v>66.5</v>
      </c>
      <c r="AZ1736">
        <v>0</v>
      </c>
      <c r="BA1736">
        <v>0</v>
      </c>
      <c r="BB1736">
        <v>0</v>
      </c>
      <c r="BC1736">
        <f t="shared" si="52"/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0</v>
      </c>
      <c r="BP1736">
        <v>0</v>
      </c>
      <c r="BQ1736">
        <v>5</v>
      </c>
    </row>
    <row r="1737" spans="1:69" x14ac:dyDescent="0.25">
      <c r="A1737" s="1">
        <v>43565</v>
      </c>
      <c r="D1737" t="s">
        <v>4</v>
      </c>
      <c r="G1737">
        <v>953</v>
      </c>
      <c r="H1737" t="s">
        <v>481</v>
      </c>
      <c r="I1737">
        <v>-6</v>
      </c>
      <c r="J1737">
        <v>1</v>
      </c>
      <c r="K1737">
        <v>1</v>
      </c>
      <c r="L1737" t="s">
        <v>313</v>
      </c>
      <c r="M1737" t="s">
        <v>313</v>
      </c>
      <c r="N1737" t="s">
        <v>491</v>
      </c>
      <c r="O1737">
        <v>132</v>
      </c>
      <c r="P1737" s="1">
        <v>29825</v>
      </c>
      <c r="Q1737">
        <v>1.6</v>
      </c>
      <c r="R1737">
        <v>42</v>
      </c>
      <c r="AE1737">
        <v>70</v>
      </c>
      <c r="AF1737">
        <v>34</v>
      </c>
      <c r="AG1737">
        <v>4</v>
      </c>
      <c r="AH1737">
        <v>0</v>
      </c>
      <c r="AI1737">
        <v>0</v>
      </c>
      <c r="AJ1737">
        <v>0</v>
      </c>
      <c r="AK1737">
        <f t="shared" si="53"/>
        <v>0</v>
      </c>
      <c r="AL1737">
        <v>4</v>
      </c>
      <c r="AM1737">
        <v>0</v>
      </c>
      <c r="AN1737">
        <v>0</v>
      </c>
      <c r="AO1737">
        <v>4</v>
      </c>
      <c r="AP1737">
        <v>5.46</v>
      </c>
      <c r="AQ1737">
        <v>297</v>
      </c>
      <c r="AR1737">
        <v>1.55</v>
      </c>
      <c r="AS1737">
        <v>5</v>
      </c>
      <c r="AT1737">
        <v>1</v>
      </c>
      <c r="AU1737">
        <v>30</v>
      </c>
      <c r="AV1737">
        <v>75</v>
      </c>
      <c r="AW1737">
        <v>45</v>
      </c>
      <c r="AX1737">
        <v>77.400000000000006</v>
      </c>
      <c r="AY1737">
        <v>97.3</v>
      </c>
      <c r="AZ1737">
        <v>0</v>
      </c>
      <c r="BA1737">
        <v>0</v>
      </c>
      <c r="BB1737">
        <v>0</v>
      </c>
      <c r="BC1737">
        <f t="shared" si="52"/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2</v>
      </c>
    </row>
    <row r="1738" spans="1:69" x14ac:dyDescent="0.25">
      <c r="A1738" s="1">
        <v>43564</v>
      </c>
      <c r="D1738" t="s">
        <v>3</v>
      </c>
      <c r="G1738">
        <v>1496</v>
      </c>
      <c r="H1738" t="s">
        <v>485</v>
      </c>
      <c r="I1738">
        <v>51</v>
      </c>
      <c r="J1738">
        <v>1</v>
      </c>
      <c r="K1738">
        <v>1</v>
      </c>
      <c r="L1738" t="s">
        <v>111</v>
      </c>
      <c r="M1738" t="s">
        <v>111</v>
      </c>
      <c r="N1738" t="s">
        <v>491</v>
      </c>
      <c r="O1738">
        <v>63</v>
      </c>
      <c r="P1738" s="1">
        <v>42768</v>
      </c>
      <c r="Q1738">
        <v>1.56</v>
      </c>
      <c r="R1738">
        <v>51</v>
      </c>
      <c r="AE1738">
        <v>78</v>
      </c>
      <c r="AF1738">
        <v>50</v>
      </c>
      <c r="AG1738">
        <v>6</v>
      </c>
      <c r="AH1738">
        <v>0</v>
      </c>
      <c r="AI1738">
        <v>0</v>
      </c>
      <c r="AJ1738">
        <v>0</v>
      </c>
      <c r="AK1738">
        <f t="shared" si="53"/>
        <v>0</v>
      </c>
      <c r="AL1738">
        <v>1</v>
      </c>
      <c r="AM1738">
        <v>0</v>
      </c>
      <c r="AN1738">
        <v>0</v>
      </c>
      <c r="AO1738">
        <v>10</v>
      </c>
      <c r="AP1738">
        <v>4.49</v>
      </c>
      <c r="AQ1738">
        <v>247</v>
      </c>
      <c r="AR1738">
        <v>1.41</v>
      </c>
      <c r="AS1738">
        <v>5</v>
      </c>
      <c r="AT1738">
        <v>0</v>
      </c>
      <c r="AU1738">
        <v>23</v>
      </c>
      <c r="AV1738">
        <v>49</v>
      </c>
      <c r="AW1738">
        <v>22.5</v>
      </c>
      <c r="AX1738">
        <v>8.4</v>
      </c>
      <c r="AY1738">
        <v>16.399999999999999</v>
      </c>
      <c r="AZ1738">
        <v>0</v>
      </c>
      <c r="BA1738">
        <v>0</v>
      </c>
      <c r="BB1738">
        <v>0</v>
      </c>
      <c r="BC1738">
        <f t="shared" si="52"/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3</v>
      </c>
    </row>
    <row r="1739" spans="1:69" x14ac:dyDescent="0.25">
      <c r="A1739" s="1">
        <v>43563</v>
      </c>
      <c r="D1739" t="s">
        <v>2</v>
      </c>
      <c r="G1739">
        <v>483</v>
      </c>
      <c r="H1739" t="s">
        <v>481</v>
      </c>
      <c r="I1739">
        <v>-13</v>
      </c>
      <c r="J1739">
        <v>1</v>
      </c>
      <c r="K1739">
        <v>2</v>
      </c>
      <c r="L1739" t="s">
        <v>906</v>
      </c>
      <c r="M1739" t="s">
        <v>252</v>
      </c>
      <c r="N1739" t="s">
        <v>492</v>
      </c>
      <c r="O1739">
        <v>35</v>
      </c>
      <c r="P1739" s="1">
        <v>40429</v>
      </c>
      <c r="Q1739">
        <v>1.62</v>
      </c>
      <c r="R1739">
        <v>50</v>
      </c>
      <c r="S1739" t="s">
        <v>138</v>
      </c>
      <c r="T1739" t="s">
        <v>491</v>
      </c>
      <c r="U1739">
        <v>148</v>
      </c>
      <c r="V1739" s="1">
        <v>40364</v>
      </c>
      <c r="W1739">
        <v>1.62</v>
      </c>
      <c r="X1739">
        <v>56</v>
      </c>
      <c r="AE1739">
        <v>79</v>
      </c>
      <c r="AF1739">
        <v>45</v>
      </c>
      <c r="AG1739">
        <v>1</v>
      </c>
      <c r="AH1739">
        <v>0</v>
      </c>
      <c r="AI1739">
        <v>0</v>
      </c>
      <c r="AJ1739">
        <v>0</v>
      </c>
      <c r="AK1739">
        <f t="shared" si="53"/>
        <v>0</v>
      </c>
      <c r="AL1739">
        <v>3</v>
      </c>
      <c r="AM1739">
        <v>0</v>
      </c>
      <c r="AN1739">
        <v>0</v>
      </c>
      <c r="AO1739">
        <v>4</v>
      </c>
      <c r="AP1739">
        <v>4.9400000000000004</v>
      </c>
      <c r="AQ1739">
        <v>351</v>
      </c>
      <c r="AR1739">
        <v>1.8</v>
      </c>
      <c r="AS1739">
        <v>4</v>
      </c>
      <c r="AT1739">
        <v>0</v>
      </c>
      <c r="AU1739">
        <v>30</v>
      </c>
      <c r="AV1739">
        <v>70</v>
      </c>
      <c r="AW1739">
        <v>33.799999999999997</v>
      </c>
      <c r="AX1739">
        <v>43.4</v>
      </c>
      <c r="AY1739">
        <v>92.5</v>
      </c>
      <c r="AZ1739">
        <v>0</v>
      </c>
      <c r="BA1739">
        <v>0</v>
      </c>
      <c r="BB1739">
        <v>20</v>
      </c>
      <c r="BC1739">
        <f t="shared" si="52"/>
        <v>1</v>
      </c>
      <c r="BD1739">
        <v>1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</row>
    <row r="1740" spans="1:69" x14ac:dyDescent="0.25">
      <c r="A1740" s="1">
        <v>43562</v>
      </c>
      <c r="D1740" t="s">
        <v>1</v>
      </c>
      <c r="G1740">
        <v>2717</v>
      </c>
      <c r="H1740" t="s">
        <v>481</v>
      </c>
      <c r="I1740">
        <v>-17</v>
      </c>
      <c r="J1740">
        <v>2</v>
      </c>
      <c r="K1740">
        <v>1</v>
      </c>
      <c r="L1740" t="s">
        <v>430</v>
      </c>
      <c r="M1740" t="s">
        <v>430</v>
      </c>
      <c r="N1740" t="s">
        <v>491</v>
      </c>
      <c r="O1740">
        <v>117</v>
      </c>
      <c r="P1740" s="1">
        <v>38839</v>
      </c>
      <c r="Q1740">
        <v>1.56</v>
      </c>
      <c r="R1740">
        <v>50</v>
      </c>
      <c r="AE1740">
        <v>140</v>
      </c>
      <c r="AF1740">
        <v>72</v>
      </c>
      <c r="AG1740">
        <v>2</v>
      </c>
      <c r="AH1740">
        <v>0</v>
      </c>
      <c r="AI1740">
        <v>0</v>
      </c>
      <c r="AJ1740">
        <v>0</v>
      </c>
      <c r="AK1740">
        <f t="shared" si="53"/>
        <v>0</v>
      </c>
      <c r="AL1740">
        <v>9</v>
      </c>
      <c r="AM1740">
        <v>0</v>
      </c>
      <c r="AN1740">
        <v>0</v>
      </c>
      <c r="AO1740">
        <v>0</v>
      </c>
      <c r="AP1740">
        <v>5.27</v>
      </c>
      <c r="AQ1740">
        <v>570</v>
      </c>
      <c r="AR1740">
        <v>1.54</v>
      </c>
      <c r="AS1740">
        <v>7</v>
      </c>
      <c r="AT1740">
        <v>2</v>
      </c>
      <c r="AU1740">
        <v>56</v>
      </c>
      <c r="AV1740">
        <v>125</v>
      </c>
      <c r="AW1740">
        <v>38.9</v>
      </c>
      <c r="AX1740">
        <v>60.3</v>
      </c>
      <c r="AY1740">
        <v>41.4</v>
      </c>
      <c r="AZ1740">
        <v>0</v>
      </c>
      <c r="BA1740">
        <v>0</v>
      </c>
      <c r="BB1740">
        <v>0</v>
      </c>
      <c r="BC1740">
        <f t="shared" si="52"/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6</v>
      </c>
    </row>
    <row r="1741" spans="1:69" x14ac:dyDescent="0.25">
      <c r="A1741" s="1">
        <v>43561</v>
      </c>
      <c r="D1741" t="s">
        <v>7</v>
      </c>
      <c r="G1741">
        <v>2387</v>
      </c>
      <c r="H1741" t="s">
        <v>482</v>
      </c>
      <c r="I1741">
        <v>4</v>
      </c>
      <c r="J1741">
        <v>1</v>
      </c>
      <c r="K1741">
        <v>1</v>
      </c>
      <c r="L1741" t="s">
        <v>640</v>
      </c>
      <c r="M1741" t="s">
        <v>640</v>
      </c>
      <c r="N1741" t="s">
        <v>491</v>
      </c>
      <c r="O1741">
        <v>25</v>
      </c>
      <c r="P1741" s="1">
        <v>40194</v>
      </c>
      <c r="Q1741">
        <v>1.58</v>
      </c>
      <c r="R1741">
        <v>76</v>
      </c>
      <c r="AE1741">
        <v>68</v>
      </c>
      <c r="AF1741">
        <v>38</v>
      </c>
      <c r="AG1741">
        <v>5</v>
      </c>
      <c r="AH1741">
        <v>2</v>
      </c>
      <c r="AI1741">
        <v>0</v>
      </c>
      <c r="AJ1741">
        <v>0</v>
      </c>
      <c r="AK1741">
        <f t="shared" si="53"/>
        <v>0</v>
      </c>
      <c r="AL1741">
        <v>6</v>
      </c>
      <c r="AM1741">
        <v>0</v>
      </c>
      <c r="AN1741">
        <v>0</v>
      </c>
      <c r="AO1741">
        <v>16</v>
      </c>
      <c r="AP1741">
        <v>5.5</v>
      </c>
      <c r="AQ1741">
        <v>289</v>
      </c>
      <c r="AR1741">
        <v>1.55</v>
      </c>
      <c r="AS1741">
        <v>1</v>
      </c>
      <c r="AT1741">
        <v>0</v>
      </c>
      <c r="AU1741">
        <v>31</v>
      </c>
      <c r="AV1741">
        <v>68</v>
      </c>
      <c r="AW1741">
        <v>44.8</v>
      </c>
      <c r="AX1741">
        <v>76.7</v>
      </c>
      <c r="AY1741">
        <v>26.6</v>
      </c>
      <c r="AZ1741">
        <v>0</v>
      </c>
      <c r="BA1741">
        <v>0</v>
      </c>
      <c r="BB1741">
        <v>0</v>
      </c>
      <c r="BC1741">
        <f t="shared" si="52"/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3</v>
      </c>
    </row>
    <row r="1742" spans="1:69" x14ac:dyDescent="0.25">
      <c r="A1742" s="1">
        <v>43560</v>
      </c>
      <c r="D1742" t="s">
        <v>6</v>
      </c>
      <c r="G1742">
        <v>1517</v>
      </c>
      <c r="H1742" t="s">
        <v>481</v>
      </c>
      <c r="I1742">
        <v>-15</v>
      </c>
      <c r="J1742">
        <v>1</v>
      </c>
      <c r="K1742">
        <v>1</v>
      </c>
      <c r="L1742" t="s">
        <v>60</v>
      </c>
      <c r="M1742" t="s">
        <v>60</v>
      </c>
      <c r="N1742" t="s">
        <v>491</v>
      </c>
      <c r="O1742">
        <v>27</v>
      </c>
      <c r="P1742" s="1">
        <v>42903</v>
      </c>
      <c r="Q1742">
        <v>1.6</v>
      </c>
      <c r="R1742">
        <v>96</v>
      </c>
      <c r="AE1742">
        <v>66</v>
      </c>
      <c r="AF1742">
        <v>36</v>
      </c>
      <c r="AG1742">
        <v>4</v>
      </c>
      <c r="AH1742">
        <v>0</v>
      </c>
      <c r="AI1742">
        <v>0</v>
      </c>
      <c r="AJ1742">
        <v>0</v>
      </c>
      <c r="AK1742">
        <f t="shared" si="53"/>
        <v>0</v>
      </c>
      <c r="AL1742">
        <v>8</v>
      </c>
      <c r="AM1742">
        <v>0</v>
      </c>
      <c r="AN1742">
        <v>0</v>
      </c>
      <c r="AO1742">
        <v>12</v>
      </c>
      <c r="AP1742">
        <v>5.73</v>
      </c>
      <c r="AQ1742">
        <v>297</v>
      </c>
      <c r="AR1742">
        <v>1.57</v>
      </c>
      <c r="AS1742">
        <v>6</v>
      </c>
      <c r="AT1742">
        <v>2</v>
      </c>
      <c r="AU1742">
        <v>37</v>
      </c>
      <c r="AV1742">
        <v>93</v>
      </c>
      <c r="AW1742">
        <v>56.1</v>
      </c>
      <c r="AX1742">
        <v>94.9</v>
      </c>
      <c r="AY1742">
        <v>89.3</v>
      </c>
      <c r="AZ1742">
        <v>0</v>
      </c>
      <c r="BA1742">
        <v>0</v>
      </c>
      <c r="BB1742">
        <v>0</v>
      </c>
      <c r="BC1742">
        <f t="shared" si="52"/>
        <v>1</v>
      </c>
      <c r="BD1742">
        <v>0</v>
      </c>
      <c r="BE1742">
        <v>0</v>
      </c>
      <c r="BF1742">
        <v>0</v>
      </c>
      <c r="BG1742">
        <v>0</v>
      </c>
      <c r="BH1742">
        <v>1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4</v>
      </c>
    </row>
    <row r="1743" spans="1:69" x14ac:dyDescent="0.25">
      <c r="A1743" s="1">
        <v>43559</v>
      </c>
      <c r="D1743" t="s">
        <v>5</v>
      </c>
      <c r="G1743">
        <v>1633</v>
      </c>
      <c r="H1743" t="s">
        <v>481</v>
      </c>
      <c r="I1743">
        <v>-1</v>
      </c>
      <c r="J1743">
        <v>1</v>
      </c>
      <c r="K1743">
        <v>1</v>
      </c>
      <c r="L1743" t="s">
        <v>273</v>
      </c>
      <c r="M1743" t="s">
        <v>273</v>
      </c>
      <c r="N1743" t="s">
        <v>491</v>
      </c>
      <c r="O1743">
        <v>9</v>
      </c>
      <c r="P1743" s="1">
        <v>42166</v>
      </c>
      <c r="Q1743">
        <v>1.56</v>
      </c>
      <c r="R1743">
        <v>64</v>
      </c>
      <c r="AE1743">
        <v>76</v>
      </c>
      <c r="AF1743">
        <v>38</v>
      </c>
      <c r="AG1743">
        <v>2</v>
      </c>
      <c r="AH1743">
        <v>2</v>
      </c>
      <c r="AI1743">
        <v>0</v>
      </c>
      <c r="AJ1743">
        <v>0</v>
      </c>
      <c r="AK1743">
        <f t="shared" si="53"/>
        <v>0</v>
      </c>
      <c r="AL1743">
        <v>3</v>
      </c>
      <c r="AM1743">
        <v>4</v>
      </c>
      <c r="AN1743">
        <v>4</v>
      </c>
      <c r="AO1743">
        <v>4</v>
      </c>
      <c r="AP1743">
        <v>5.25</v>
      </c>
      <c r="AR1743">
        <v>1.66</v>
      </c>
      <c r="AS1743">
        <v>10</v>
      </c>
      <c r="AT1743">
        <v>0</v>
      </c>
      <c r="AU1743">
        <v>33</v>
      </c>
      <c r="AV1743">
        <v>63</v>
      </c>
      <c r="AW1743">
        <v>33.4</v>
      </c>
      <c r="AX1743">
        <v>41.8</v>
      </c>
      <c r="AY1743">
        <v>39.200000000000003</v>
      </c>
      <c r="AZ1743">
        <v>0</v>
      </c>
      <c r="BA1743">
        <v>0</v>
      </c>
      <c r="BB1743">
        <v>0</v>
      </c>
      <c r="BC1743">
        <f t="shared" ref="BC1743:BC1806" si="54">SUM(BD1743:BJ1743)</f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1</v>
      </c>
    </row>
    <row r="1744" spans="1:69" x14ac:dyDescent="0.25">
      <c r="A1744" s="1">
        <v>43558</v>
      </c>
      <c r="D1744" t="s">
        <v>4</v>
      </c>
      <c r="G1744">
        <v>788</v>
      </c>
      <c r="H1744" t="s">
        <v>484</v>
      </c>
      <c r="I1744">
        <v>-19</v>
      </c>
      <c r="J1744">
        <v>1</v>
      </c>
      <c r="K1744">
        <v>1</v>
      </c>
      <c r="L1744" t="s">
        <v>339</v>
      </c>
      <c r="M1744" t="s">
        <v>339</v>
      </c>
      <c r="N1744" t="s">
        <v>491</v>
      </c>
      <c r="O1744">
        <v>54</v>
      </c>
      <c r="P1744" s="1">
        <v>42785</v>
      </c>
      <c r="Q1744">
        <v>1.62</v>
      </c>
      <c r="R1744">
        <v>49</v>
      </c>
      <c r="AE1744">
        <v>77</v>
      </c>
      <c r="AF1744">
        <v>42</v>
      </c>
      <c r="AG1744">
        <v>2</v>
      </c>
      <c r="AH1744">
        <v>2</v>
      </c>
      <c r="AI1744">
        <v>0</v>
      </c>
      <c r="AJ1744">
        <v>0</v>
      </c>
      <c r="AK1744">
        <f t="shared" ref="AK1744:AK1807" si="55">SUM(AI1744:AJ1744)</f>
        <v>0</v>
      </c>
      <c r="AL1744">
        <v>5</v>
      </c>
      <c r="AM1744">
        <v>0</v>
      </c>
      <c r="AN1744">
        <v>0</v>
      </c>
      <c r="AO1744">
        <v>4</v>
      </c>
      <c r="AP1744">
        <v>5.14</v>
      </c>
      <c r="AQ1744">
        <v>307</v>
      </c>
      <c r="AR1744">
        <v>1.55</v>
      </c>
      <c r="AS1744">
        <v>6</v>
      </c>
      <c r="AT1744">
        <v>0</v>
      </c>
      <c r="AU1744">
        <v>33</v>
      </c>
      <c r="AV1744">
        <v>74</v>
      </c>
      <c r="AW1744">
        <v>31</v>
      </c>
      <c r="AX1744">
        <v>34</v>
      </c>
      <c r="AY1744">
        <v>54.7</v>
      </c>
      <c r="AZ1744">
        <v>0</v>
      </c>
      <c r="BA1744">
        <v>0</v>
      </c>
      <c r="BB1744">
        <v>0</v>
      </c>
      <c r="BC1744">
        <f t="shared" si="54"/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0</v>
      </c>
      <c r="BP1744">
        <v>0</v>
      </c>
      <c r="BQ1744">
        <v>0</v>
      </c>
    </row>
    <row r="1745" spans="1:69" x14ac:dyDescent="0.25">
      <c r="A1745" s="1">
        <v>43557</v>
      </c>
      <c r="D1745" t="s">
        <v>3</v>
      </c>
      <c r="G1745">
        <v>822</v>
      </c>
      <c r="H1745" t="s">
        <v>481</v>
      </c>
      <c r="I1745">
        <v>-1</v>
      </c>
      <c r="J1745">
        <v>1</v>
      </c>
      <c r="K1745">
        <v>2</v>
      </c>
      <c r="L1745" t="s">
        <v>926</v>
      </c>
      <c r="M1745" t="s">
        <v>654</v>
      </c>
      <c r="N1745" t="s">
        <v>492</v>
      </c>
      <c r="O1745">
        <v>1</v>
      </c>
      <c r="P1745" s="1">
        <v>43557</v>
      </c>
      <c r="Q1745">
        <v>1.85</v>
      </c>
      <c r="R1745">
        <v>47</v>
      </c>
      <c r="S1745" t="s">
        <v>655</v>
      </c>
      <c r="T1745" t="s">
        <v>492</v>
      </c>
      <c r="U1745">
        <v>4</v>
      </c>
      <c r="V1745" s="1">
        <v>38130</v>
      </c>
      <c r="W1745">
        <v>1.61</v>
      </c>
      <c r="X1745">
        <v>27</v>
      </c>
      <c r="AE1745">
        <v>74</v>
      </c>
      <c r="AF1745">
        <v>40</v>
      </c>
      <c r="AG1745">
        <v>1</v>
      </c>
      <c r="AH1745">
        <v>1</v>
      </c>
      <c r="AI1745">
        <v>0</v>
      </c>
      <c r="AJ1745">
        <v>0</v>
      </c>
      <c r="AK1745">
        <f t="shared" si="55"/>
        <v>0</v>
      </c>
      <c r="AL1745">
        <v>3</v>
      </c>
      <c r="AM1745">
        <v>0</v>
      </c>
      <c r="AN1745">
        <v>0</v>
      </c>
      <c r="AO1745">
        <v>4</v>
      </c>
      <c r="AP1745">
        <v>5</v>
      </c>
      <c r="AQ1745">
        <v>342</v>
      </c>
      <c r="AR1745">
        <v>1.85</v>
      </c>
      <c r="AS1745">
        <v>8</v>
      </c>
      <c r="AT1745">
        <v>2</v>
      </c>
      <c r="AU1745">
        <v>26</v>
      </c>
      <c r="AV1745">
        <v>67</v>
      </c>
      <c r="AW1745">
        <v>34.5</v>
      </c>
      <c r="AX1745">
        <v>45.5</v>
      </c>
      <c r="AY1745">
        <v>83.2</v>
      </c>
      <c r="AZ1745">
        <v>0</v>
      </c>
      <c r="BA1745">
        <v>0</v>
      </c>
      <c r="BB1745">
        <v>0</v>
      </c>
      <c r="BC1745">
        <f t="shared" si="54"/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0</v>
      </c>
      <c r="BP1745">
        <v>0</v>
      </c>
      <c r="BQ1745">
        <v>1</v>
      </c>
    </row>
    <row r="1746" spans="1:69" x14ac:dyDescent="0.25">
      <c r="A1746" s="1">
        <v>43556</v>
      </c>
      <c r="D1746" t="s">
        <v>2</v>
      </c>
      <c r="G1746">
        <v>399</v>
      </c>
      <c r="H1746" t="s">
        <v>484</v>
      </c>
      <c r="I1746">
        <v>-24</v>
      </c>
      <c r="J1746">
        <v>1</v>
      </c>
      <c r="K1746">
        <v>1</v>
      </c>
      <c r="L1746" t="s">
        <v>520</v>
      </c>
      <c r="M1746" t="s">
        <v>520</v>
      </c>
      <c r="N1746" t="s">
        <v>491</v>
      </c>
      <c r="O1746">
        <v>71</v>
      </c>
      <c r="P1746" s="1">
        <v>40108</v>
      </c>
      <c r="Q1746">
        <v>1.64</v>
      </c>
      <c r="R1746">
        <v>62</v>
      </c>
      <c r="AE1746">
        <v>74</v>
      </c>
      <c r="AF1746">
        <v>36</v>
      </c>
      <c r="AG1746">
        <v>6</v>
      </c>
      <c r="AH1746">
        <v>3</v>
      </c>
      <c r="AI1746">
        <v>0</v>
      </c>
      <c r="AJ1746">
        <v>0</v>
      </c>
      <c r="AK1746">
        <f t="shared" si="55"/>
        <v>0</v>
      </c>
      <c r="AL1746">
        <v>5</v>
      </c>
      <c r="AM1746">
        <v>0</v>
      </c>
      <c r="AN1746">
        <v>0</v>
      </c>
      <c r="AO1746">
        <v>0</v>
      </c>
      <c r="AP1746">
        <v>5.1100000000000003</v>
      </c>
      <c r="AQ1746">
        <v>285</v>
      </c>
      <c r="AR1746">
        <v>1.51</v>
      </c>
      <c r="AS1746">
        <v>5</v>
      </c>
      <c r="AT1746">
        <v>0</v>
      </c>
      <c r="AU1746">
        <v>32</v>
      </c>
      <c r="AV1746">
        <v>76</v>
      </c>
      <c r="AW1746">
        <v>32.200000000000003</v>
      </c>
      <c r="AX1746">
        <v>38.200000000000003</v>
      </c>
      <c r="AY1746">
        <v>88.6</v>
      </c>
      <c r="AZ1746">
        <v>0</v>
      </c>
      <c r="BA1746">
        <v>0</v>
      </c>
      <c r="BB1746">
        <v>0</v>
      </c>
      <c r="BC1746">
        <f t="shared" si="54"/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3</v>
      </c>
    </row>
    <row r="1747" spans="1:69" x14ac:dyDescent="0.25">
      <c r="A1747" s="1">
        <v>43555</v>
      </c>
      <c r="D1747" t="s">
        <v>1</v>
      </c>
      <c r="G1747">
        <v>3800</v>
      </c>
      <c r="H1747" t="s">
        <v>482</v>
      </c>
      <c r="I1747">
        <v>5</v>
      </c>
      <c r="J1747">
        <v>2</v>
      </c>
      <c r="K1747">
        <v>1</v>
      </c>
      <c r="L1747" t="s">
        <v>533</v>
      </c>
      <c r="M1747" t="s">
        <v>533</v>
      </c>
      <c r="N1747" t="s">
        <v>491</v>
      </c>
      <c r="O1747">
        <v>34</v>
      </c>
      <c r="P1747" s="1">
        <v>39307</v>
      </c>
      <c r="Q1747">
        <v>1.56</v>
      </c>
      <c r="R1747">
        <v>62</v>
      </c>
      <c r="AE1747">
        <v>140</v>
      </c>
      <c r="AF1747">
        <v>68</v>
      </c>
      <c r="AG1747">
        <v>4</v>
      </c>
      <c r="AH1747">
        <v>0</v>
      </c>
      <c r="AI1747">
        <v>0</v>
      </c>
      <c r="AJ1747">
        <v>0</v>
      </c>
      <c r="AK1747">
        <f t="shared" si="55"/>
        <v>0</v>
      </c>
      <c r="AL1747">
        <v>8</v>
      </c>
      <c r="AM1747">
        <v>0</v>
      </c>
      <c r="AN1747">
        <v>0</v>
      </c>
      <c r="AO1747">
        <v>2</v>
      </c>
      <c r="AP1747">
        <v>5.33</v>
      </c>
      <c r="AQ1747">
        <v>559</v>
      </c>
      <c r="AR1747">
        <v>1.5</v>
      </c>
      <c r="AS1747">
        <v>9</v>
      </c>
      <c r="AT1747">
        <v>3</v>
      </c>
      <c r="AU1747">
        <v>55</v>
      </c>
      <c r="AV1747">
        <v>125</v>
      </c>
      <c r="AW1747">
        <v>41.3</v>
      </c>
      <c r="AX1747">
        <v>67.3</v>
      </c>
      <c r="AY1747">
        <v>60.1</v>
      </c>
      <c r="AZ1747">
        <v>0</v>
      </c>
      <c r="BA1747">
        <v>0</v>
      </c>
      <c r="BB1747">
        <v>55</v>
      </c>
      <c r="BC1747">
        <f t="shared" si="54"/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1</v>
      </c>
    </row>
    <row r="1748" spans="1:69" x14ac:dyDescent="0.25">
      <c r="A1748" s="1">
        <v>43554</v>
      </c>
      <c r="D1748" t="s">
        <v>7</v>
      </c>
      <c r="G1748">
        <v>1586</v>
      </c>
      <c r="H1748" t="s">
        <v>481</v>
      </c>
      <c r="I1748">
        <v>-18</v>
      </c>
      <c r="J1748">
        <v>1</v>
      </c>
      <c r="K1748">
        <v>1</v>
      </c>
      <c r="L1748" t="s">
        <v>592</v>
      </c>
      <c r="M1748" t="s">
        <v>592</v>
      </c>
      <c r="N1748" t="s">
        <v>491</v>
      </c>
      <c r="O1748">
        <v>8</v>
      </c>
      <c r="P1748" s="1">
        <v>41624</v>
      </c>
      <c r="Q1748">
        <v>1.63</v>
      </c>
      <c r="R1748">
        <v>68</v>
      </c>
      <c r="AE1748">
        <v>72</v>
      </c>
      <c r="AF1748">
        <v>27</v>
      </c>
      <c r="AG1748">
        <v>4</v>
      </c>
      <c r="AH1748">
        <v>2</v>
      </c>
      <c r="AI1748">
        <v>0</v>
      </c>
      <c r="AJ1748">
        <v>0</v>
      </c>
      <c r="AK1748">
        <f t="shared" si="55"/>
        <v>0</v>
      </c>
      <c r="AL1748">
        <v>7</v>
      </c>
      <c r="AM1748">
        <v>0</v>
      </c>
      <c r="AN1748">
        <v>0</v>
      </c>
      <c r="AO1748">
        <v>0</v>
      </c>
      <c r="AP1748">
        <v>5.5</v>
      </c>
      <c r="AQ1748">
        <v>309</v>
      </c>
      <c r="AR1748">
        <v>1.56</v>
      </c>
      <c r="AS1748">
        <v>3</v>
      </c>
      <c r="AT1748">
        <v>0</v>
      </c>
      <c r="AU1748">
        <v>36</v>
      </c>
      <c r="AV1748">
        <v>90</v>
      </c>
      <c r="AW1748">
        <v>49</v>
      </c>
      <c r="AX1748">
        <v>85.3</v>
      </c>
      <c r="AY1748">
        <v>46.9</v>
      </c>
      <c r="AZ1748">
        <v>0</v>
      </c>
      <c r="BA1748">
        <v>0</v>
      </c>
      <c r="BB1748">
        <v>0</v>
      </c>
      <c r="BC1748">
        <f t="shared" si="54"/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0</v>
      </c>
      <c r="BQ1748">
        <v>3</v>
      </c>
    </row>
    <row r="1749" spans="1:69" x14ac:dyDescent="0.25">
      <c r="A1749" s="1">
        <v>43553</v>
      </c>
      <c r="D1749" t="s">
        <v>6</v>
      </c>
      <c r="G1749">
        <v>1816</v>
      </c>
      <c r="H1749" t="s">
        <v>481</v>
      </c>
      <c r="I1749">
        <v>-4</v>
      </c>
      <c r="J1749">
        <v>1</v>
      </c>
      <c r="K1749">
        <v>1</v>
      </c>
      <c r="L1749" t="s">
        <v>282</v>
      </c>
      <c r="M1749" t="s">
        <v>282</v>
      </c>
      <c r="N1749" t="s">
        <v>491</v>
      </c>
      <c r="O1749">
        <v>87</v>
      </c>
      <c r="P1749" s="1">
        <v>33394</v>
      </c>
      <c r="Q1749">
        <v>1.52</v>
      </c>
      <c r="R1749">
        <v>65</v>
      </c>
      <c r="AE1749">
        <v>68</v>
      </c>
      <c r="AF1749">
        <v>38</v>
      </c>
      <c r="AG1749">
        <v>1</v>
      </c>
      <c r="AH1749">
        <v>0</v>
      </c>
      <c r="AI1749">
        <v>0</v>
      </c>
      <c r="AJ1749">
        <v>0</v>
      </c>
      <c r="AK1749">
        <f t="shared" si="55"/>
        <v>0</v>
      </c>
      <c r="AL1749">
        <v>5</v>
      </c>
      <c r="AM1749">
        <v>0</v>
      </c>
      <c r="AN1749">
        <v>0</v>
      </c>
      <c r="AO1749">
        <v>10</v>
      </c>
      <c r="AP1749">
        <v>5.5</v>
      </c>
      <c r="AQ1749">
        <v>334</v>
      </c>
      <c r="AR1749">
        <v>1.79</v>
      </c>
      <c r="AS1749">
        <v>2</v>
      </c>
      <c r="AT1749">
        <v>0</v>
      </c>
      <c r="AU1749">
        <v>35</v>
      </c>
      <c r="AV1749">
        <v>83</v>
      </c>
      <c r="AW1749">
        <v>51.3</v>
      </c>
      <c r="AX1749">
        <v>89</v>
      </c>
      <c r="AY1749">
        <v>72.599999999999994</v>
      </c>
      <c r="AZ1749">
        <v>0</v>
      </c>
      <c r="BA1749">
        <v>0</v>
      </c>
      <c r="BB1749">
        <v>0</v>
      </c>
      <c r="BC1749">
        <f t="shared" si="54"/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2</v>
      </c>
    </row>
    <row r="1750" spans="1:69" x14ac:dyDescent="0.25">
      <c r="A1750" s="1">
        <v>43552</v>
      </c>
      <c r="D1750" t="s">
        <v>5</v>
      </c>
      <c r="G1750">
        <v>1346</v>
      </c>
      <c r="H1750" t="s">
        <v>481</v>
      </c>
      <c r="I1750">
        <v>-14</v>
      </c>
      <c r="J1750">
        <v>1</v>
      </c>
      <c r="K1750">
        <v>1</v>
      </c>
      <c r="L1750" t="s">
        <v>357</v>
      </c>
      <c r="M1750" t="s">
        <v>357</v>
      </c>
      <c r="N1750" t="s">
        <v>491</v>
      </c>
      <c r="O1750">
        <v>45</v>
      </c>
      <c r="P1750" s="1">
        <v>38299</v>
      </c>
      <c r="Q1750">
        <v>1.65</v>
      </c>
      <c r="R1750">
        <v>60</v>
      </c>
      <c r="AE1750">
        <v>76</v>
      </c>
      <c r="AF1750">
        <v>32</v>
      </c>
      <c r="AG1750">
        <v>3</v>
      </c>
      <c r="AH1750">
        <v>2</v>
      </c>
      <c r="AI1750">
        <v>0</v>
      </c>
      <c r="AJ1750">
        <v>0</v>
      </c>
      <c r="AK1750">
        <f t="shared" si="55"/>
        <v>0</v>
      </c>
      <c r="AL1750">
        <v>1</v>
      </c>
      <c r="AM1750">
        <v>0</v>
      </c>
      <c r="AN1750">
        <v>0</v>
      </c>
      <c r="AO1750">
        <v>0</v>
      </c>
      <c r="AP1750">
        <v>5.08</v>
      </c>
      <c r="AQ1750">
        <v>310</v>
      </c>
      <c r="AR1750">
        <v>1.61</v>
      </c>
      <c r="AS1750">
        <v>5</v>
      </c>
      <c r="AT1750">
        <v>2</v>
      </c>
      <c r="AU1750">
        <v>32</v>
      </c>
      <c r="AV1750">
        <v>82</v>
      </c>
      <c r="AW1750">
        <v>30</v>
      </c>
      <c r="AX1750">
        <v>30.4</v>
      </c>
      <c r="AY1750">
        <v>21.9</v>
      </c>
      <c r="AZ1750">
        <v>0</v>
      </c>
      <c r="BA1750">
        <v>0</v>
      </c>
      <c r="BB1750">
        <v>0</v>
      </c>
      <c r="BC1750">
        <f t="shared" si="54"/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</row>
    <row r="1751" spans="1:69" x14ac:dyDescent="0.25">
      <c r="A1751" s="1">
        <v>43551</v>
      </c>
      <c r="D1751" t="s">
        <v>4</v>
      </c>
      <c r="G1751">
        <v>671</v>
      </c>
      <c r="H1751" t="s">
        <v>486</v>
      </c>
      <c r="I1751">
        <v>-34</v>
      </c>
      <c r="J1751">
        <v>1</v>
      </c>
      <c r="K1751">
        <v>1</v>
      </c>
      <c r="L1751" t="s">
        <v>400</v>
      </c>
      <c r="M1751" t="s">
        <v>400</v>
      </c>
      <c r="N1751" t="s">
        <v>491</v>
      </c>
      <c r="O1751">
        <v>24</v>
      </c>
      <c r="P1751" s="1">
        <v>41662</v>
      </c>
      <c r="Q1751">
        <v>1.63</v>
      </c>
      <c r="R1751">
        <v>64</v>
      </c>
      <c r="AE1751">
        <v>76</v>
      </c>
      <c r="AF1751">
        <v>40</v>
      </c>
      <c r="AG1751">
        <v>3</v>
      </c>
      <c r="AH1751">
        <v>0</v>
      </c>
      <c r="AI1751">
        <v>0</v>
      </c>
      <c r="AJ1751">
        <v>0</v>
      </c>
      <c r="AK1751">
        <f t="shared" si="55"/>
        <v>0</v>
      </c>
      <c r="AL1751">
        <v>5</v>
      </c>
      <c r="AM1751">
        <v>0</v>
      </c>
      <c r="AN1751">
        <v>0</v>
      </c>
      <c r="AO1751">
        <v>2</v>
      </c>
      <c r="AP1751">
        <v>4.87</v>
      </c>
      <c r="AQ1751">
        <v>303</v>
      </c>
      <c r="AR1751">
        <v>1.64</v>
      </c>
      <c r="AS1751">
        <v>5</v>
      </c>
      <c r="AT1751">
        <v>2</v>
      </c>
      <c r="AU1751">
        <v>30</v>
      </c>
      <c r="AV1751">
        <v>72</v>
      </c>
      <c r="AW1751">
        <v>27.7</v>
      </c>
      <c r="AX1751">
        <v>23.1</v>
      </c>
      <c r="AY1751">
        <v>34.6</v>
      </c>
      <c r="AZ1751">
        <v>0</v>
      </c>
      <c r="BA1751">
        <v>0</v>
      </c>
      <c r="BB1751">
        <v>0</v>
      </c>
      <c r="BC1751">
        <f t="shared" si="54"/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2</v>
      </c>
    </row>
    <row r="1752" spans="1:69" x14ac:dyDescent="0.25">
      <c r="A1752" s="1">
        <v>43550</v>
      </c>
      <c r="D1752" t="s">
        <v>3</v>
      </c>
      <c r="G1752">
        <v>537</v>
      </c>
      <c r="H1752" t="s">
        <v>486</v>
      </c>
      <c r="I1752">
        <v>-40</v>
      </c>
      <c r="J1752">
        <v>1</v>
      </c>
      <c r="K1752">
        <v>1</v>
      </c>
      <c r="L1752" t="s">
        <v>378</v>
      </c>
      <c r="M1752" t="s">
        <v>378</v>
      </c>
      <c r="N1752" t="s">
        <v>492</v>
      </c>
      <c r="O1752">
        <v>78</v>
      </c>
      <c r="P1752" s="1">
        <v>41226</v>
      </c>
      <c r="Q1752">
        <v>1.56</v>
      </c>
      <c r="R1752">
        <v>37</v>
      </c>
      <c r="AE1752">
        <v>78</v>
      </c>
      <c r="AF1752">
        <v>41</v>
      </c>
      <c r="AG1752">
        <v>3</v>
      </c>
      <c r="AH1752">
        <v>0</v>
      </c>
      <c r="AI1752">
        <v>0</v>
      </c>
      <c r="AJ1752">
        <v>0</v>
      </c>
      <c r="AK1752">
        <f t="shared" si="55"/>
        <v>0</v>
      </c>
      <c r="AL1752">
        <v>2</v>
      </c>
      <c r="AM1752">
        <v>0</v>
      </c>
      <c r="AN1752">
        <v>0</v>
      </c>
      <c r="AO1752">
        <v>4</v>
      </c>
      <c r="AP1752">
        <v>4.72</v>
      </c>
      <c r="AQ1752">
        <v>273</v>
      </c>
      <c r="AR1752">
        <v>1.48</v>
      </c>
      <c r="AS1752">
        <v>5</v>
      </c>
      <c r="AT1752">
        <v>1</v>
      </c>
      <c r="AU1752">
        <v>30</v>
      </c>
      <c r="AV1752">
        <v>60</v>
      </c>
      <c r="AW1752">
        <v>27.2</v>
      </c>
      <c r="AX1752">
        <v>21.5</v>
      </c>
      <c r="AY1752">
        <v>42.4</v>
      </c>
      <c r="AZ1752">
        <v>0</v>
      </c>
      <c r="BA1752">
        <v>0</v>
      </c>
      <c r="BB1752">
        <v>0</v>
      </c>
      <c r="BC1752">
        <f t="shared" si="54"/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</row>
    <row r="1753" spans="1:69" x14ac:dyDescent="0.25">
      <c r="A1753" s="1">
        <v>43549</v>
      </c>
      <c r="D1753" t="s">
        <v>2</v>
      </c>
      <c r="G1753">
        <v>508</v>
      </c>
      <c r="H1753" t="s">
        <v>481</v>
      </c>
      <c r="I1753">
        <v>-8</v>
      </c>
      <c r="J1753">
        <v>1</v>
      </c>
      <c r="K1753">
        <v>2</v>
      </c>
      <c r="L1753" t="s">
        <v>909</v>
      </c>
      <c r="M1753" t="s">
        <v>224</v>
      </c>
      <c r="N1753" t="s">
        <v>491</v>
      </c>
      <c r="O1753">
        <v>18</v>
      </c>
      <c r="P1753" s="1">
        <v>41416</v>
      </c>
      <c r="Q1753">
        <v>1.65</v>
      </c>
      <c r="R1753">
        <v>30</v>
      </c>
      <c r="S1753" t="s">
        <v>450</v>
      </c>
      <c r="T1753" t="s">
        <v>492</v>
      </c>
      <c r="U1753">
        <v>85</v>
      </c>
      <c r="V1753" s="1">
        <v>36689</v>
      </c>
      <c r="W1753">
        <v>1.64</v>
      </c>
      <c r="X1753">
        <v>22</v>
      </c>
      <c r="AE1753">
        <v>78</v>
      </c>
      <c r="AF1753">
        <v>42</v>
      </c>
      <c r="AG1753">
        <v>2</v>
      </c>
      <c r="AH1753">
        <v>2</v>
      </c>
      <c r="AI1753">
        <v>0</v>
      </c>
      <c r="AJ1753">
        <v>0</v>
      </c>
      <c r="AK1753">
        <f t="shared" si="55"/>
        <v>0</v>
      </c>
      <c r="AL1753">
        <v>5</v>
      </c>
      <c r="AM1753">
        <v>0</v>
      </c>
      <c r="AN1753">
        <v>0</v>
      </c>
      <c r="AO1753">
        <v>2</v>
      </c>
      <c r="AP1753">
        <v>4.6900000000000004</v>
      </c>
      <c r="AQ1753">
        <v>299</v>
      </c>
      <c r="AR1753">
        <v>1.63</v>
      </c>
      <c r="AS1753">
        <v>9</v>
      </c>
      <c r="AT1753">
        <v>0</v>
      </c>
      <c r="AU1753">
        <v>34</v>
      </c>
      <c r="AV1753">
        <v>61</v>
      </c>
      <c r="AW1753">
        <v>22.6</v>
      </c>
      <c r="AX1753">
        <v>8.6999999999999993</v>
      </c>
      <c r="AY1753">
        <v>30.9</v>
      </c>
      <c r="AZ1753">
        <v>1</v>
      </c>
      <c r="BA1753">
        <v>0</v>
      </c>
      <c r="BB1753">
        <v>0</v>
      </c>
      <c r="BC1753">
        <f t="shared" si="54"/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3</v>
      </c>
    </row>
    <row r="1754" spans="1:69" x14ac:dyDescent="0.25">
      <c r="A1754" s="1">
        <v>43548</v>
      </c>
      <c r="D1754" t="s">
        <v>1</v>
      </c>
      <c r="G1754">
        <v>2613</v>
      </c>
      <c r="H1754" t="s">
        <v>481</v>
      </c>
      <c r="I1754">
        <v>-13</v>
      </c>
      <c r="J1754">
        <v>2</v>
      </c>
      <c r="K1754">
        <v>1</v>
      </c>
      <c r="L1754" t="s">
        <v>242</v>
      </c>
      <c r="M1754" t="s">
        <v>242</v>
      </c>
      <c r="N1754" t="s">
        <v>491</v>
      </c>
      <c r="O1754">
        <v>38</v>
      </c>
      <c r="P1754" s="1">
        <v>42851</v>
      </c>
      <c r="Q1754">
        <v>1.72</v>
      </c>
      <c r="R1754">
        <v>66</v>
      </c>
      <c r="AE1754">
        <v>140</v>
      </c>
      <c r="AF1754">
        <v>70</v>
      </c>
      <c r="AG1754">
        <v>3</v>
      </c>
      <c r="AH1754">
        <v>1</v>
      </c>
      <c r="AI1754">
        <v>0</v>
      </c>
      <c r="AJ1754">
        <v>0</v>
      </c>
      <c r="AK1754">
        <f t="shared" si="55"/>
        <v>0</v>
      </c>
      <c r="AL1754">
        <v>8</v>
      </c>
      <c r="AM1754">
        <v>0</v>
      </c>
      <c r="AN1754">
        <v>0</v>
      </c>
      <c r="AO1754">
        <v>4</v>
      </c>
      <c r="AP1754">
        <v>5.3</v>
      </c>
      <c r="AQ1754">
        <v>575</v>
      </c>
      <c r="AR1754">
        <v>1.55</v>
      </c>
      <c r="AS1754">
        <v>8</v>
      </c>
      <c r="AT1754">
        <v>6</v>
      </c>
      <c r="AU1754">
        <v>65</v>
      </c>
      <c r="AV1754">
        <v>132</v>
      </c>
      <c r="AW1754">
        <v>34.200000000000003</v>
      </c>
      <c r="AX1754">
        <v>44.7</v>
      </c>
      <c r="AY1754">
        <v>11.9</v>
      </c>
      <c r="AZ1754">
        <v>0</v>
      </c>
      <c r="BA1754">
        <v>0</v>
      </c>
      <c r="BB1754">
        <v>0</v>
      </c>
      <c r="BC1754">
        <f t="shared" si="54"/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13</v>
      </c>
    </row>
    <row r="1755" spans="1:69" x14ac:dyDescent="0.25">
      <c r="A1755" s="1">
        <v>43547</v>
      </c>
      <c r="D1755" t="s">
        <v>7</v>
      </c>
      <c r="G1755">
        <v>1333</v>
      </c>
      <c r="H1755" t="s">
        <v>484</v>
      </c>
      <c r="I1755">
        <v>-27</v>
      </c>
      <c r="J1755">
        <v>1</v>
      </c>
      <c r="K1755">
        <v>1</v>
      </c>
      <c r="L1755" t="s">
        <v>188</v>
      </c>
      <c r="M1755" t="s">
        <v>188</v>
      </c>
      <c r="N1755" t="s">
        <v>491</v>
      </c>
      <c r="O1755">
        <v>110</v>
      </c>
      <c r="P1755" s="1">
        <v>40710</v>
      </c>
      <c r="Q1755">
        <v>1.63</v>
      </c>
      <c r="R1755">
        <v>67</v>
      </c>
      <c r="AE1755">
        <v>62</v>
      </c>
      <c r="AF1755">
        <v>43</v>
      </c>
      <c r="AG1755">
        <v>3</v>
      </c>
      <c r="AH1755">
        <v>1</v>
      </c>
      <c r="AI1755">
        <v>0</v>
      </c>
      <c r="AJ1755">
        <v>0</v>
      </c>
      <c r="AK1755">
        <f t="shared" si="55"/>
        <v>0</v>
      </c>
      <c r="AL1755">
        <v>4</v>
      </c>
      <c r="AM1755">
        <v>0</v>
      </c>
      <c r="AN1755">
        <v>0</v>
      </c>
      <c r="AO1755">
        <v>18</v>
      </c>
      <c r="AP1755">
        <v>5.87</v>
      </c>
      <c r="AQ1755">
        <v>289</v>
      </c>
      <c r="AR1755">
        <v>1.59</v>
      </c>
      <c r="AS1755">
        <v>4</v>
      </c>
      <c r="AT1755">
        <v>0</v>
      </c>
      <c r="AU1755">
        <v>27</v>
      </c>
      <c r="AV1755">
        <v>91</v>
      </c>
      <c r="AW1755">
        <v>52.6</v>
      </c>
      <c r="AX1755">
        <v>90.8</v>
      </c>
      <c r="AY1755">
        <v>62.9</v>
      </c>
      <c r="AZ1755">
        <v>0</v>
      </c>
      <c r="BA1755">
        <v>0</v>
      </c>
      <c r="BB1755">
        <v>0</v>
      </c>
      <c r="BC1755">
        <f t="shared" si="54"/>
        <v>1</v>
      </c>
      <c r="BD1755">
        <v>1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</row>
    <row r="1756" spans="1:69" x14ac:dyDescent="0.25">
      <c r="A1756" s="1">
        <v>43546</v>
      </c>
      <c r="D1756" t="s">
        <v>6</v>
      </c>
      <c r="G1756">
        <v>2384</v>
      </c>
      <c r="H1756" t="s">
        <v>485</v>
      </c>
      <c r="I1756">
        <v>26</v>
      </c>
      <c r="J1756">
        <v>1</v>
      </c>
      <c r="K1756">
        <v>1</v>
      </c>
      <c r="L1756" t="s">
        <v>237</v>
      </c>
      <c r="M1756" t="s">
        <v>237</v>
      </c>
      <c r="N1756" t="s">
        <v>491</v>
      </c>
      <c r="O1756">
        <v>192</v>
      </c>
      <c r="P1756" s="1">
        <v>35284</v>
      </c>
      <c r="Q1756">
        <v>1.63</v>
      </c>
      <c r="R1756">
        <v>71</v>
      </c>
      <c r="AE1756">
        <v>68</v>
      </c>
      <c r="AF1756">
        <v>30</v>
      </c>
      <c r="AG1756">
        <v>3</v>
      </c>
      <c r="AH1756">
        <v>0</v>
      </c>
      <c r="AI1756">
        <v>0</v>
      </c>
      <c r="AJ1756">
        <v>0</v>
      </c>
      <c r="AK1756">
        <f t="shared" si="55"/>
        <v>0</v>
      </c>
      <c r="AL1756">
        <v>5</v>
      </c>
      <c r="AM1756">
        <v>0</v>
      </c>
      <c r="AN1756">
        <v>0</v>
      </c>
      <c r="AO1756">
        <v>2</v>
      </c>
      <c r="AP1756">
        <v>5.74</v>
      </c>
      <c r="AQ1756">
        <v>306</v>
      </c>
      <c r="AR1756">
        <v>1.57</v>
      </c>
      <c r="AS1756">
        <v>4</v>
      </c>
      <c r="AT1756">
        <v>0</v>
      </c>
      <c r="AU1756">
        <v>28</v>
      </c>
      <c r="AV1756">
        <v>95</v>
      </c>
      <c r="AW1756">
        <v>58</v>
      </c>
      <c r="AX1756">
        <v>96.4</v>
      </c>
      <c r="AY1756">
        <v>92.9</v>
      </c>
      <c r="AZ1756">
        <v>0</v>
      </c>
      <c r="BA1756">
        <v>0</v>
      </c>
      <c r="BB1756">
        <v>0</v>
      </c>
      <c r="BC1756">
        <f t="shared" si="54"/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2</v>
      </c>
    </row>
    <row r="1757" spans="1:69" x14ac:dyDescent="0.25">
      <c r="A1757" s="1">
        <v>43545</v>
      </c>
      <c r="D1757" t="s">
        <v>5</v>
      </c>
      <c r="G1757">
        <v>997</v>
      </c>
      <c r="H1757" t="s">
        <v>486</v>
      </c>
      <c r="I1757">
        <v>-39</v>
      </c>
      <c r="J1757">
        <v>1</v>
      </c>
      <c r="K1757">
        <v>1</v>
      </c>
      <c r="L1757" t="s">
        <v>411</v>
      </c>
      <c r="M1757" t="s">
        <v>411</v>
      </c>
      <c r="N1757" t="s">
        <v>491</v>
      </c>
      <c r="O1757">
        <v>8</v>
      </c>
      <c r="P1757" s="1">
        <v>43284</v>
      </c>
      <c r="Q1757">
        <v>1.65</v>
      </c>
      <c r="R1757">
        <v>65</v>
      </c>
      <c r="AE1757">
        <v>74</v>
      </c>
      <c r="AF1757">
        <v>35</v>
      </c>
      <c r="AG1757">
        <v>4</v>
      </c>
      <c r="AH1757">
        <v>1</v>
      </c>
      <c r="AI1757">
        <v>0</v>
      </c>
      <c r="AJ1757">
        <v>0</v>
      </c>
      <c r="AK1757">
        <f t="shared" si="55"/>
        <v>0</v>
      </c>
      <c r="AL1757">
        <v>6</v>
      </c>
      <c r="AM1757">
        <v>3</v>
      </c>
      <c r="AN1757">
        <v>1</v>
      </c>
      <c r="AO1757">
        <v>0</v>
      </c>
      <c r="AP1757">
        <v>5.14</v>
      </c>
      <c r="AR1757">
        <v>1.57</v>
      </c>
      <c r="AS1757">
        <v>4</v>
      </c>
      <c r="AT1757">
        <v>1</v>
      </c>
      <c r="AU1757">
        <v>33</v>
      </c>
      <c r="AV1757">
        <v>79</v>
      </c>
      <c r="AW1757">
        <v>36.4</v>
      </c>
      <c r="AX1757">
        <v>52.3</v>
      </c>
      <c r="AY1757">
        <v>55.9</v>
      </c>
      <c r="AZ1757">
        <v>0</v>
      </c>
      <c r="BA1757">
        <v>0</v>
      </c>
      <c r="BB1757">
        <v>0</v>
      </c>
      <c r="BC1757">
        <f t="shared" si="54"/>
        <v>1</v>
      </c>
      <c r="BD1757">
        <v>1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1</v>
      </c>
    </row>
    <row r="1758" spans="1:69" x14ac:dyDescent="0.25">
      <c r="A1758" s="1">
        <v>43544</v>
      </c>
      <c r="D1758" t="s">
        <v>4</v>
      </c>
      <c r="G1758">
        <v>1059</v>
      </c>
      <c r="H1758" t="s">
        <v>481</v>
      </c>
      <c r="I1758">
        <v>-7</v>
      </c>
      <c r="J1758">
        <v>1</v>
      </c>
      <c r="K1758">
        <v>3</v>
      </c>
      <c r="L1758" t="s">
        <v>785</v>
      </c>
      <c r="M1758" t="s">
        <v>516</v>
      </c>
      <c r="N1758" t="s">
        <v>492</v>
      </c>
      <c r="O1758">
        <v>13</v>
      </c>
      <c r="P1758" s="1">
        <v>43268</v>
      </c>
      <c r="Q1758">
        <v>1.61</v>
      </c>
      <c r="R1758">
        <v>39</v>
      </c>
      <c r="S1758" t="s">
        <v>687</v>
      </c>
      <c r="T1758" t="s">
        <v>491</v>
      </c>
      <c r="U1758">
        <v>13</v>
      </c>
      <c r="V1758" s="1">
        <v>43268</v>
      </c>
      <c r="W1758">
        <v>1.61</v>
      </c>
      <c r="X1758">
        <v>39</v>
      </c>
      <c r="Y1758" t="s">
        <v>120</v>
      </c>
      <c r="Z1758" t="s">
        <v>491</v>
      </c>
      <c r="AA1758">
        <v>77</v>
      </c>
      <c r="AB1758" s="1">
        <v>41219</v>
      </c>
      <c r="AC1758">
        <v>1.6</v>
      </c>
      <c r="AD1758">
        <v>63</v>
      </c>
      <c r="AE1758">
        <v>78</v>
      </c>
      <c r="AF1758">
        <v>40</v>
      </c>
      <c r="AG1758">
        <v>2</v>
      </c>
      <c r="AH1758">
        <v>2</v>
      </c>
      <c r="AI1758">
        <v>0</v>
      </c>
      <c r="AJ1758">
        <v>0</v>
      </c>
      <c r="AK1758">
        <f t="shared" si="55"/>
        <v>0</v>
      </c>
      <c r="AL1758">
        <v>7</v>
      </c>
      <c r="AM1758">
        <v>0</v>
      </c>
      <c r="AN1758">
        <v>0</v>
      </c>
      <c r="AO1758">
        <v>6</v>
      </c>
      <c r="AP1758">
        <v>4.74</v>
      </c>
      <c r="AQ1758">
        <v>329</v>
      </c>
      <c r="AR1758">
        <v>1.78</v>
      </c>
      <c r="AS1758">
        <v>9</v>
      </c>
      <c r="AT1758">
        <v>2</v>
      </c>
      <c r="AU1758">
        <v>27</v>
      </c>
      <c r="AV1758">
        <v>54</v>
      </c>
      <c r="AW1758">
        <v>32</v>
      </c>
      <c r="AX1758">
        <v>37.299999999999997</v>
      </c>
      <c r="AY1758">
        <v>59.7</v>
      </c>
      <c r="AZ1758">
        <v>0</v>
      </c>
      <c r="BA1758">
        <v>0</v>
      </c>
      <c r="BB1758">
        <v>0</v>
      </c>
      <c r="BC1758">
        <f t="shared" si="54"/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9</v>
      </c>
    </row>
    <row r="1759" spans="1:69" x14ac:dyDescent="0.25">
      <c r="A1759" s="1">
        <v>43543</v>
      </c>
      <c r="D1759" t="s">
        <v>3</v>
      </c>
      <c r="G1759">
        <v>800</v>
      </c>
      <c r="H1759" t="s">
        <v>481</v>
      </c>
      <c r="I1759">
        <v>-10</v>
      </c>
      <c r="J1759">
        <v>1</v>
      </c>
      <c r="K1759">
        <v>1</v>
      </c>
      <c r="L1759" t="s">
        <v>437</v>
      </c>
      <c r="M1759" t="s">
        <v>437</v>
      </c>
      <c r="N1759" t="s">
        <v>491</v>
      </c>
      <c r="O1759">
        <v>11</v>
      </c>
      <c r="P1759" s="1">
        <v>42780</v>
      </c>
      <c r="Q1759">
        <v>1.59</v>
      </c>
      <c r="R1759">
        <v>59</v>
      </c>
      <c r="AE1759">
        <v>83</v>
      </c>
      <c r="AF1759">
        <v>40</v>
      </c>
      <c r="AG1759">
        <v>0</v>
      </c>
      <c r="AH1759">
        <v>0</v>
      </c>
      <c r="AI1759">
        <v>0</v>
      </c>
      <c r="AJ1759">
        <v>0</v>
      </c>
      <c r="AK1759">
        <f t="shared" si="55"/>
        <v>0</v>
      </c>
      <c r="AL1759">
        <v>3</v>
      </c>
      <c r="AM1759">
        <v>0</v>
      </c>
      <c r="AN1759">
        <v>0</v>
      </c>
      <c r="AO1759">
        <v>2</v>
      </c>
      <c r="AP1759">
        <v>4.82</v>
      </c>
      <c r="AQ1759">
        <v>354</v>
      </c>
      <c r="AR1759">
        <v>1.77</v>
      </c>
      <c r="AS1759">
        <v>4</v>
      </c>
      <c r="AT1759">
        <v>0</v>
      </c>
      <c r="AU1759">
        <v>34</v>
      </c>
      <c r="AV1759">
        <v>66</v>
      </c>
      <c r="AW1759">
        <v>35.6</v>
      </c>
      <c r="AX1759">
        <v>49.5</v>
      </c>
      <c r="AY1759">
        <v>86.8</v>
      </c>
      <c r="AZ1759">
        <v>0</v>
      </c>
      <c r="BA1759">
        <v>0</v>
      </c>
      <c r="BB1759">
        <v>0</v>
      </c>
      <c r="BC1759">
        <f t="shared" si="54"/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1</v>
      </c>
    </row>
    <row r="1760" spans="1:69" x14ac:dyDescent="0.25">
      <c r="A1760" s="1">
        <v>43542</v>
      </c>
      <c r="D1760" t="s">
        <v>2</v>
      </c>
      <c r="G1760">
        <v>563</v>
      </c>
      <c r="H1760" t="s">
        <v>482</v>
      </c>
      <c r="I1760">
        <v>0</v>
      </c>
      <c r="J1760">
        <v>1</v>
      </c>
      <c r="K1760">
        <v>1</v>
      </c>
      <c r="L1760" t="s">
        <v>378</v>
      </c>
      <c r="M1760" t="s">
        <v>378</v>
      </c>
      <c r="N1760" t="s">
        <v>492</v>
      </c>
      <c r="O1760">
        <v>78</v>
      </c>
      <c r="P1760" s="1">
        <v>41226</v>
      </c>
      <c r="Q1760">
        <v>1.56</v>
      </c>
      <c r="R1760">
        <v>37</v>
      </c>
      <c r="AE1760">
        <v>78</v>
      </c>
      <c r="AF1760">
        <v>36</v>
      </c>
      <c r="AG1760">
        <v>5</v>
      </c>
      <c r="AH1760">
        <v>0</v>
      </c>
      <c r="AI1760">
        <v>0</v>
      </c>
      <c r="AJ1760">
        <v>0</v>
      </c>
      <c r="AK1760">
        <f t="shared" si="55"/>
        <v>0</v>
      </c>
      <c r="AL1760">
        <v>2</v>
      </c>
      <c r="AM1760">
        <v>0</v>
      </c>
      <c r="AN1760">
        <v>0</v>
      </c>
      <c r="AO1760">
        <v>2</v>
      </c>
      <c r="AP1760">
        <v>4.8499999999999996</v>
      </c>
      <c r="AQ1760">
        <v>293</v>
      </c>
      <c r="AR1760">
        <v>1.55</v>
      </c>
      <c r="AS1760">
        <v>5</v>
      </c>
      <c r="AT1760">
        <v>1</v>
      </c>
      <c r="AU1760">
        <v>25</v>
      </c>
      <c r="AV1760">
        <v>65</v>
      </c>
      <c r="AW1760">
        <v>30.6</v>
      </c>
      <c r="AX1760">
        <v>32.6</v>
      </c>
      <c r="AY1760">
        <v>81.400000000000006</v>
      </c>
      <c r="AZ1760">
        <v>0</v>
      </c>
      <c r="BA1760">
        <v>0</v>
      </c>
      <c r="BB1760">
        <v>0</v>
      </c>
      <c r="BC1760">
        <f t="shared" si="54"/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0</v>
      </c>
      <c r="BP1760">
        <v>0</v>
      </c>
      <c r="BQ1760">
        <v>0</v>
      </c>
    </row>
    <row r="1761" spans="1:69" x14ac:dyDescent="0.25">
      <c r="A1761" s="1">
        <v>43541</v>
      </c>
      <c r="D1761" t="s">
        <v>1</v>
      </c>
      <c r="G1761">
        <v>2807</v>
      </c>
      <c r="H1761" t="s">
        <v>481</v>
      </c>
      <c r="I1761">
        <v>-14</v>
      </c>
      <c r="J1761">
        <v>2</v>
      </c>
      <c r="K1761">
        <v>2</v>
      </c>
      <c r="L1761" t="s">
        <v>900</v>
      </c>
      <c r="M1761" t="s">
        <v>436</v>
      </c>
      <c r="N1761" t="s">
        <v>492</v>
      </c>
      <c r="O1761">
        <v>9</v>
      </c>
      <c r="P1761" s="1">
        <v>43440</v>
      </c>
      <c r="Q1761">
        <v>1.53</v>
      </c>
      <c r="R1761">
        <v>68</v>
      </c>
      <c r="S1761" t="s">
        <v>138</v>
      </c>
      <c r="T1761" t="s">
        <v>491</v>
      </c>
      <c r="U1761">
        <v>148</v>
      </c>
      <c r="V1761" s="1">
        <v>40364</v>
      </c>
      <c r="W1761">
        <v>1.62</v>
      </c>
      <c r="X1761">
        <v>56</v>
      </c>
      <c r="AE1761">
        <v>140</v>
      </c>
      <c r="AF1761">
        <v>78</v>
      </c>
      <c r="AG1761">
        <v>2</v>
      </c>
      <c r="AH1761">
        <v>0</v>
      </c>
      <c r="AI1761">
        <v>0</v>
      </c>
      <c r="AJ1761">
        <v>0</v>
      </c>
      <c r="AK1761">
        <f t="shared" si="55"/>
        <v>0</v>
      </c>
      <c r="AL1761">
        <v>7</v>
      </c>
      <c r="AM1761">
        <v>0</v>
      </c>
      <c r="AN1761">
        <v>0</v>
      </c>
      <c r="AO1761">
        <v>6</v>
      </c>
      <c r="AP1761">
        <v>5.19</v>
      </c>
      <c r="AQ1761">
        <v>585</v>
      </c>
      <c r="AR1761">
        <v>1.61</v>
      </c>
      <c r="AS1761">
        <v>7</v>
      </c>
      <c r="AT1761">
        <v>4</v>
      </c>
      <c r="AU1761">
        <v>57</v>
      </c>
      <c r="AV1761">
        <v>119</v>
      </c>
      <c r="AW1761">
        <v>40.4</v>
      </c>
      <c r="AX1761">
        <v>64.8</v>
      </c>
      <c r="AY1761">
        <v>53.8</v>
      </c>
      <c r="AZ1761">
        <v>0</v>
      </c>
      <c r="BA1761">
        <v>0</v>
      </c>
      <c r="BB1761">
        <v>0</v>
      </c>
      <c r="BC1761">
        <f t="shared" si="54"/>
        <v>1</v>
      </c>
      <c r="BD1761">
        <v>1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12</v>
      </c>
    </row>
    <row r="1762" spans="1:69" x14ac:dyDescent="0.25">
      <c r="A1762" s="1">
        <v>43540</v>
      </c>
      <c r="D1762" t="s">
        <v>7</v>
      </c>
      <c r="G1762">
        <v>2307</v>
      </c>
      <c r="H1762" t="s">
        <v>485</v>
      </c>
      <c r="I1762">
        <v>12</v>
      </c>
      <c r="J1762">
        <v>1</v>
      </c>
      <c r="K1762">
        <v>1</v>
      </c>
      <c r="L1762" t="s">
        <v>533</v>
      </c>
      <c r="M1762" t="s">
        <v>533</v>
      </c>
      <c r="N1762" t="s">
        <v>491</v>
      </c>
      <c r="O1762">
        <v>34</v>
      </c>
      <c r="P1762" s="1">
        <v>39307</v>
      </c>
      <c r="Q1762">
        <v>1.56</v>
      </c>
      <c r="R1762">
        <v>62</v>
      </c>
      <c r="AE1762">
        <v>71</v>
      </c>
      <c r="AF1762">
        <v>34</v>
      </c>
      <c r="AG1762">
        <v>4</v>
      </c>
      <c r="AH1762">
        <v>1</v>
      </c>
      <c r="AI1762">
        <v>0</v>
      </c>
      <c r="AJ1762">
        <v>0</v>
      </c>
      <c r="AK1762">
        <f t="shared" si="55"/>
        <v>0</v>
      </c>
      <c r="AL1762">
        <v>6</v>
      </c>
      <c r="AM1762">
        <v>0</v>
      </c>
      <c r="AN1762">
        <v>0</v>
      </c>
      <c r="AO1762">
        <v>6</v>
      </c>
      <c r="AP1762">
        <v>5.8</v>
      </c>
      <c r="AQ1762">
        <v>301</v>
      </c>
      <c r="AR1762">
        <v>1.46</v>
      </c>
      <c r="AS1762">
        <v>2</v>
      </c>
      <c r="AT1762">
        <v>0</v>
      </c>
      <c r="AU1762">
        <v>35</v>
      </c>
      <c r="AV1762">
        <v>96</v>
      </c>
      <c r="AW1762">
        <v>45.1</v>
      </c>
      <c r="AX1762">
        <v>77.5</v>
      </c>
      <c r="AY1762">
        <v>28.4</v>
      </c>
      <c r="AZ1762">
        <v>0</v>
      </c>
      <c r="BA1762">
        <v>0</v>
      </c>
      <c r="BB1762">
        <v>0</v>
      </c>
      <c r="BC1762">
        <f t="shared" si="54"/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4</v>
      </c>
    </row>
    <row r="1763" spans="1:69" x14ac:dyDescent="0.25">
      <c r="A1763" s="1">
        <v>43539</v>
      </c>
      <c r="D1763" t="s">
        <v>6</v>
      </c>
      <c r="G1763">
        <v>1785</v>
      </c>
      <c r="H1763" t="s">
        <v>482</v>
      </c>
      <c r="I1763">
        <v>4</v>
      </c>
      <c r="J1763">
        <v>1</v>
      </c>
      <c r="K1763">
        <v>1</v>
      </c>
      <c r="L1763" t="s">
        <v>362</v>
      </c>
      <c r="M1763" t="s">
        <v>362</v>
      </c>
      <c r="N1763" t="s">
        <v>491</v>
      </c>
      <c r="O1763">
        <v>4</v>
      </c>
      <c r="P1763" s="1">
        <v>43539</v>
      </c>
      <c r="Q1763">
        <v>1.6</v>
      </c>
      <c r="R1763">
        <v>70</v>
      </c>
      <c r="AE1763">
        <v>72</v>
      </c>
      <c r="AF1763">
        <v>33</v>
      </c>
      <c r="AG1763">
        <v>3</v>
      </c>
      <c r="AH1763">
        <v>0</v>
      </c>
      <c r="AI1763">
        <v>0</v>
      </c>
      <c r="AJ1763">
        <v>0</v>
      </c>
      <c r="AK1763">
        <f t="shared" si="55"/>
        <v>0</v>
      </c>
      <c r="AL1763">
        <v>7</v>
      </c>
      <c r="AM1763">
        <v>0</v>
      </c>
      <c r="AN1763">
        <v>0</v>
      </c>
      <c r="AO1763">
        <v>0</v>
      </c>
      <c r="AP1763">
        <v>5.33</v>
      </c>
      <c r="AQ1763">
        <v>298</v>
      </c>
      <c r="AR1763">
        <v>1.55</v>
      </c>
      <c r="AS1763">
        <v>8</v>
      </c>
      <c r="AT1763">
        <v>1</v>
      </c>
      <c r="AU1763">
        <v>40</v>
      </c>
      <c r="AV1763">
        <v>84</v>
      </c>
      <c r="AW1763">
        <v>41.9</v>
      </c>
      <c r="AX1763">
        <v>69.099999999999994</v>
      </c>
      <c r="AY1763">
        <v>30.4</v>
      </c>
      <c r="AZ1763">
        <v>0</v>
      </c>
      <c r="BA1763">
        <v>0</v>
      </c>
      <c r="BB1763">
        <v>0</v>
      </c>
      <c r="BC1763">
        <f t="shared" si="54"/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2</v>
      </c>
    </row>
    <row r="1764" spans="1:69" x14ac:dyDescent="0.25">
      <c r="A1764" s="1">
        <v>43538</v>
      </c>
      <c r="D1764" t="s">
        <v>5</v>
      </c>
      <c r="G1764">
        <v>2051</v>
      </c>
      <c r="H1764" t="s">
        <v>485</v>
      </c>
      <c r="I1764">
        <v>23</v>
      </c>
      <c r="J1764">
        <v>1</v>
      </c>
      <c r="K1764">
        <v>2</v>
      </c>
      <c r="L1764" t="s">
        <v>876</v>
      </c>
      <c r="M1764" t="s">
        <v>519</v>
      </c>
      <c r="N1764" t="s">
        <v>492</v>
      </c>
      <c r="O1764">
        <v>7</v>
      </c>
      <c r="P1764" s="1">
        <v>43538</v>
      </c>
      <c r="Q1764">
        <v>1.71</v>
      </c>
      <c r="R1764">
        <v>48</v>
      </c>
      <c r="S1764" t="s">
        <v>184</v>
      </c>
      <c r="T1764" t="s">
        <v>491</v>
      </c>
      <c r="U1764">
        <v>47</v>
      </c>
      <c r="V1764" s="1">
        <v>38864</v>
      </c>
      <c r="W1764">
        <v>1.75</v>
      </c>
      <c r="X1764">
        <v>71</v>
      </c>
      <c r="AE1764">
        <v>76</v>
      </c>
      <c r="AF1764">
        <v>35</v>
      </c>
      <c r="AG1764">
        <v>3</v>
      </c>
      <c r="AH1764">
        <v>0</v>
      </c>
      <c r="AI1764">
        <v>0</v>
      </c>
      <c r="AJ1764">
        <v>0</v>
      </c>
      <c r="AK1764">
        <f t="shared" si="55"/>
        <v>0</v>
      </c>
      <c r="AL1764">
        <v>2</v>
      </c>
      <c r="AM1764">
        <v>0</v>
      </c>
      <c r="AN1764">
        <v>0</v>
      </c>
      <c r="AO1764">
        <v>0</v>
      </c>
      <c r="AP1764">
        <v>5.16</v>
      </c>
      <c r="AQ1764">
        <v>335</v>
      </c>
      <c r="AR1764">
        <v>1.76</v>
      </c>
      <c r="AS1764">
        <v>4</v>
      </c>
      <c r="AT1764">
        <v>1</v>
      </c>
      <c r="AU1764">
        <v>28</v>
      </c>
      <c r="AV1764">
        <v>82</v>
      </c>
      <c r="AW1764">
        <v>37.200000000000003</v>
      </c>
      <c r="AX1764">
        <v>54.9</v>
      </c>
      <c r="AY1764">
        <v>59.9</v>
      </c>
      <c r="AZ1764">
        <v>0</v>
      </c>
      <c r="BA1764">
        <v>0</v>
      </c>
      <c r="BB1764">
        <v>0</v>
      </c>
      <c r="BC1764">
        <f t="shared" si="54"/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1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1</v>
      </c>
    </row>
    <row r="1765" spans="1:69" x14ac:dyDescent="0.25">
      <c r="A1765" s="1">
        <v>43537</v>
      </c>
      <c r="D1765" t="s">
        <v>4</v>
      </c>
      <c r="G1765">
        <v>1454</v>
      </c>
      <c r="H1765" t="s">
        <v>485</v>
      </c>
      <c r="I1765">
        <v>19</v>
      </c>
      <c r="J1765">
        <v>1</v>
      </c>
      <c r="K1765">
        <v>1</v>
      </c>
      <c r="L1765" t="s">
        <v>644</v>
      </c>
      <c r="M1765" t="s">
        <v>644</v>
      </c>
      <c r="N1765" t="s">
        <v>491</v>
      </c>
      <c r="O1765">
        <v>20</v>
      </c>
      <c r="P1765" s="1">
        <v>25401</v>
      </c>
      <c r="Q1765">
        <v>1.58</v>
      </c>
      <c r="R1765">
        <v>44</v>
      </c>
      <c r="AE1765">
        <v>82</v>
      </c>
      <c r="AF1765">
        <v>42</v>
      </c>
      <c r="AG1765">
        <v>3</v>
      </c>
      <c r="AH1765">
        <v>1</v>
      </c>
      <c r="AI1765">
        <v>0</v>
      </c>
      <c r="AJ1765">
        <v>0</v>
      </c>
      <c r="AK1765">
        <f t="shared" si="55"/>
        <v>0</v>
      </c>
      <c r="AL1765">
        <v>5</v>
      </c>
      <c r="AM1765">
        <v>0</v>
      </c>
      <c r="AN1765">
        <v>0</v>
      </c>
      <c r="AO1765">
        <v>1</v>
      </c>
      <c r="AP1765">
        <v>4.83</v>
      </c>
      <c r="AQ1765">
        <v>295</v>
      </c>
      <c r="AR1765">
        <v>1.49</v>
      </c>
      <c r="AS1765">
        <v>10</v>
      </c>
      <c r="AT1765">
        <v>0</v>
      </c>
      <c r="AU1765">
        <v>29</v>
      </c>
      <c r="AV1765">
        <v>84</v>
      </c>
      <c r="AW1765">
        <v>27.8</v>
      </c>
      <c r="AX1765">
        <v>23.2</v>
      </c>
      <c r="AY1765">
        <v>34.9</v>
      </c>
      <c r="AZ1765">
        <v>0</v>
      </c>
      <c r="BA1765">
        <v>31</v>
      </c>
      <c r="BB1765">
        <v>0</v>
      </c>
      <c r="BC1765">
        <f t="shared" si="54"/>
        <v>1</v>
      </c>
      <c r="BD1765">
        <v>1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0</v>
      </c>
      <c r="BP1765">
        <v>0</v>
      </c>
      <c r="BQ1765">
        <v>2</v>
      </c>
    </row>
    <row r="1766" spans="1:69" x14ac:dyDescent="0.25">
      <c r="A1766" s="1">
        <v>43536</v>
      </c>
      <c r="D1766" t="s">
        <v>3</v>
      </c>
      <c r="G1766">
        <v>1166</v>
      </c>
      <c r="H1766" t="s">
        <v>485</v>
      </c>
      <c r="I1766">
        <v>25</v>
      </c>
      <c r="J1766">
        <v>1</v>
      </c>
      <c r="K1766">
        <v>1</v>
      </c>
      <c r="L1766" t="s">
        <v>409</v>
      </c>
      <c r="M1766" t="s">
        <v>409</v>
      </c>
      <c r="N1766" t="s">
        <v>491</v>
      </c>
      <c r="O1766">
        <v>22</v>
      </c>
      <c r="P1766" s="1">
        <v>41039</v>
      </c>
      <c r="Q1766">
        <v>1.58</v>
      </c>
      <c r="R1766">
        <v>31</v>
      </c>
      <c r="AE1766">
        <v>80</v>
      </c>
      <c r="AF1766">
        <v>38</v>
      </c>
      <c r="AG1766">
        <v>2</v>
      </c>
      <c r="AH1766">
        <v>1</v>
      </c>
      <c r="AI1766">
        <v>0</v>
      </c>
      <c r="AJ1766">
        <v>0</v>
      </c>
      <c r="AK1766">
        <f t="shared" si="55"/>
        <v>0</v>
      </c>
      <c r="AL1766">
        <v>3</v>
      </c>
      <c r="AM1766">
        <v>0</v>
      </c>
      <c r="AN1766">
        <v>0</v>
      </c>
      <c r="AO1766">
        <v>2</v>
      </c>
      <c r="AP1766">
        <v>4.68</v>
      </c>
      <c r="AQ1766">
        <v>313</v>
      </c>
      <c r="AR1766">
        <v>1.67</v>
      </c>
      <c r="AS1766">
        <v>6</v>
      </c>
      <c r="AT1766">
        <v>0</v>
      </c>
      <c r="AU1766">
        <v>24</v>
      </c>
      <c r="AV1766">
        <v>60</v>
      </c>
      <c r="AW1766">
        <v>19.399999999999999</v>
      </c>
      <c r="AX1766">
        <v>3.1</v>
      </c>
      <c r="AY1766">
        <v>5.7</v>
      </c>
      <c r="AZ1766">
        <v>0</v>
      </c>
      <c r="BA1766">
        <v>0</v>
      </c>
      <c r="BB1766">
        <v>0</v>
      </c>
      <c r="BC1766">
        <f t="shared" si="54"/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>
        <v>3</v>
      </c>
    </row>
    <row r="1767" spans="1:69" x14ac:dyDescent="0.25">
      <c r="A1767" s="1">
        <v>43535</v>
      </c>
      <c r="D1767" t="s">
        <v>2</v>
      </c>
      <c r="G1767">
        <v>382</v>
      </c>
      <c r="H1767" t="s">
        <v>486</v>
      </c>
      <c r="I1767">
        <v>-37</v>
      </c>
      <c r="J1767">
        <v>1</v>
      </c>
      <c r="K1767">
        <v>1</v>
      </c>
      <c r="L1767" t="s">
        <v>213</v>
      </c>
      <c r="M1767" t="s">
        <v>213</v>
      </c>
      <c r="N1767" t="s">
        <v>491</v>
      </c>
      <c r="O1767">
        <v>9</v>
      </c>
      <c r="P1767" s="1">
        <v>43346</v>
      </c>
      <c r="Q1767">
        <v>1.55</v>
      </c>
      <c r="R1767">
        <v>34</v>
      </c>
      <c r="AE1767">
        <v>76</v>
      </c>
      <c r="AF1767">
        <v>37</v>
      </c>
      <c r="AG1767">
        <v>5</v>
      </c>
      <c r="AH1767">
        <v>0</v>
      </c>
      <c r="AI1767">
        <v>0</v>
      </c>
      <c r="AJ1767">
        <v>0</v>
      </c>
      <c r="AK1767">
        <f t="shared" si="55"/>
        <v>0</v>
      </c>
      <c r="AL1767">
        <v>2</v>
      </c>
      <c r="AM1767">
        <v>0</v>
      </c>
      <c r="AN1767">
        <v>0</v>
      </c>
      <c r="AO1767">
        <v>0</v>
      </c>
      <c r="AP1767">
        <v>4.95</v>
      </c>
      <c r="AQ1767">
        <v>271</v>
      </c>
      <c r="AR1767">
        <v>1.44</v>
      </c>
      <c r="AS1767">
        <v>7</v>
      </c>
      <c r="AT1767">
        <v>0</v>
      </c>
      <c r="AU1767">
        <v>23</v>
      </c>
      <c r="AV1767">
        <v>72</v>
      </c>
      <c r="AW1767">
        <v>21.4</v>
      </c>
      <c r="AX1767">
        <v>6.1</v>
      </c>
      <c r="AY1767">
        <v>23.6</v>
      </c>
      <c r="AZ1767">
        <v>0</v>
      </c>
      <c r="BA1767">
        <v>0</v>
      </c>
      <c r="BB1767">
        <v>0</v>
      </c>
      <c r="BC1767">
        <f t="shared" si="54"/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</row>
    <row r="1768" spans="1:69" x14ac:dyDescent="0.25">
      <c r="A1768" s="1">
        <v>43534</v>
      </c>
      <c r="D1768" t="s">
        <v>1</v>
      </c>
      <c r="G1768">
        <v>3430</v>
      </c>
      <c r="H1768" t="s">
        <v>482</v>
      </c>
      <c r="I1768">
        <v>0</v>
      </c>
      <c r="J1768">
        <v>2</v>
      </c>
      <c r="K1768">
        <v>1</v>
      </c>
      <c r="L1768" t="s">
        <v>575</v>
      </c>
      <c r="M1768" t="s">
        <v>575</v>
      </c>
      <c r="N1768" t="s">
        <v>491</v>
      </c>
      <c r="O1768">
        <v>8</v>
      </c>
      <c r="P1768" s="1">
        <v>39617</v>
      </c>
      <c r="Q1768">
        <v>1.67</v>
      </c>
      <c r="R1768">
        <v>78</v>
      </c>
      <c r="AE1768">
        <v>136</v>
      </c>
      <c r="AF1768">
        <v>68</v>
      </c>
      <c r="AG1768">
        <v>2</v>
      </c>
      <c r="AH1768">
        <v>0</v>
      </c>
      <c r="AI1768">
        <v>0</v>
      </c>
      <c r="AJ1768">
        <v>0</v>
      </c>
      <c r="AK1768">
        <f t="shared" si="55"/>
        <v>0</v>
      </c>
      <c r="AL1768">
        <v>8</v>
      </c>
      <c r="AM1768">
        <v>0</v>
      </c>
      <c r="AN1768">
        <v>0</v>
      </c>
      <c r="AO1768">
        <v>4</v>
      </c>
      <c r="AP1768">
        <v>5.49</v>
      </c>
      <c r="AQ1768">
        <v>591</v>
      </c>
      <c r="AR1768">
        <v>1.58</v>
      </c>
      <c r="AS1768">
        <v>6</v>
      </c>
      <c r="AT1768">
        <v>1</v>
      </c>
      <c r="AU1768">
        <v>66</v>
      </c>
      <c r="AV1768">
        <v>136</v>
      </c>
      <c r="AW1768">
        <v>48.2</v>
      </c>
      <c r="AX1768">
        <v>84</v>
      </c>
      <c r="AY1768">
        <v>91.1</v>
      </c>
      <c r="AZ1768">
        <v>0</v>
      </c>
      <c r="BA1768">
        <v>0</v>
      </c>
      <c r="BB1768">
        <v>0</v>
      </c>
      <c r="BC1768">
        <f t="shared" si="54"/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7</v>
      </c>
    </row>
    <row r="1769" spans="1:69" x14ac:dyDescent="0.25">
      <c r="A1769" s="1">
        <v>43533</v>
      </c>
      <c r="D1769" t="s">
        <v>7</v>
      </c>
      <c r="G1769">
        <v>2424</v>
      </c>
      <c r="H1769" t="s">
        <v>485</v>
      </c>
      <c r="I1769">
        <v>12</v>
      </c>
      <c r="J1769">
        <v>1</v>
      </c>
      <c r="K1769">
        <v>1</v>
      </c>
      <c r="L1769" t="s">
        <v>445</v>
      </c>
      <c r="M1769" t="s">
        <v>445</v>
      </c>
      <c r="N1769" t="s">
        <v>491</v>
      </c>
      <c r="O1769">
        <v>26</v>
      </c>
      <c r="P1769" s="1">
        <v>42306</v>
      </c>
      <c r="Q1769">
        <v>1.66</v>
      </c>
      <c r="R1769">
        <v>88</v>
      </c>
      <c r="AE1769">
        <v>62</v>
      </c>
      <c r="AF1769">
        <v>36</v>
      </c>
      <c r="AG1769">
        <v>2</v>
      </c>
      <c r="AH1769">
        <v>0</v>
      </c>
      <c r="AI1769">
        <v>0</v>
      </c>
      <c r="AJ1769">
        <v>0</v>
      </c>
      <c r="AK1769">
        <f t="shared" si="55"/>
        <v>0</v>
      </c>
      <c r="AL1769">
        <v>11</v>
      </c>
      <c r="AM1769">
        <v>0</v>
      </c>
      <c r="AN1769">
        <v>0</v>
      </c>
      <c r="AO1769">
        <v>12</v>
      </c>
      <c r="AP1769">
        <v>6.1</v>
      </c>
      <c r="AQ1769">
        <v>321</v>
      </c>
      <c r="AR1769">
        <v>1.7</v>
      </c>
      <c r="AS1769">
        <v>2</v>
      </c>
      <c r="AT1769">
        <v>0</v>
      </c>
      <c r="AU1769">
        <v>36</v>
      </c>
      <c r="AV1769">
        <v>103</v>
      </c>
      <c r="AW1769">
        <v>72.599999999999994</v>
      </c>
      <c r="AX1769">
        <v>99.6</v>
      </c>
      <c r="AY1769">
        <v>98.2</v>
      </c>
      <c r="AZ1769">
        <v>1</v>
      </c>
      <c r="BA1769">
        <v>0</v>
      </c>
      <c r="BB1769">
        <v>0</v>
      </c>
      <c r="BC1769">
        <f t="shared" si="54"/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5</v>
      </c>
    </row>
    <row r="1770" spans="1:69" x14ac:dyDescent="0.25">
      <c r="A1770" s="1">
        <v>43532</v>
      </c>
      <c r="D1770" t="s">
        <v>6</v>
      </c>
      <c r="G1770">
        <v>1415</v>
      </c>
      <c r="H1770" t="s">
        <v>484</v>
      </c>
      <c r="I1770">
        <v>-22</v>
      </c>
      <c r="J1770">
        <v>1</v>
      </c>
      <c r="K1770">
        <v>1</v>
      </c>
      <c r="L1770" t="s">
        <v>188</v>
      </c>
      <c r="M1770" t="s">
        <v>188</v>
      </c>
      <c r="N1770" t="s">
        <v>491</v>
      </c>
      <c r="O1770">
        <v>110</v>
      </c>
      <c r="P1770" s="1">
        <v>40710</v>
      </c>
      <c r="Q1770">
        <v>1.63</v>
      </c>
      <c r="R1770">
        <v>67</v>
      </c>
      <c r="AE1770">
        <v>68</v>
      </c>
      <c r="AF1770">
        <v>36</v>
      </c>
      <c r="AG1770">
        <v>2</v>
      </c>
      <c r="AH1770">
        <v>0</v>
      </c>
      <c r="AI1770">
        <v>0</v>
      </c>
      <c r="AJ1770">
        <v>0</v>
      </c>
      <c r="AK1770">
        <f t="shared" si="55"/>
        <v>0</v>
      </c>
      <c r="AL1770">
        <v>7</v>
      </c>
      <c r="AM1770">
        <v>0</v>
      </c>
      <c r="AN1770">
        <v>0</v>
      </c>
      <c r="AO1770">
        <v>6</v>
      </c>
      <c r="AP1770">
        <v>5.56</v>
      </c>
      <c r="AQ1770">
        <v>318</v>
      </c>
      <c r="AR1770">
        <v>1.68</v>
      </c>
      <c r="AS1770">
        <v>5</v>
      </c>
      <c r="AT1770">
        <v>1</v>
      </c>
      <c r="AU1770">
        <v>31</v>
      </c>
      <c r="AV1770">
        <v>91</v>
      </c>
      <c r="AW1770">
        <v>50.7</v>
      </c>
      <c r="AX1770">
        <v>88.1</v>
      </c>
      <c r="AY1770">
        <v>70</v>
      </c>
      <c r="AZ1770">
        <v>0</v>
      </c>
      <c r="BA1770">
        <v>0</v>
      </c>
      <c r="BB1770">
        <v>0</v>
      </c>
      <c r="BC1770">
        <f t="shared" si="54"/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3</v>
      </c>
    </row>
    <row r="1771" spans="1:69" x14ac:dyDescent="0.25">
      <c r="A1771" s="1">
        <v>43531</v>
      </c>
      <c r="D1771" t="s">
        <v>5</v>
      </c>
      <c r="G1771">
        <v>1254</v>
      </c>
      <c r="H1771" t="s">
        <v>484</v>
      </c>
      <c r="I1771">
        <v>-22</v>
      </c>
      <c r="J1771">
        <v>1</v>
      </c>
      <c r="K1771">
        <v>1</v>
      </c>
      <c r="L1771" t="s">
        <v>573</v>
      </c>
      <c r="M1771" t="s">
        <v>573</v>
      </c>
      <c r="N1771" t="s">
        <v>491</v>
      </c>
      <c r="O1771">
        <v>14</v>
      </c>
      <c r="P1771" s="1">
        <v>43060</v>
      </c>
      <c r="Q1771">
        <v>1.69</v>
      </c>
      <c r="R1771">
        <v>56</v>
      </c>
      <c r="AE1771">
        <v>74</v>
      </c>
      <c r="AF1771">
        <v>36</v>
      </c>
      <c r="AG1771">
        <v>3</v>
      </c>
      <c r="AH1771">
        <v>1</v>
      </c>
      <c r="AI1771">
        <v>0</v>
      </c>
      <c r="AJ1771">
        <v>0</v>
      </c>
      <c r="AK1771">
        <f t="shared" si="55"/>
        <v>0</v>
      </c>
      <c r="AL1771">
        <v>5</v>
      </c>
      <c r="AM1771">
        <v>0</v>
      </c>
      <c r="AN1771">
        <v>0</v>
      </c>
      <c r="AO1771">
        <v>2</v>
      </c>
      <c r="AP1771">
        <v>5.18</v>
      </c>
      <c r="AQ1771">
        <v>340</v>
      </c>
      <c r="AR1771">
        <v>1.8</v>
      </c>
      <c r="AS1771">
        <v>6</v>
      </c>
      <c r="AT1771">
        <v>2</v>
      </c>
      <c r="AU1771">
        <v>33</v>
      </c>
      <c r="AV1771">
        <v>74</v>
      </c>
      <c r="AW1771">
        <v>40.5</v>
      </c>
      <c r="AX1771">
        <v>65</v>
      </c>
      <c r="AY1771">
        <v>75.8</v>
      </c>
      <c r="AZ1771">
        <v>1</v>
      </c>
      <c r="BA1771">
        <v>0</v>
      </c>
      <c r="BB1771">
        <v>0</v>
      </c>
      <c r="BC1771">
        <f t="shared" si="54"/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1</v>
      </c>
    </row>
    <row r="1772" spans="1:69" x14ac:dyDescent="0.25">
      <c r="A1772" s="1">
        <v>43530</v>
      </c>
      <c r="D1772" t="s">
        <v>4</v>
      </c>
      <c r="G1772">
        <v>1340</v>
      </c>
      <c r="H1772" t="s">
        <v>485</v>
      </c>
      <c r="I1772">
        <v>27</v>
      </c>
      <c r="J1772">
        <v>1</v>
      </c>
      <c r="K1772">
        <v>2</v>
      </c>
      <c r="L1772" t="s">
        <v>867</v>
      </c>
      <c r="M1772" t="s">
        <v>368</v>
      </c>
      <c r="N1772" t="s">
        <v>492</v>
      </c>
      <c r="O1772">
        <v>30</v>
      </c>
      <c r="P1772" s="1">
        <v>41746</v>
      </c>
      <c r="Q1772">
        <v>1.61</v>
      </c>
      <c r="R1772">
        <v>67</v>
      </c>
      <c r="S1772" t="s">
        <v>120</v>
      </c>
      <c r="T1772" t="s">
        <v>491</v>
      </c>
      <c r="U1772">
        <v>77</v>
      </c>
      <c r="V1772" s="1">
        <v>41219</v>
      </c>
      <c r="W1772">
        <v>1.6</v>
      </c>
      <c r="X1772">
        <v>63</v>
      </c>
      <c r="AE1772">
        <v>81</v>
      </c>
      <c r="AF1772">
        <v>42</v>
      </c>
      <c r="AG1772">
        <v>3</v>
      </c>
      <c r="AH1772">
        <v>1</v>
      </c>
      <c r="AI1772">
        <v>0</v>
      </c>
      <c r="AJ1772">
        <v>0</v>
      </c>
      <c r="AK1772">
        <f t="shared" si="55"/>
        <v>0</v>
      </c>
      <c r="AL1772">
        <v>3</v>
      </c>
      <c r="AM1772">
        <v>0</v>
      </c>
      <c r="AN1772">
        <v>0</v>
      </c>
      <c r="AO1772">
        <v>0</v>
      </c>
      <c r="AP1772">
        <v>4.8899999999999997</v>
      </c>
      <c r="AQ1772">
        <v>322</v>
      </c>
      <c r="AR1772">
        <v>1.63</v>
      </c>
      <c r="AS1772">
        <v>4</v>
      </c>
      <c r="AT1772">
        <v>0</v>
      </c>
      <c r="AU1772">
        <v>36</v>
      </c>
      <c r="AV1772">
        <v>66</v>
      </c>
      <c r="AW1772">
        <v>29.5</v>
      </c>
      <c r="AX1772">
        <v>28.9</v>
      </c>
      <c r="AY1772">
        <v>44.8</v>
      </c>
      <c r="AZ1772">
        <v>0</v>
      </c>
      <c r="BA1772">
        <v>16</v>
      </c>
      <c r="BB1772">
        <v>0</v>
      </c>
      <c r="BC1772">
        <f t="shared" si="54"/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7</v>
      </c>
    </row>
    <row r="1773" spans="1:69" x14ac:dyDescent="0.25">
      <c r="A1773" s="1">
        <v>43529</v>
      </c>
      <c r="D1773" t="s">
        <v>3</v>
      </c>
      <c r="G1773">
        <v>832</v>
      </c>
      <c r="H1773" t="s">
        <v>481</v>
      </c>
      <c r="I1773">
        <v>-10</v>
      </c>
      <c r="J1773">
        <v>1</v>
      </c>
      <c r="K1773">
        <v>1</v>
      </c>
      <c r="L1773" t="s">
        <v>145</v>
      </c>
      <c r="M1773" t="s">
        <v>145</v>
      </c>
      <c r="N1773" t="s">
        <v>491</v>
      </c>
      <c r="O1773">
        <v>18</v>
      </c>
      <c r="P1773" s="1">
        <v>43017</v>
      </c>
      <c r="Q1773">
        <v>1.62</v>
      </c>
      <c r="R1773">
        <v>59</v>
      </c>
      <c r="AE1773">
        <v>76</v>
      </c>
      <c r="AF1773">
        <v>40</v>
      </c>
      <c r="AG1773">
        <v>3</v>
      </c>
      <c r="AH1773">
        <v>1</v>
      </c>
      <c r="AI1773">
        <v>0</v>
      </c>
      <c r="AJ1773">
        <v>0</v>
      </c>
      <c r="AK1773">
        <f t="shared" si="55"/>
        <v>0</v>
      </c>
      <c r="AL1773">
        <v>1</v>
      </c>
      <c r="AM1773">
        <v>0</v>
      </c>
      <c r="AN1773">
        <v>0</v>
      </c>
      <c r="AO1773">
        <v>4</v>
      </c>
      <c r="AP1773">
        <v>4.87</v>
      </c>
      <c r="AQ1773">
        <v>307</v>
      </c>
      <c r="AR1773">
        <v>1.66</v>
      </c>
      <c r="AS1773">
        <v>3</v>
      </c>
      <c r="AT1773">
        <v>0</v>
      </c>
      <c r="AU1773">
        <v>28</v>
      </c>
      <c r="AV1773">
        <v>68</v>
      </c>
      <c r="AW1773">
        <v>21.4</v>
      </c>
      <c r="AX1773">
        <v>6.1</v>
      </c>
      <c r="AY1773">
        <v>12</v>
      </c>
      <c r="AZ1773">
        <v>1</v>
      </c>
      <c r="BA1773">
        <v>0</v>
      </c>
      <c r="BB1773">
        <v>0</v>
      </c>
      <c r="BC1773">
        <f t="shared" si="54"/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3</v>
      </c>
    </row>
    <row r="1774" spans="1:69" x14ac:dyDescent="0.25">
      <c r="A1774" s="1">
        <v>43528</v>
      </c>
      <c r="D1774" t="s">
        <v>2</v>
      </c>
      <c r="G1774">
        <v>893</v>
      </c>
      <c r="H1774" t="s">
        <v>485</v>
      </c>
      <c r="I1774">
        <v>36</v>
      </c>
      <c r="J1774">
        <v>1</v>
      </c>
      <c r="K1774">
        <v>1</v>
      </c>
      <c r="L1774" t="s">
        <v>630</v>
      </c>
      <c r="M1774" t="s">
        <v>630</v>
      </c>
      <c r="N1774" t="s">
        <v>491</v>
      </c>
      <c r="O1774">
        <v>2</v>
      </c>
      <c r="P1774" s="1">
        <v>43528</v>
      </c>
      <c r="Q1774">
        <v>1.55</v>
      </c>
      <c r="R1774">
        <v>14</v>
      </c>
      <c r="AE1774">
        <v>76</v>
      </c>
      <c r="AF1774">
        <v>40</v>
      </c>
      <c r="AG1774">
        <v>4</v>
      </c>
      <c r="AH1774">
        <v>0</v>
      </c>
      <c r="AI1774">
        <v>0</v>
      </c>
      <c r="AJ1774">
        <v>0</v>
      </c>
      <c r="AK1774">
        <f t="shared" si="55"/>
        <v>0</v>
      </c>
      <c r="AL1774">
        <v>2</v>
      </c>
      <c r="AM1774">
        <v>0</v>
      </c>
      <c r="AN1774">
        <v>0</v>
      </c>
      <c r="AO1774">
        <v>0</v>
      </c>
      <c r="AP1774">
        <v>4.87</v>
      </c>
      <c r="AQ1774">
        <v>285</v>
      </c>
      <c r="AR1774">
        <v>1.54</v>
      </c>
      <c r="AS1774">
        <v>4</v>
      </c>
      <c r="AT1774">
        <v>1</v>
      </c>
      <c r="AU1774">
        <v>19</v>
      </c>
      <c r="AV1774">
        <v>75</v>
      </c>
      <c r="AW1774">
        <v>23.8</v>
      </c>
      <c r="AX1774">
        <v>11.6</v>
      </c>
      <c r="AY1774">
        <v>39.200000000000003</v>
      </c>
      <c r="AZ1774">
        <v>0</v>
      </c>
      <c r="BA1774">
        <v>0</v>
      </c>
      <c r="BB1774">
        <v>0</v>
      </c>
      <c r="BC1774">
        <f t="shared" si="54"/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0</v>
      </c>
      <c r="BQ1774">
        <v>0</v>
      </c>
    </row>
    <row r="1775" spans="1:69" x14ac:dyDescent="0.25">
      <c r="A1775" s="1">
        <v>43527</v>
      </c>
      <c r="D1775" t="s">
        <v>1</v>
      </c>
      <c r="G1775">
        <v>2940</v>
      </c>
      <c r="H1775" t="s">
        <v>481</v>
      </c>
      <c r="I1775">
        <v>-10</v>
      </c>
      <c r="J1775">
        <v>2</v>
      </c>
      <c r="K1775">
        <v>2</v>
      </c>
      <c r="L1775" t="s">
        <v>911</v>
      </c>
      <c r="M1775" t="s">
        <v>480</v>
      </c>
      <c r="N1775" t="s">
        <v>491</v>
      </c>
      <c r="O1775">
        <v>27</v>
      </c>
      <c r="P1775" s="1">
        <v>38083</v>
      </c>
      <c r="Q1775">
        <v>1.67</v>
      </c>
      <c r="R1775">
        <v>58</v>
      </c>
      <c r="S1775" t="s">
        <v>450</v>
      </c>
      <c r="T1775" t="s">
        <v>492</v>
      </c>
      <c r="U1775">
        <v>85</v>
      </c>
      <c r="V1775" s="1">
        <v>36689</v>
      </c>
      <c r="W1775">
        <v>1.64</v>
      </c>
      <c r="X1775">
        <v>22</v>
      </c>
      <c r="AE1775">
        <v>138</v>
      </c>
      <c r="AF1775">
        <v>72</v>
      </c>
      <c r="AG1775">
        <v>2</v>
      </c>
      <c r="AH1775">
        <v>0</v>
      </c>
      <c r="AI1775">
        <v>0</v>
      </c>
      <c r="AJ1775">
        <v>0</v>
      </c>
      <c r="AK1775">
        <f t="shared" si="55"/>
        <v>0</v>
      </c>
      <c r="AL1775">
        <v>12</v>
      </c>
      <c r="AM1775">
        <v>0</v>
      </c>
      <c r="AN1775">
        <v>0</v>
      </c>
      <c r="AO1775">
        <v>6</v>
      </c>
      <c r="AP1775">
        <v>5.35</v>
      </c>
      <c r="AQ1775">
        <v>597</v>
      </c>
      <c r="AR1775">
        <v>1.62</v>
      </c>
      <c r="AS1775">
        <v>10</v>
      </c>
      <c r="AT1775">
        <v>0</v>
      </c>
      <c r="AU1775">
        <v>63</v>
      </c>
      <c r="AV1775">
        <v>131</v>
      </c>
      <c r="AW1775">
        <v>46.7</v>
      </c>
      <c r="AX1775">
        <v>81</v>
      </c>
      <c r="AY1775">
        <v>87.6</v>
      </c>
      <c r="AZ1775">
        <v>0</v>
      </c>
      <c r="BA1775">
        <v>0</v>
      </c>
      <c r="BB1775">
        <v>0</v>
      </c>
      <c r="BC1775">
        <f t="shared" si="54"/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11</v>
      </c>
    </row>
    <row r="1776" spans="1:69" x14ac:dyDescent="0.25">
      <c r="A1776" s="1">
        <v>43526</v>
      </c>
      <c r="C1776" s="2">
        <v>45194.965300925927</v>
      </c>
      <c r="D1776" t="s">
        <v>7</v>
      </c>
      <c r="F1776">
        <v>2597</v>
      </c>
      <c r="G1776">
        <v>2040</v>
      </c>
      <c r="H1776" t="s">
        <v>482</v>
      </c>
      <c r="I1776">
        <v>6</v>
      </c>
      <c r="J1776">
        <v>1</v>
      </c>
      <c r="K1776">
        <v>1</v>
      </c>
      <c r="L1776" t="s">
        <v>430</v>
      </c>
      <c r="M1776" t="s">
        <v>430</v>
      </c>
      <c r="N1776" t="s">
        <v>491</v>
      </c>
      <c r="O1776">
        <v>117</v>
      </c>
      <c r="P1776" s="1">
        <v>38839</v>
      </c>
      <c r="Q1776">
        <v>1.56</v>
      </c>
      <c r="R1776">
        <v>50</v>
      </c>
      <c r="AE1776">
        <v>66</v>
      </c>
      <c r="AF1776">
        <v>32</v>
      </c>
      <c r="AG1776">
        <v>6</v>
      </c>
      <c r="AH1776">
        <v>0</v>
      </c>
      <c r="AI1776">
        <v>0</v>
      </c>
      <c r="AJ1776">
        <v>0</v>
      </c>
      <c r="AK1776">
        <f t="shared" si="55"/>
        <v>0</v>
      </c>
      <c r="AL1776">
        <v>7</v>
      </c>
      <c r="AM1776">
        <v>0</v>
      </c>
      <c r="AN1776">
        <v>0</v>
      </c>
      <c r="AO1776">
        <v>6</v>
      </c>
      <c r="AP1776">
        <v>5.85</v>
      </c>
      <c r="AQ1776">
        <v>299</v>
      </c>
      <c r="AR1776">
        <v>1.55</v>
      </c>
      <c r="AS1776">
        <v>1</v>
      </c>
      <c r="AT1776">
        <v>0</v>
      </c>
      <c r="AU1776">
        <v>26</v>
      </c>
      <c r="AV1776">
        <v>93</v>
      </c>
      <c r="AW1776">
        <v>48.1</v>
      </c>
      <c r="AX1776">
        <v>83.9</v>
      </c>
      <c r="AY1776">
        <v>42.8</v>
      </c>
      <c r="AZ1776">
        <v>0</v>
      </c>
      <c r="BA1776">
        <v>0</v>
      </c>
      <c r="BB1776">
        <v>0</v>
      </c>
      <c r="BC1776">
        <f t="shared" si="54"/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6</v>
      </c>
    </row>
    <row r="1777" spans="1:69" x14ac:dyDescent="0.25">
      <c r="A1777" s="1">
        <v>43525</v>
      </c>
      <c r="C1777" s="2">
        <v>45181.765335648146</v>
      </c>
      <c r="D1777" t="s">
        <v>6</v>
      </c>
      <c r="F1777">
        <v>2042</v>
      </c>
      <c r="G1777">
        <v>1610</v>
      </c>
      <c r="H1777" t="s">
        <v>481</v>
      </c>
      <c r="I1777">
        <v>-11</v>
      </c>
      <c r="J1777">
        <v>1</v>
      </c>
      <c r="K1777">
        <v>1</v>
      </c>
      <c r="L1777" t="s">
        <v>378</v>
      </c>
      <c r="M1777" t="s">
        <v>378</v>
      </c>
      <c r="N1777" t="s">
        <v>492</v>
      </c>
      <c r="O1777">
        <v>78</v>
      </c>
      <c r="P1777" s="1">
        <v>41226</v>
      </c>
      <c r="Q1777">
        <v>1.56</v>
      </c>
      <c r="R1777">
        <v>37</v>
      </c>
      <c r="AE1777">
        <v>72</v>
      </c>
      <c r="AF1777">
        <v>31</v>
      </c>
      <c r="AG1777">
        <v>2</v>
      </c>
      <c r="AH1777">
        <v>0</v>
      </c>
      <c r="AI1777">
        <v>0</v>
      </c>
      <c r="AJ1777">
        <v>0</v>
      </c>
      <c r="AK1777">
        <f t="shared" si="55"/>
        <v>0</v>
      </c>
      <c r="AL1777">
        <v>7</v>
      </c>
      <c r="AM1777">
        <v>0</v>
      </c>
      <c r="AN1777">
        <v>0</v>
      </c>
      <c r="AO1777">
        <v>4</v>
      </c>
      <c r="AP1777">
        <v>5.39</v>
      </c>
      <c r="AQ1777">
        <v>314</v>
      </c>
      <c r="AR1777">
        <v>1.62</v>
      </c>
      <c r="AS1777">
        <v>5</v>
      </c>
      <c r="AT1777">
        <v>0</v>
      </c>
      <c r="AU1777">
        <v>26</v>
      </c>
      <c r="AV1777">
        <v>90</v>
      </c>
      <c r="AW1777">
        <v>47.6</v>
      </c>
      <c r="AX1777">
        <v>82.8</v>
      </c>
      <c r="AY1777">
        <v>57</v>
      </c>
      <c r="AZ1777">
        <v>1</v>
      </c>
      <c r="BA1777">
        <v>0</v>
      </c>
      <c r="BB1777">
        <v>0</v>
      </c>
      <c r="BC1777">
        <f t="shared" si="54"/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3</v>
      </c>
    </row>
    <row r="1778" spans="1:69" x14ac:dyDescent="0.25">
      <c r="A1778" s="1">
        <v>43524</v>
      </c>
      <c r="D1778" t="s">
        <v>5</v>
      </c>
      <c r="G1778">
        <v>1825</v>
      </c>
      <c r="H1778" t="s">
        <v>482</v>
      </c>
      <c r="I1778">
        <v>3</v>
      </c>
      <c r="J1778">
        <v>1</v>
      </c>
      <c r="K1778">
        <v>1</v>
      </c>
      <c r="L1778" t="s">
        <v>419</v>
      </c>
      <c r="M1778" t="s">
        <v>419</v>
      </c>
      <c r="N1778" t="s">
        <v>491</v>
      </c>
      <c r="O1778">
        <v>117</v>
      </c>
      <c r="P1778" s="1">
        <v>33370</v>
      </c>
      <c r="Q1778">
        <v>1.48</v>
      </c>
      <c r="R1778">
        <v>79</v>
      </c>
      <c r="AE1778">
        <v>72</v>
      </c>
      <c r="AF1778">
        <v>34</v>
      </c>
      <c r="AG1778">
        <v>3</v>
      </c>
      <c r="AH1778">
        <v>4</v>
      </c>
      <c r="AI1778">
        <v>0</v>
      </c>
      <c r="AJ1778">
        <v>0</v>
      </c>
      <c r="AK1778">
        <f t="shared" si="55"/>
        <v>0</v>
      </c>
      <c r="AL1778">
        <v>6</v>
      </c>
      <c r="AM1778">
        <v>0</v>
      </c>
      <c r="AN1778">
        <v>0</v>
      </c>
      <c r="AO1778">
        <v>2</v>
      </c>
      <c r="AP1778">
        <v>5.31</v>
      </c>
      <c r="AQ1778">
        <v>313</v>
      </c>
      <c r="AR1778">
        <v>1.64</v>
      </c>
      <c r="AS1778">
        <v>7</v>
      </c>
      <c r="AT1778">
        <v>0</v>
      </c>
      <c r="AU1778">
        <v>36</v>
      </c>
      <c r="AV1778">
        <v>74</v>
      </c>
      <c r="AW1778">
        <v>40.299999999999997</v>
      </c>
      <c r="AX1778">
        <v>64.3</v>
      </c>
      <c r="AY1778">
        <v>75</v>
      </c>
      <c r="AZ1778">
        <v>0</v>
      </c>
      <c r="BA1778">
        <v>0</v>
      </c>
      <c r="BB1778">
        <v>0</v>
      </c>
      <c r="BC1778">
        <f t="shared" si="54"/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5</v>
      </c>
    </row>
    <row r="1779" spans="1:69" x14ac:dyDescent="0.25">
      <c r="A1779" s="1">
        <v>43523</v>
      </c>
      <c r="D1779" t="s">
        <v>4</v>
      </c>
      <c r="G1779">
        <v>1029</v>
      </c>
      <c r="H1779" t="s">
        <v>482</v>
      </c>
      <c r="I1779">
        <v>6</v>
      </c>
      <c r="J1779">
        <v>1</v>
      </c>
      <c r="K1779">
        <v>1</v>
      </c>
      <c r="L1779" t="s">
        <v>184</v>
      </c>
      <c r="M1779" t="s">
        <v>184</v>
      </c>
      <c r="N1779" t="s">
        <v>491</v>
      </c>
      <c r="O1779">
        <v>47</v>
      </c>
      <c r="P1779" s="1">
        <v>38864</v>
      </c>
      <c r="Q1779">
        <v>1.75</v>
      </c>
      <c r="R1779">
        <v>71</v>
      </c>
      <c r="AE1779">
        <v>76</v>
      </c>
      <c r="AF1779">
        <v>38</v>
      </c>
      <c r="AG1779">
        <v>4</v>
      </c>
      <c r="AH1779">
        <v>0</v>
      </c>
      <c r="AI1779">
        <v>0</v>
      </c>
      <c r="AJ1779">
        <v>0</v>
      </c>
      <c r="AK1779">
        <f t="shared" si="55"/>
        <v>0</v>
      </c>
      <c r="AL1779">
        <v>4</v>
      </c>
      <c r="AM1779">
        <v>0</v>
      </c>
      <c r="AN1779">
        <v>0</v>
      </c>
      <c r="AO1779">
        <v>4</v>
      </c>
      <c r="AP1779">
        <v>4.92</v>
      </c>
      <c r="AQ1779">
        <v>324</v>
      </c>
      <c r="AR1779">
        <v>1.73</v>
      </c>
      <c r="AS1779">
        <v>3</v>
      </c>
      <c r="AT1779">
        <v>6</v>
      </c>
      <c r="AU1779">
        <v>16</v>
      </c>
      <c r="AV1779">
        <v>65</v>
      </c>
      <c r="AW1779">
        <v>36.5</v>
      </c>
      <c r="AX1779">
        <v>52.5</v>
      </c>
      <c r="AY1779">
        <v>83.1</v>
      </c>
      <c r="AZ1779">
        <v>0</v>
      </c>
      <c r="BA1779">
        <v>0</v>
      </c>
      <c r="BB1779">
        <v>0</v>
      </c>
      <c r="BC1779">
        <f t="shared" si="54"/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1</v>
      </c>
    </row>
    <row r="1780" spans="1:69" x14ac:dyDescent="0.25">
      <c r="A1780" s="1">
        <v>43522</v>
      </c>
      <c r="D1780" t="s">
        <v>3</v>
      </c>
      <c r="G1780">
        <v>938</v>
      </c>
      <c r="H1780" t="s">
        <v>482</v>
      </c>
      <c r="I1780">
        <v>3</v>
      </c>
      <c r="J1780">
        <v>1</v>
      </c>
      <c r="K1780">
        <v>1</v>
      </c>
      <c r="L1780" t="s">
        <v>80</v>
      </c>
      <c r="M1780" t="s">
        <v>80</v>
      </c>
      <c r="N1780" t="s">
        <v>491</v>
      </c>
      <c r="O1780">
        <v>19</v>
      </c>
      <c r="P1780" s="1">
        <v>40707</v>
      </c>
      <c r="Q1780">
        <v>1.65</v>
      </c>
      <c r="R1780">
        <v>68</v>
      </c>
      <c r="AE1780">
        <v>78</v>
      </c>
      <c r="AF1780">
        <v>38</v>
      </c>
      <c r="AG1780">
        <v>4</v>
      </c>
      <c r="AH1780">
        <v>0</v>
      </c>
      <c r="AI1780">
        <v>0</v>
      </c>
      <c r="AJ1780">
        <v>0</v>
      </c>
      <c r="AK1780">
        <f t="shared" si="55"/>
        <v>0</v>
      </c>
      <c r="AL1780">
        <v>0</v>
      </c>
      <c r="AM1780">
        <v>0</v>
      </c>
      <c r="AN1780">
        <v>0</v>
      </c>
      <c r="AO1780">
        <v>0</v>
      </c>
      <c r="AP1780">
        <v>4.79</v>
      </c>
      <c r="AQ1780">
        <v>299</v>
      </c>
      <c r="AR1780">
        <v>1.6</v>
      </c>
      <c r="AS1780">
        <v>5</v>
      </c>
      <c r="AT1780">
        <v>0</v>
      </c>
      <c r="AU1780">
        <v>28</v>
      </c>
      <c r="AV1780">
        <v>64</v>
      </c>
      <c r="AW1780">
        <v>38</v>
      </c>
      <c r="AX1780">
        <v>57.6</v>
      </c>
      <c r="AY1780">
        <v>94.4</v>
      </c>
      <c r="AZ1780">
        <v>0</v>
      </c>
      <c r="BA1780">
        <v>0</v>
      </c>
      <c r="BB1780">
        <v>41</v>
      </c>
      <c r="BC1780">
        <f t="shared" si="54"/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3</v>
      </c>
    </row>
    <row r="1781" spans="1:69" x14ac:dyDescent="0.25">
      <c r="A1781" s="1">
        <v>43521</v>
      </c>
      <c r="D1781" t="s">
        <v>2</v>
      </c>
      <c r="G1781">
        <v>455</v>
      </c>
      <c r="H1781" t="s">
        <v>481</v>
      </c>
      <c r="I1781">
        <v>-13</v>
      </c>
      <c r="J1781">
        <v>1</v>
      </c>
      <c r="K1781">
        <v>1</v>
      </c>
      <c r="L1781" t="s">
        <v>207</v>
      </c>
      <c r="M1781" t="s">
        <v>207</v>
      </c>
      <c r="N1781" t="s">
        <v>491</v>
      </c>
      <c r="O1781">
        <v>125</v>
      </c>
      <c r="P1781" s="1">
        <v>32756</v>
      </c>
      <c r="Q1781">
        <v>1.59</v>
      </c>
      <c r="R1781">
        <v>25</v>
      </c>
      <c r="AE1781">
        <v>78</v>
      </c>
      <c r="AF1781">
        <v>40</v>
      </c>
      <c r="AG1781">
        <v>1</v>
      </c>
      <c r="AH1781">
        <v>3</v>
      </c>
      <c r="AI1781">
        <v>0</v>
      </c>
      <c r="AJ1781">
        <v>0</v>
      </c>
      <c r="AK1781">
        <f t="shared" si="55"/>
        <v>0</v>
      </c>
      <c r="AL1781">
        <v>3</v>
      </c>
      <c r="AM1781">
        <v>0</v>
      </c>
      <c r="AN1781">
        <v>0</v>
      </c>
      <c r="AO1781">
        <v>4</v>
      </c>
      <c r="AP1781">
        <v>4.74</v>
      </c>
      <c r="AQ1781">
        <v>304</v>
      </c>
      <c r="AR1781">
        <v>1.64</v>
      </c>
      <c r="AS1781">
        <v>10</v>
      </c>
      <c r="AT1781">
        <v>1</v>
      </c>
      <c r="AU1781">
        <v>24</v>
      </c>
      <c r="AV1781">
        <v>64</v>
      </c>
      <c r="AW1781">
        <v>23.1</v>
      </c>
      <c r="AX1781">
        <v>9.8000000000000007</v>
      </c>
      <c r="AY1781">
        <v>34.6</v>
      </c>
      <c r="AZ1781">
        <v>0</v>
      </c>
      <c r="BA1781">
        <v>0</v>
      </c>
      <c r="BB1781">
        <v>0</v>
      </c>
      <c r="BC1781">
        <f t="shared" si="54"/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1</v>
      </c>
    </row>
    <row r="1782" spans="1:69" x14ac:dyDescent="0.25">
      <c r="A1782" s="1">
        <v>43520</v>
      </c>
      <c r="D1782" t="s">
        <v>1</v>
      </c>
      <c r="G1782">
        <v>1975</v>
      </c>
      <c r="H1782" t="s">
        <v>486</v>
      </c>
      <c r="I1782">
        <v>-37</v>
      </c>
      <c r="J1782">
        <v>2</v>
      </c>
      <c r="K1782">
        <v>1</v>
      </c>
      <c r="L1782" t="s">
        <v>120</v>
      </c>
      <c r="M1782" t="s">
        <v>120</v>
      </c>
      <c r="N1782" t="s">
        <v>491</v>
      </c>
      <c r="O1782">
        <v>77</v>
      </c>
      <c r="P1782" s="1">
        <v>41219</v>
      </c>
      <c r="Q1782">
        <v>1.6</v>
      </c>
      <c r="R1782">
        <v>63</v>
      </c>
      <c r="AE1782">
        <v>140</v>
      </c>
      <c r="AF1782">
        <v>75</v>
      </c>
      <c r="AG1782">
        <v>4</v>
      </c>
      <c r="AH1782">
        <v>0</v>
      </c>
      <c r="AI1782">
        <v>0</v>
      </c>
      <c r="AJ1782">
        <v>0</v>
      </c>
      <c r="AK1782">
        <f t="shared" si="55"/>
        <v>0</v>
      </c>
      <c r="AL1782">
        <v>13</v>
      </c>
      <c r="AM1782">
        <v>0</v>
      </c>
      <c r="AN1782">
        <v>0</v>
      </c>
      <c r="AO1782">
        <v>6</v>
      </c>
      <c r="AP1782">
        <v>5.23</v>
      </c>
      <c r="AQ1782">
        <v>559</v>
      </c>
      <c r="AR1782">
        <v>1.53</v>
      </c>
      <c r="AS1782">
        <v>10</v>
      </c>
      <c r="AT1782">
        <v>0</v>
      </c>
      <c r="AU1782">
        <v>53</v>
      </c>
      <c r="AV1782">
        <v>118</v>
      </c>
      <c r="AW1782">
        <v>41.4</v>
      </c>
      <c r="AX1782">
        <v>67.599999999999994</v>
      </c>
      <c r="AY1782">
        <v>60.8</v>
      </c>
      <c r="AZ1782">
        <v>0</v>
      </c>
      <c r="BA1782">
        <v>0</v>
      </c>
      <c r="BB1782">
        <v>0</v>
      </c>
      <c r="BC1782">
        <f t="shared" si="54"/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6</v>
      </c>
    </row>
    <row r="1783" spans="1:69" x14ac:dyDescent="0.25">
      <c r="A1783" s="1">
        <v>43519</v>
      </c>
      <c r="D1783" t="s">
        <v>7</v>
      </c>
      <c r="G1783">
        <v>1218</v>
      </c>
      <c r="H1783" t="s">
        <v>486</v>
      </c>
      <c r="I1783">
        <v>-35</v>
      </c>
      <c r="J1783">
        <v>1</v>
      </c>
      <c r="K1783">
        <v>1</v>
      </c>
      <c r="L1783" t="s">
        <v>130</v>
      </c>
      <c r="M1783" t="s">
        <v>130</v>
      </c>
      <c r="N1783" t="s">
        <v>491</v>
      </c>
      <c r="O1783">
        <v>52</v>
      </c>
      <c r="P1783" s="1">
        <v>41118</v>
      </c>
      <c r="Q1783">
        <v>1.71</v>
      </c>
      <c r="R1783">
        <v>90</v>
      </c>
      <c r="AE1783">
        <v>70</v>
      </c>
      <c r="AF1783">
        <v>33</v>
      </c>
      <c r="AG1783">
        <v>3</v>
      </c>
      <c r="AH1783">
        <v>0</v>
      </c>
      <c r="AI1783">
        <v>0</v>
      </c>
      <c r="AJ1783">
        <v>0</v>
      </c>
      <c r="AK1783">
        <f t="shared" si="55"/>
        <v>0</v>
      </c>
      <c r="AL1783">
        <v>8</v>
      </c>
      <c r="AM1783">
        <v>0</v>
      </c>
      <c r="AN1783">
        <v>0</v>
      </c>
      <c r="AO1783">
        <v>2</v>
      </c>
      <c r="AP1783">
        <v>5.49</v>
      </c>
      <c r="AQ1783">
        <v>324</v>
      </c>
      <c r="AR1783">
        <v>1.69</v>
      </c>
      <c r="AS1783">
        <v>2</v>
      </c>
      <c r="AT1783">
        <v>0</v>
      </c>
      <c r="AU1783">
        <v>33</v>
      </c>
      <c r="AV1783">
        <v>90</v>
      </c>
      <c r="AW1783">
        <v>44.1</v>
      </c>
      <c r="AX1783">
        <v>75</v>
      </c>
      <c r="AY1783">
        <v>23.4</v>
      </c>
      <c r="AZ1783">
        <v>0</v>
      </c>
      <c r="BA1783">
        <v>0</v>
      </c>
      <c r="BB1783">
        <v>0</v>
      </c>
      <c r="BC1783">
        <f t="shared" si="54"/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4</v>
      </c>
    </row>
    <row r="1784" spans="1:69" x14ac:dyDescent="0.25">
      <c r="A1784" s="1">
        <v>43518</v>
      </c>
      <c r="D1784" t="s">
        <v>6</v>
      </c>
      <c r="G1784">
        <v>1337</v>
      </c>
      <c r="H1784" t="s">
        <v>484</v>
      </c>
      <c r="I1784">
        <v>-22</v>
      </c>
      <c r="J1784">
        <v>1</v>
      </c>
      <c r="K1784">
        <v>1</v>
      </c>
      <c r="L1784" t="s">
        <v>656</v>
      </c>
      <c r="M1784" t="s">
        <v>656</v>
      </c>
      <c r="N1784" t="s">
        <v>491</v>
      </c>
      <c r="O1784">
        <v>2</v>
      </c>
      <c r="P1784" s="1">
        <v>43211</v>
      </c>
      <c r="Q1784">
        <v>1.54</v>
      </c>
      <c r="R1784">
        <v>74</v>
      </c>
      <c r="AE1784">
        <v>72</v>
      </c>
      <c r="AF1784">
        <v>30</v>
      </c>
      <c r="AG1784">
        <v>5</v>
      </c>
      <c r="AH1784">
        <v>0</v>
      </c>
      <c r="AI1784">
        <v>0</v>
      </c>
      <c r="AJ1784">
        <v>0</v>
      </c>
      <c r="AK1784">
        <f t="shared" si="55"/>
        <v>0</v>
      </c>
      <c r="AL1784">
        <v>5</v>
      </c>
      <c r="AM1784">
        <v>0</v>
      </c>
      <c r="AN1784">
        <v>0</v>
      </c>
      <c r="AO1784">
        <v>0</v>
      </c>
      <c r="AP1784">
        <v>5.42</v>
      </c>
      <c r="AQ1784">
        <v>299</v>
      </c>
      <c r="AR1784">
        <v>1.53</v>
      </c>
      <c r="AS1784">
        <v>2</v>
      </c>
      <c r="AT1784">
        <v>0</v>
      </c>
      <c r="AU1784">
        <v>30</v>
      </c>
      <c r="AV1784">
        <v>90</v>
      </c>
      <c r="AW1784">
        <v>36.200000000000003</v>
      </c>
      <c r="AX1784">
        <v>51.5</v>
      </c>
      <c r="AY1784">
        <v>12.9</v>
      </c>
      <c r="AZ1784">
        <v>0</v>
      </c>
      <c r="BA1784">
        <v>0</v>
      </c>
      <c r="BB1784">
        <v>0</v>
      </c>
      <c r="BC1784">
        <f t="shared" si="54"/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3</v>
      </c>
    </row>
    <row r="1785" spans="1:69" x14ac:dyDescent="0.25">
      <c r="A1785" s="1">
        <v>43517</v>
      </c>
      <c r="D1785" t="s">
        <v>5</v>
      </c>
      <c r="G1785">
        <v>1082</v>
      </c>
      <c r="H1785" t="s">
        <v>484</v>
      </c>
      <c r="I1785">
        <v>-30</v>
      </c>
      <c r="J1785">
        <v>1</v>
      </c>
      <c r="K1785">
        <v>1</v>
      </c>
      <c r="L1785" t="s">
        <v>445</v>
      </c>
      <c r="M1785" t="s">
        <v>445</v>
      </c>
      <c r="N1785" t="s">
        <v>491</v>
      </c>
      <c r="O1785">
        <v>26</v>
      </c>
      <c r="P1785" s="1">
        <v>42306</v>
      </c>
      <c r="Q1785">
        <v>1.66</v>
      </c>
      <c r="R1785">
        <v>88</v>
      </c>
      <c r="AE1785">
        <v>70</v>
      </c>
      <c r="AF1785">
        <v>42</v>
      </c>
      <c r="AG1785">
        <v>4</v>
      </c>
      <c r="AH1785">
        <v>0</v>
      </c>
      <c r="AI1785">
        <v>0</v>
      </c>
      <c r="AJ1785">
        <v>0</v>
      </c>
      <c r="AK1785">
        <f t="shared" si="55"/>
        <v>0</v>
      </c>
      <c r="AL1785">
        <v>11</v>
      </c>
      <c r="AM1785">
        <v>0</v>
      </c>
      <c r="AN1785">
        <v>0</v>
      </c>
      <c r="AO1785">
        <v>14</v>
      </c>
      <c r="AP1785">
        <v>5.23</v>
      </c>
      <c r="AQ1785">
        <v>307</v>
      </c>
      <c r="AR1785">
        <v>1.68</v>
      </c>
      <c r="AS1785">
        <v>5</v>
      </c>
      <c r="AT1785">
        <v>1</v>
      </c>
      <c r="AU1785">
        <v>33</v>
      </c>
      <c r="AV1785">
        <v>54</v>
      </c>
      <c r="AW1785">
        <v>48.1</v>
      </c>
      <c r="AX1785">
        <v>83.9</v>
      </c>
      <c r="AY1785">
        <v>95.4</v>
      </c>
      <c r="AZ1785">
        <v>0</v>
      </c>
      <c r="BA1785">
        <v>0</v>
      </c>
      <c r="BB1785">
        <v>0</v>
      </c>
      <c r="BC1785">
        <f t="shared" si="54"/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5</v>
      </c>
    </row>
    <row r="1786" spans="1:69" x14ac:dyDescent="0.25">
      <c r="A1786" s="1">
        <v>43516</v>
      </c>
      <c r="D1786" t="s">
        <v>4</v>
      </c>
      <c r="G1786">
        <v>620</v>
      </c>
      <c r="H1786" t="s">
        <v>486</v>
      </c>
      <c r="I1786">
        <v>-37</v>
      </c>
      <c r="J1786">
        <v>1</v>
      </c>
      <c r="K1786">
        <v>1</v>
      </c>
      <c r="L1786" t="s">
        <v>73</v>
      </c>
      <c r="M1786" t="s">
        <v>73</v>
      </c>
      <c r="N1786" t="s">
        <v>491</v>
      </c>
      <c r="O1786">
        <v>107</v>
      </c>
      <c r="P1786" s="1">
        <v>37218</v>
      </c>
      <c r="Q1786">
        <v>1.59</v>
      </c>
      <c r="R1786">
        <v>94</v>
      </c>
      <c r="AE1786">
        <v>75</v>
      </c>
      <c r="AF1786">
        <v>42</v>
      </c>
      <c r="AG1786">
        <v>4</v>
      </c>
      <c r="AH1786">
        <v>0</v>
      </c>
      <c r="AI1786">
        <v>0</v>
      </c>
      <c r="AJ1786">
        <v>0</v>
      </c>
      <c r="AK1786">
        <f t="shared" si="55"/>
        <v>0</v>
      </c>
      <c r="AL1786">
        <v>6</v>
      </c>
      <c r="AM1786">
        <v>0</v>
      </c>
      <c r="AN1786">
        <v>0</v>
      </c>
      <c r="AO1786">
        <v>12</v>
      </c>
      <c r="AP1786">
        <v>5.28</v>
      </c>
      <c r="AQ1786">
        <v>313</v>
      </c>
      <c r="AR1786">
        <v>1.58</v>
      </c>
      <c r="AS1786">
        <v>7</v>
      </c>
      <c r="AT1786">
        <v>5</v>
      </c>
      <c r="AU1786">
        <v>32</v>
      </c>
      <c r="AV1786">
        <v>66</v>
      </c>
      <c r="AW1786">
        <v>35.5</v>
      </c>
      <c r="AX1786">
        <v>49.2</v>
      </c>
      <c r="AY1786">
        <v>78.8</v>
      </c>
      <c r="AZ1786">
        <v>0</v>
      </c>
      <c r="BA1786">
        <v>0</v>
      </c>
      <c r="BB1786">
        <v>0</v>
      </c>
      <c r="BC1786">
        <f t="shared" si="54"/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</row>
    <row r="1787" spans="1:69" x14ac:dyDescent="0.25">
      <c r="A1787" s="1">
        <v>43515</v>
      </c>
      <c r="D1787" t="s">
        <v>3</v>
      </c>
      <c r="G1787">
        <v>814</v>
      </c>
      <c r="H1787" t="s">
        <v>481</v>
      </c>
      <c r="I1787">
        <v>-3</v>
      </c>
      <c r="J1787">
        <v>1</v>
      </c>
      <c r="K1787">
        <v>1</v>
      </c>
      <c r="L1787" t="s">
        <v>584</v>
      </c>
      <c r="M1787" t="s">
        <v>584</v>
      </c>
      <c r="N1787" t="s">
        <v>491</v>
      </c>
      <c r="O1787">
        <v>4</v>
      </c>
      <c r="P1787" s="1">
        <v>42717</v>
      </c>
      <c r="Q1787">
        <v>1.63</v>
      </c>
      <c r="R1787">
        <v>23</v>
      </c>
      <c r="AE1787">
        <v>78</v>
      </c>
      <c r="AF1787">
        <v>42</v>
      </c>
      <c r="AG1787">
        <v>3</v>
      </c>
      <c r="AH1787">
        <v>0</v>
      </c>
      <c r="AI1787">
        <v>0</v>
      </c>
      <c r="AJ1787">
        <v>0</v>
      </c>
      <c r="AK1787">
        <f t="shared" si="55"/>
        <v>0</v>
      </c>
      <c r="AL1787">
        <v>6</v>
      </c>
      <c r="AM1787">
        <v>0</v>
      </c>
      <c r="AN1787">
        <v>0</v>
      </c>
      <c r="AO1787">
        <v>4</v>
      </c>
      <c r="AP1787">
        <v>4.6900000000000004</v>
      </c>
      <c r="AQ1787">
        <v>304</v>
      </c>
      <c r="AR1787">
        <v>1.66</v>
      </c>
      <c r="AS1787">
        <v>6</v>
      </c>
      <c r="AT1787">
        <v>3</v>
      </c>
      <c r="AU1787">
        <v>23</v>
      </c>
      <c r="AV1787">
        <v>63</v>
      </c>
      <c r="AW1787">
        <v>23.3</v>
      </c>
      <c r="AX1787">
        <v>10.4</v>
      </c>
      <c r="AY1787">
        <v>20.3</v>
      </c>
      <c r="AZ1787">
        <v>0</v>
      </c>
      <c r="BA1787">
        <v>0</v>
      </c>
      <c r="BB1787">
        <v>0</v>
      </c>
      <c r="BC1787">
        <f t="shared" si="54"/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1</v>
      </c>
      <c r="BP1787">
        <v>0</v>
      </c>
      <c r="BQ1787">
        <v>5</v>
      </c>
    </row>
    <row r="1788" spans="1:69" x14ac:dyDescent="0.25">
      <c r="A1788" s="1">
        <v>43514</v>
      </c>
      <c r="D1788" t="s">
        <v>2</v>
      </c>
      <c r="G1788">
        <v>423</v>
      </c>
      <c r="H1788" t="s">
        <v>484</v>
      </c>
      <c r="I1788">
        <v>-24</v>
      </c>
      <c r="J1788">
        <v>1</v>
      </c>
      <c r="K1788">
        <v>2</v>
      </c>
      <c r="L1788" t="s">
        <v>860</v>
      </c>
      <c r="M1788" t="s">
        <v>521</v>
      </c>
      <c r="N1788" t="s">
        <v>492</v>
      </c>
      <c r="O1788">
        <v>6</v>
      </c>
      <c r="P1788" s="1">
        <v>43514</v>
      </c>
      <c r="Q1788">
        <v>1.58</v>
      </c>
      <c r="R1788">
        <v>22</v>
      </c>
      <c r="S1788" t="s">
        <v>450</v>
      </c>
      <c r="T1788" t="s">
        <v>492</v>
      </c>
      <c r="U1788">
        <v>85</v>
      </c>
      <c r="V1788" s="1">
        <v>36689</v>
      </c>
      <c r="W1788">
        <v>1.64</v>
      </c>
      <c r="X1788">
        <v>22</v>
      </c>
      <c r="AE1788">
        <v>78</v>
      </c>
      <c r="AF1788">
        <v>38</v>
      </c>
      <c r="AG1788">
        <v>5</v>
      </c>
      <c r="AH1788">
        <v>0</v>
      </c>
      <c r="AI1788">
        <v>0</v>
      </c>
      <c r="AJ1788">
        <v>0</v>
      </c>
      <c r="AK1788">
        <f t="shared" si="55"/>
        <v>0</v>
      </c>
      <c r="AL1788">
        <v>3</v>
      </c>
      <c r="AM1788">
        <v>0</v>
      </c>
      <c r="AN1788">
        <v>0</v>
      </c>
      <c r="AO1788">
        <v>2</v>
      </c>
      <c r="AP1788">
        <v>4.79</v>
      </c>
      <c r="AQ1788">
        <v>289</v>
      </c>
      <c r="AR1788">
        <v>1.55</v>
      </c>
      <c r="AS1788">
        <v>6</v>
      </c>
      <c r="AT1788">
        <v>1</v>
      </c>
      <c r="AU1788">
        <v>24</v>
      </c>
      <c r="AV1788">
        <v>62</v>
      </c>
      <c r="AW1788">
        <v>20.8</v>
      </c>
      <c r="AX1788">
        <v>5</v>
      </c>
      <c r="AY1788">
        <v>20</v>
      </c>
      <c r="AZ1788">
        <v>0</v>
      </c>
      <c r="BA1788">
        <v>0</v>
      </c>
      <c r="BB1788">
        <v>0</v>
      </c>
      <c r="BC1788">
        <f t="shared" si="54"/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2</v>
      </c>
    </row>
    <row r="1789" spans="1:69" x14ac:dyDescent="0.25">
      <c r="A1789" s="1">
        <v>43513</v>
      </c>
      <c r="D1789" t="s">
        <v>1</v>
      </c>
      <c r="G1789">
        <v>3325</v>
      </c>
      <c r="H1789" t="s">
        <v>481</v>
      </c>
      <c r="I1789">
        <v>-5</v>
      </c>
      <c r="J1789">
        <v>2</v>
      </c>
      <c r="K1789">
        <v>1</v>
      </c>
      <c r="L1789" t="s">
        <v>202</v>
      </c>
      <c r="M1789" t="s">
        <v>202</v>
      </c>
      <c r="N1789" t="s">
        <v>491</v>
      </c>
      <c r="O1789">
        <v>22</v>
      </c>
      <c r="P1789" s="1">
        <v>38808</v>
      </c>
      <c r="Q1789">
        <v>1.59</v>
      </c>
      <c r="R1789">
        <v>48</v>
      </c>
      <c r="AE1789">
        <v>140</v>
      </c>
      <c r="AF1789">
        <v>77</v>
      </c>
      <c r="AG1789">
        <v>2</v>
      </c>
      <c r="AH1789">
        <v>0</v>
      </c>
      <c r="AI1789">
        <v>0</v>
      </c>
      <c r="AJ1789">
        <v>0</v>
      </c>
      <c r="AK1789">
        <f t="shared" si="55"/>
        <v>0</v>
      </c>
      <c r="AL1789">
        <v>10</v>
      </c>
      <c r="AM1789">
        <v>6</v>
      </c>
      <c r="AN1789">
        <v>6</v>
      </c>
      <c r="AO1789">
        <v>10</v>
      </c>
      <c r="AP1789">
        <v>5.54</v>
      </c>
      <c r="AR1789">
        <v>1.63</v>
      </c>
      <c r="AS1789">
        <v>8</v>
      </c>
      <c r="AT1789">
        <v>6</v>
      </c>
      <c r="AU1789">
        <v>63</v>
      </c>
      <c r="AV1789">
        <v>124</v>
      </c>
      <c r="AW1789">
        <v>44.1</v>
      </c>
      <c r="AX1789">
        <v>75</v>
      </c>
      <c r="AY1789">
        <v>77.7</v>
      </c>
      <c r="AZ1789">
        <v>0</v>
      </c>
      <c r="BA1789">
        <v>0</v>
      </c>
      <c r="BB1789">
        <v>0</v>
      </c>
      <c r="BC1789">
        <f t="shared" si="54"/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6</v>
      </c>
    </row>
    <row r="1790" spans="1:69" x14ac:dyDescent="0.25">
      <c r="A1790" s="1">
        <v>43512</v>
      </c>
      <c r="D1790" t="s">
        <v>7</v>
      </c>
      <c r="G1790">
        <v>1321</v>
      </c>
      <c r="H1790" t="s">
        <v>484</v>
      </c>
      <c r="I1790">
        <v>-24</v>
      </c>
      <c r="J1790">
        <v>1</v>
      </c>
      <c r="K1790">
        <v>2</v>
      </c>
      <c r="L1790" t="s">
        <v>604</v>
      </c>
      <c r="M1790" t="s">
        <v>507</v>
      </c>
      <c r="N1790" t="s">
        <v>491</v>
      </c>
      <c r="O1790">
        <v>20</v>
      </c>
      <c r="P1790" s="1">
        <v>42489</v>
      </c>
      <c r="Q1790">
        <v>1.56</v>
      </c>
      <c r="R1790">
        <v>54</v>
      </c>
      <c r="S1790" t="s">
        <v>307</v>
      </c>
      <c r="T1790" t="s">
        <v>491</v>
      </c>
      <c r="U1790">
        <v>19</v>
      </c>
      <c r="V1790" s="1">
        <v>41408</v>
      </c>
      <c r="W1790">
        <v>1.58</v>
      </c>
      <c r="X1790">
        <v>58</v>
      </c>
      <c r="AE1790">
        <v>70</v>
      </c>
      <c r="AF1790">
        <v>30</v>
      </c>
      <c r="AG1790">
        <v>4</v>
      </c>
      <c r="AH1790">
        <v>0</v>
      </c>
      <c r="AI1790">
        <v>0</v>
      </c>
      <c r="AJ1790">
        <v>0</v>
      </c>
      <c r="AK1790">
        <f t="shared" si="55"/>
        <v>0</v>
      </c>
      <c r="AL1790">
        <v>5</v>
      </c>
      <c r="AM1790">
        <v>0</v>
      </c>
      <c r="AN1790">
        <v>0</v>
      </c>
      <c r="AO1790">
        <v>2</v>
      </c>
      <c r="AP1790">
        <v>5.57</v>
      </c>
      <c r="AQ1790">
        <v>309</v>
      </c>
      <c r="AR1790">
        <v>1.58</v>
      </c>
      <c r="AS1790">
        <v>2</v>
      </c>
      <c r="AT1790">
        <v>1</v>
      </c>
      <c r="AU1790">
        <v>20</v>
      </c>
      <c r="AV1790">
        <v>84</v>
      </c>
      <c r="AW1790">
        <v>44.8</v>
      </c>
      <c r="AX1790">
        <v>76.7</v>
      </c>
      <c r="AY1790">
        <v>26.5</v>
      </c>
      <c r="AZ1790">
        <v>1</v>
      </c>
      <c r="BA1790">
        <v>0</v>
      </c>
      <c r="BB1790">
        <v>0</v>
      </c>
      <c r="BC1790">
        <f t="shared" si="54"/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2</v>
      </c>
    </row>
    <row r="1791" spans="1:69" x14ac:dyDescent="0.25">
      <c r="A1791" s="1">
        <v>43511</v>
      </c>
      <c r="D1791" t="s">
        <v>6</v>
      </c>
      <c r="G1791">
        <v>1800</v>
      </c>
      <c r="H1791" t="s">
        <v>482</v>
      </c>
      <c r="I1791">
        <v>3</v>
      </c>
      <c r="J1791">
        <v>1</v>
      </c>
      <c r="K1791">
        <v>1</v>
      </c>
      <c r="L1791" t="s">
        <v>233</v>
      </c>
      <c r="M1791" t="s">
        <v>233</v>
      </c>
      <c r="N1791" t="s">
        <v>492</v>
      </c>
      <c r="O1791">
        <v>8</v>
      </c>
      <c r="P1791" s="1">
        <v>43511</v>
      </c>
      <c r="Q1791">
        <v>1.55</v>
      </c>
      <c r="R1791">
        <v>76</v>
      </c>
      <c r="AE1791">
        <v>70</v>
      </c>
      <c r="AF1791">
        <v>30</v>
      </c>
      <c r="AG1791">
        <v>1</v>
      </c>
      <c r="AH1791">
        <v>1</v>
      </c>
      <c r="AI1791">
        <v>0</v>
      </c>
      <c r="AJ1791">
        <v>0</v>
      </c>
      <c r="AK1791">
        <f t="shared" si="55"/>
        <v>0</v>
      </c>
      <c r="AL1791">
        <v>6</v>
      </c>
      <c r="AM1791">
        <v>0</v>
      </c>
      <c r="AN1791">
        <v>0</v>
      </c>
      <c r="AO1791">
        <v>0</v>
      </c>
      <c r="AP1791">
        <v>5.57</v>
      </c>
      <c r="AQ1791">
        <v>335</v>
      </c>
      <c r="AR1791">
        <v>1.72</v>
      </c>
      <c r="AS1791">
        <v>4</v>
      </c>
      <c r="AT1791">
        <v>2</v>
      </c>
      <c r="AU1791">
        <v>27</v>
      </c>
      <c r="AV1791">
        <v>101</v>
      </c>
      <c r="AW1791">
        <v>56</v>
      </c>
      <c r="AX1791">
        <v>94.8</v>
      </c>
      <c r="AY1791">
        <v>88.9</v>
      </c>
      <c r="AZ1791">
        <v>0</v>
      </c>
      <c r="BA1791">
        <v>0</v>
      </c>
      <c r="BB1791">
        <v>0</v>
      </c>
      <c r="BC1791">
        <f t="shared" si="54"/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2</v>
      </c>
    </row>
    <row r="1792" spans="1:69" x14ac:dyDescent="0.25">
      <c r="A1792" s="1">
        <v>43510</v>
      </c>
      <c r="D1792" t="s">
        <v>5</v>
      </c>
      <c r="G1792">
        <v>1229</v>
      </c>
      <c r="H1792" t="s">
        <v>484</v>
      </c>
      <c r="I1792">
        <v>-27</v>
      </c>
      <c r="J1792">
        <v>1</v>
      </c>
      <c r="K1792">
        <v>2</v>
      </c>
      <c r="L1792" t="s">
        <v>851</v>
      </c>
      <c r="M1792" t="s">
        <v>657</v>
      </c>
      <c r="N1792" t="s">
        <v>491</v>
      </c>
      <c r="O1792">
        <v>6</v>
      </c>
      <c r="P1792" s="1">
        <v>41738</v>
      </c>
      <c r="Q1792">
        <v>1.57</v>
      </c>
      <c r="R1792">
        <v>36</v>
      </c>
      <c r="S1792" t="s">
        <v>138</v>
      </c>
      <c r="T1792" t="s">
        <v>491</v>
      </c>
      <c r="U1792">
        <v>148</v>
      </c>
      <c r="V1792" s="1">
        <v>40364</v>
      </c>
      <c r="W1792">
        <v>1.62</v>
      </c>
      <c r="X1792">
        <v>56</v>
      </c>
      <c r="AE1792">
        <v>74</v>
      </c>
      <c r="AF1792">
        <v>38</v>
      </c>
      <c r="AG1792">
        <v>4</v>
      </c>
      <c r="AH1792">
        <v>1</v>
      </c>
      <c r="AI1792">
        <v>0</v>
      </c>
      <c r="AJ1792">
        <v>0</v>
      </c>
      <c r="AK1792">
        <f t="shared" si="55"/>
        <v>0</v>
      </c>
      <c r="AL1792">
        <v>3</v>
      </c>
      <c r="AM1792">
        <v>0</v>
      </c>
      <c r="AN1792">
        <v>0</v>
      </c>
      <c r="AO1792">
        <v>4</v>
      </c>
      <c r="AP1792">
        <v>5.05</v>
      </c>
      <c r="AQ1792">
        <v>283</v>
      </c>
      <c r="AR1792">
        <v>1.51</v>
      </c>
      <c r="AS1792">
        <v>8</v>
      </c>
      <c r="AT1792">
        <v>1</v>
      </c>
      <c r="AU1792">
        <v>26</v>
      </c>
      <c r="AV1792">
        <v>67</v>
      </c>
      <c r="AW1792">
        <v>31.1</v>
      </c>
      <c r="AX1792">
        <v>34.4</v>
      </c>
      <c r="AY1792">
        <v>26.7</v>
      </c>
      <c r="AZ1792">
        <v>0</v>
      </c>
      <c r="BA1792">
        <v>0</v>
      </c>
      <c r="BB1792">
        <v>0</v>
      </c>
      <c r="BC1792">
        <f t="shared" si="54"/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4</v>
      </c>
    </row>
    <row r="1793" spans="1:69" x14ac:dyDescent="0.25">
      <c r="A1793" s="1">
        <v>43509</v>
      </c>
      <c r="D1793" t="s">
        <v>4</v>
      </c>
      <c r="G1793">
        <v>640</v>
      </c>
      <c r="H1793" t="s">
        <v>486</v>
      </c>
      <c r="I1793">
        <v>-41</v>
      </c>
      <c r="J1793">
        <v>1</v>
      </c>
      <c r="K1793">
        <v>1</v>
      </c>
      <c r="L1793" t="s">
        <v>339</v>
      </c>
      <c r="M1793" t="s">
        <v>339</v>
      </c>
      <c r="N1793" t="s">
        <v>491</v>
      </c>
      <c r="O1793">
        <v>54</v>
      </c>
      <c r="P1793" s="1">
        <v>42785</v>
      </c>
      <c r="Q1793">
        <v>1.62</v>
      </c>
      <c r="R1793">
        <v>49</v>
      </c>
      <c r="AE1793">
        <v>76</v>
      </c>
      <c r="AF1793">
        <v>36</v>
      </c>
      <c r="AG1793">
        <v>6</v>
      </c>
      <c r="AH1793">
        <v>0</v>
      </c>
      <c r="AI1793">
        <v>0</v>
      </c>
      <c r="AJ1793">
        <v>0</v>
      </c>
      <c r="AK1793">
        <f t="shared" si="55"/>
        <v>0</v>
      </c>
      <c r="AL1793">
        <v>3</v>
      </c>
      <c r="AM1793">
        <v>0</v>
      </c>
      <c r="AN1793">
        <v>0</v>
      </c>
      <c r="AO1793">
        <v>2</v>
      </c>
      <c r="AP1793">
        <v>4.97</v>
      </c>
      <c r="AQ1793">
        <v>252</v>
      </c>
      <c r="AR1793">
        <v>1.33</v>
      </c>
      <c r="AS1793">
        <v>7</v>
      </c>
      <c r="AT1793">
        <v>2</v>
      </c>
      <c r="AU1793">
        <v>30</v>
      </c>
      <c r="AV1793">
        <v>71</v>
      </c>
      <c r="AW1793">
        <v>27</v>
      </c>
      <c r="AX1793">
        <v>20.9</v>
      </c>
      <c r="AY1793">
        <v>31</v>
      </c>
      <c r="AZ1793">
        <v>0</v>
      </c>
      <c r="BA1793">
        <v>23</v>
      </c>
      <c r="BB1793">
        <v>0</v>
      </c>
      <c r="BC1793">
        <f t="shared" si="54"/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1</v>
      </c>
    </row>
    <row r="1794" spans="1:69" x14ac:dyDescent="0.25">
      <c r="A1794" s="1">
        <v>43508</v>
      </c>
      <c r="D1794" t="s">
        <v>3</v>
      </c>
      <c r="G1794">
        <v>674</v>
      </c>
      <c r="H1794" t="s">
        <v>481</v>
      </c>
      <c r="I1794">
        <v>-17</v>
      </c>
      <c r="J1794">
        <v>1</v>
      </c>
      <c r="K1794">
        <v>1</v>
      </c>
      <c r="L1794" t="s">
        <v>209</v>
      </c>
      <c r="M1794" t="s">
        <v>209</v>
      </c>
      <c r="N1794" t="s">
        <v>491</v>
      </c>
      <c r="O1794">
        <v>16</v>
      </c>
      <c r="P1794" s="1">
        <v>40945</v>
      </c>
      <c r="Q1794">
        <v>1.65</v>
      </c>
      <c r="R1794">
        <v>52</v>
      </c>
      <c r="AE1794">
        <v>78</v>
      </c>
      <c r="AF1794">
        <v>36</v>
      </c>
      <c r="AG1794">
        <v>3</v>
      </c>
      <c r="AH1794">
        <v>0</v>
      </c>
      <c r="AI1794">
        <v>0</v>
      </c>
      <c r="AJ1794">
        <v>0</v>
      </c>
      <c r="AK1794">
        <f t="shared" si="55"/>
        <v>0</v>
      </c>
      <c r="AL1794">
        <v>1</v>
      </c>
      <c r="AM1794">
        <v>0</v>
      </c>
      <c r="AN1794">
        <v>0</v>
      </c>
      <c r="AO1794">
        <v>2</v>
      </c>
      <c r="AP1794">
        <v>4.8499999999999996</v>
      </c>
      <c r="AQ1794">
        <v>310</v>
      </c>
      <c r="AR1794">
        <v>1.64</v>
      </c>
      <c r="AS1794">
        <v>6</v>
      </c>
      <c r="AT1794">
        <v>0</v>
      </c>
      <c r="AU1794">
        <v>25</v>
      </c>
      <c r="AV1794">
        <v>57</v>
      </c>
      <c r="AW1794">
        <v>30.2</v>
      </c>
      <c r="AX1794">
        <v>31.3</v>
      </c>
      <c r="AY1794">
        <v>61.2</v>
      </c>
      <c r="AZ1794">
        <v>0</v>
      </c>
      <c r="BA1794">
        <v>0</v>
      </c>
      <c r="BB1794">
        <v>0</v>
      </c>
      <c r="BC1794">
        <f t="shared" si="54"/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8</v>
      </c>
    </row>
    <row r="1795" spans="1:69" x14ac:dyDescent="0.25">
      <c r="A1795" s="1">
        <v>43507</v>
      </c>
      <c r="D1795" t="s">
        <v>2</v>
      </c>
      <c r="G1795">
        <v>443</v>
      </c>
      <c r="H1795" t="s">
        <v>484</v>
      </c>
      <c r="I1795">
        <v>-27</v>
      </c>
      <c r="J1795">
        <v>1</v>
      </c>
      <c r="K1795">
        <v>1</v>
      </c>
      <c r="L1795" t="s">
        <v>381</v>
      </c>
      <c r="M1795" t="s">
        <v>381</v>
      </c>
      <c r="N1795" t="s">
        <v>491</v>
      </c>
      <c r="O1795">
        <v>12</v>
      </c>
      <c r="P1795" s="1">
        <v>41843</v>
      </c>
      <c r="Q1795">
        <v>1.66</v>
      </c>
      <c r="R1795">
        <v>44</v>
      </c>
      <c r="AE1795">
        <v>79</v>
      </c>
      <c r="AF1795">
        <v>38</v>
      </c>
      <c r="AG1795">
        <v>4</v>
      </c>
      <c r="AH1795">
        <v>2</v>
      </c>
      <c r="AI1795">
        <v>0</v>
      </c>
      <c r="AJ1795">
        <v>0</v>
      </c>
      <c r="AK1795">
        <f t="shared" si="55"/>
        <v>0</v>
      </c>
      <c r="AL1795">
        <v>3</v>
      </c>
      <c r="AM1795">
        <v>0</v>
      </c>
      <c r="AN1795">
        <v>0</v>
      </c>
      <c r="AO1795">
        <v>0</v>
      </c>
      <c r="AP1795">
        <v>5.1100000000000003</v>
      </c>
      <c r="AQ1795">
        <v>317</v>
      </c>
      <c r="AR1795">
        <v>1.57</v>
      </c>
      <c r="AS1795">
        <v>6</v>
      </c>
      <c r="AT1795">
        <v>1</v>
      </c>
      <c r="AU1795">
        <v>30</v>
      </c>
      <c r="AV1795">
        <v>78</v>
      </c>
      <c r="AW1795">
        <v>28.7</v>
      </c>
      <c r="AX1795">
        <v>25.9</v>
      </c>
      <c r="AY1795">
        <v>71.2</v>
      </c>
      <c r="AZ1795">
        <v>0</v>
      </c>
      <c r="BA1795">
        <v>0</v>
      </c>
      <c r="BB1795">
        <v>0</v>
      </c>
      <c r="BC1795">
        <f t="shared" si="54"/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1</v>
      </c>
    </row>
    <row r="1796" spans="1:69" x14ac:dyDescent="0.25">
      <c r="A1796" s="1">
        <v>43506</v>
      </c>
      <c r="D1796" t="s">
        <v>1</v>
      </c>
      <c r="G1796">
        <v>2943</v>
      </c>
      <c r="H1796" t="s">
        <v>481</v>
      </c>
      <c r="I1796">
        <v>-11</v>
      </c>
      <c r="J1796">
        <v>2</v>
      </c>
      <c r="K1796">
        <v>1</v>
      </c>
      <c r="L1796" t="s">
        <v>171</v>
      </c>
      <c r="M1796" t="s">
        <v>171</v>
      </c>
      <c r="N1796" t="s">
        <v>492</v>
      </c>
      <c r="O1796">
        <v>6</v>
      </c>
      <c r="P1796" s="1">
        <v>42246</v>
      </c>
      <c r="Q1796">
        <v>1.65</v>
      </c>
      <c r="R1796">
        <v>38</v>
      </c>
      <c r="AE1796">
        <v>140</v>
      </c>
      <c r="AF1796">
        <v>72</v>
      </c>
      <c r="AG1796">
        <v>1</v>
      </c>
      <c r="AH1796">
        <v>0</v>
      </c>
      <c r="AI1796">
        <v>0</v>
      </c>
      <c r="AJ1796">
        <v>0</v>
      </c>
      <c r="AK1796">
        <f t="shared" si="55"/>
        <v>0</v>
      </c>
      <c r="AL1796">
        <v>8</v>
      </c>
      <c r="AM1796">
        <v>0</v>
      </c>
      <c r="AN1796">
        <v>0</v>
      </c>
      <c r="AO1796">
        <v>4</v>
      </c>
      <c r="AP1796">
        <v>5.27</v>
      </c>
      <c r="AQ1796">
        <v>603</v>
      </c>
      <c r="AR1796">
        <v>1.63</v>
      </c>
      <c r="AS1796">
        <v>11</v>
      </c>
      <c r="AT1796">
        <v>4</v>
      </c>
      <c r="AU1796">
        <v>44</v>
      </c>
      <c r="AV1796">
        <v>121</v>
      </c>
      <c r="AW1796">
        <v>40.4</v>
      </c>
      <c r="AX1796">
        <v>64.599999999999994</v>
      </c>
      <c r="AY1796">
        <v>53.4</v>
      </c>
      <c r="AZ1796">
        <v>1</v>
      </c>
      <c r="BA1796">
        <v>0</v>
      </c>
      <c r="BB1796">
        <v>0</v>
      </c>
      <c r="BC1796">
        <f t="shared" si="54"/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3</v>
      </c>
    </row>
    <row r="1797" spans="1:69" x14ac:dyDescent="0.25">
      <c r="A1797" s="1">
        <v>43505</v>
      </c>
      <c r="D1797" t="s">
        <v>7</v>
      </c>
      <c r="G1797">
        <v>2001</v>
      </c>
      <c r="H1797" t="s">
        <v>482</v>
      </c>
      <c r="I1797">
        <v>1</v>
      </c>
      <c r="J1797">
        <v>1</v>
      </c>
      <c r="K1797">
        <v>1</v>
      </c>
      <c r="L1797" t="s">
        <v>60</v>
      </c>
      <c r="M1797" t="s">
        <v>60</v>
      </c>
      <c r="N1797" t="s">
        <v>491</v>
      </c>
      <c r="O1797">
        <v>27</v>
      </c>
      <c r="P1797" s="1">
        <v>42903</v>
      </c>
      <c r="Q1797">
        <v>1.6</v>
      </c>
      <c r="R1797">
        <v>96</v>
      </c>
      <c r="AE1797">
        <v>66</v>
      </c>
      <c r="AF1797">
        <v>32</v>
      </c>
      <c r="AG1797">
        <v>4</v>
      </c>
      <c r="AH1797">
        <v>0</v>
      </c>
      <c r="AI1797">
        <v>0</v>
      </c>
      <c r="AJ1797">
        <v>0</v>
      </c>
      <c r="AK1797">
        <f t="shared" si="55"/>
        <v>0</v>
      </c>
      <c r="AL1797">
        <v>12</v>
      </c>
      <c r="AM1797">
        <v>0</v>
      </c>
      <c r="AN1797">
        <v>0</v>
      </c>
      <c r="AO1797">
        <v>6</v>
      </c>
      <c r="AP1797">
        <v>5.85</v>
      </c>
      <c r="AQ1797">
        <v>303</v>
      </c>
      <c r="AR1797">
        <v>1.57</v>
      </c>
      <c r="AS1797">
        <v>2</v>
      </c>
      <c r="AT1797">
        <v>0</v>
      </c>
      <c r="AU1797">
        <v>34</v>
      </c>
      <c r="AV1797">
        <v>99</v>
      </c>
      <c r="AW1797">
        <v>54.6</v>
      </c>
      <c r="AX1797">
        <v>93.3</v>
      </c>
      <c r="AY1797">
        <v>72</v>
      </c>
      <c r="AZ1797">
        <v>0</v>
      </c>
      <c r="BA1797">
        <v>0</v>
      </c>
      <c r="BB1797">
        <v>0</v>
      </c>
      <c r="BC1797">
        <f t="shared" si="54"/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5</v>
      </c>
    </row>
    <row r="1798" spans="1:69" x14ac:dyDescent="0.25">
      <c r="A1798" s="1">
        <v>43504</v>
      </c>
      <c r="D1798" t="s">
        <v>6</v>
      </c>
      <c r="G1798">
        <v>1168</v>
      </c>
      <c r="H1798" t="s">
        <v>484</v>
      </c>
      <c r="I1798">
        <v>-31</v>
      </c>
      <c r="J1798">
        <v>1</v>
      </c>
      <c r="K1798">
        <v>2</v>
      </c>
      <c r="L1798" t="s">
        <v>420</v>
      </c>
      <c r="M1798" t="s">
        <v>125</v>
      </c>
      <c r="N1798" t="s">
        <v>491</v>
      </c>
      <c r="O1798">
        <v>39</v>
      </c>
      <c r="P1798" s="1">
        <v>41191</v>
      </c>
      <c r="Q1798">
        <v>1.63</v>
      </c>
      <c r="R1798">
        <v>68</v>
      </c>
      <c r="S1798" t="s">
        <v>400</v>
      </c>
      <c r="T1798" t="s">
        <v>491</v>
      </c>
      <c r="U1798">
        <v>24</v>
      </c>
      <c r="V1798" s="1">
        <v>41662</v>
      </c>
      <c r="W1798">
        <v>1.63</v>
      </c>
      <c r="X1798">
        <v>64</v>
      </c>
      <c r="AE1798">
        <v>70</v>
      </c>
      <c r="AF1798">
        <v>35</v>
      </c>
      <c r="AG1798">
        <v>4</v>
      </c>
      <c r="AH1798">
        <v>0</v>
      </c>
      <c r="AI1798">
        <v>0</v>
      </c>
      <c r="AJ1798">
        <v>0</v>
      </c>
      <c r="AK1798">
        <f t="shared" si="55"/>
        <v>0</v>
      </c>
      <c r="AL1798">
        <v>5</v>
      </c>
      <c r="AM1798">
        <v>0</v>
      </c>
      <c r="AN1798">
        <v>0</v>
      </c>
      <c r="AO1798">
        <v>2</v>
      </c>
      <c r="AP1798">
        <v>5.43</v>
      </c>
      <c r="AQ1798">
        <v>314</v>
      </c>
      <c r="AR1798">
        <v>1.65</v>
      </c>
      <c r="AS1798">
        <v>3</v>
      </c>
      <c r="AT1798">
        <v>0</v>
      </c>
      <c r="AU1798">
        <v>32</v>
      </c>
      <c r="AV1798">
        <v>76</v>
      </c>
      <c r="AW1798">
        <v>47.8</v>
      </c>
      <c r="AX1798">
        <v>83.3</v>
      </c>
      <c r="AY1798">
        <v>58.1</v>
      </c>
      <c r="AZ1798">
        <v>0</v>
      </c>
      <c r="BA1798">
        <v>0</v>
      </c>
      <c r="BB1798">
        <v>0</v>
      </c>
      <c r="BC1798">
        <f t="shared" si="54"/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1</v>
      </c>
    </row>
    <row r="1799" spans="1:69" x14ac:dyDescent="0.25">
      <c r="A1799" s="1">
        <v>43503</v>
      </c>
      <c r="D1799" t="s">
        <v>5</v>
      </c>
      <c r="G1799">
        <v>2166</v>
      </c>
      <c r="H1799" t="s">
        <v>485</v>
      </c>
      <c r="I1799">
        <v>16</v>
      </c>
      <c r="J1799">
        <v>1</v>
      </c>
      <c r="K1799">
        <v>1</v>
      </c>
      <c r="L1799" t="s">
        <v>658</v>
      </c>
      <c r="M1799" t="s">
        <v>658</v>
      </c>
      <c r="N1799" t="s">
        <v>491</v>
      </c>
      <c r="O1799">
        <v>3</v>
      </c>
      <c r="P1799" s="1">
        <v>42509</v>
      </c>
      <c r="Q1799">
        <v>1.61</v>
      </c>
      <c r="R1799">
        <v>47</v>
      </c>
      <c r="AE1799">
        <v>76</v>
      </c>
      <c r="AF1799">
        <v>36</v>
      </c>
      <c r="AG1799">
        <v>1</v>
      </c>
      <c r="AH1799">
        <v>0</v>
      </c>
      <c r="AI1799">
        <v>0</v>
      </c>
      <c r="AJ1799">
        <v>0</v>
      </c>
      <c r="AK1799">
        <f t="shared" si="55"/>
        <v>0</v>
      </c>
      <c r="AL1799">
        <v>2</v>
      </c>
      <c r="AM1799">
        <v>0</v>
      </c>
      <c r="AN1799">
        <v>0</v>
      </c>
      <c r="AO1799">
        <v>0</v>
      </c>
      <c r="AP1799">
        <v>5.18</v>
      </c>
      <c r="AQ1799">
        <v>305</v>
      </c>
      <c r="AR1799">
        <v>1.61</v>
      </c>
      <c r="AS1799">
        <v>6</v>
      </c>
      <c r="AT1799">
        <v>0</v>
      </c>
      <c r="AU1799">
        <v>25</v>
      </c>
      <c r="AV1799">
        <v>65</v>
      </c>
      <c r="AW1799">
        <v>33.6</v>
      </c>
      <c r="AX1799">
        <v>42.8</v>
      </c>
      <c r="AY1799">
        <v>41.1</v>
      </c>
      <c r="AZ1799">
        <v>0</v>
      </c>
      <c r="BA1799">
        <v>0</v>
      </c>
      <c r="BB1799">
        <v>0</v>
      </c>
      <c r="BC1799">
        <f t="shared" si="54"/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1</v>
      </c>
      <c r="BM1799">
        <v>0</v>
      </c>
      <c r="BN1799">
        <v>0</v>
      </c>
      <c r="BO1799">
        <v>0</v>
      </c>
      <c r="BP1799">
        <v>0</v>
      </c>
      <c r="BQ1799">
        <v>4</v>
      </c>
    </row>
    <row r="1800" spans="1:69" x14ac:dyDescent="0.25">
      <c r="A1800" s="1">
        <v>43502</v>
      </c>
      <c r="D1800" t="s">
        <v>4</v>
      </c>
      <c r="G1800">
        <v>924</v>
      </c>
      <c r="H1800" t="s">
        <v>484</v>
      </c>
      <c r="I1800">
        <v>-21</v>
      </c>
      <c r="J1800">
        <v>1</v>
      </c>
      <c r="K1800">
        <v>2</v>
      </c>
      <c r="L1800" t="s">
        <v>886</v>
      </c>
      <c r="M1800" t="s">
        <v>623</v>
      </c>
      <c r="N1800" t="s">
        <v>492</v>
      </c>
      <c r="O1800">
        <v>2</v>
      </c>
      <c r="P1800" s="1">
        <v>43502</v>
      </c>
      <c r="Q1800">
        <v>1.57</v>
      </c>
      <c r="R1800">
        <v>38</v>
      </c>
      <c r="S1800" t="s">
        <v>111</v>
      </c>
      <c r="T1800" t="s">
        <v>491</v>
      </c>
      <c r="U1800">
        <v>63</v>
      </c>
      <c r="V1800" s="1">
        <v>42768</v>
      </c>
      <c r="W1800">
        <v>1.56</v>
      </c>
      <c r="X1800">
        <v>51</v>
      </c>
      <c r="AE1800">
        <v>78</v>
      </c>
      <c r="AF1800">
        <v>39</v>
      </c>
      <c r="AG1800">
        <v>3</v>
      </c>
      <c r="AH1800">
        <v>0</v>
      </c>
      <c r="AI1800">
        <v>0</v>
      </c>
      <c r="AJ1800">
        <v>0</v>
      </c>
      <c r="AK1800">
        <f t="shared" si="55"/>
        <v>0</v>
      </c>
      <c r="AL1800">
        <v>3</v>
      </c>
      <c r="AM1800">
        <v>0</v>
      </c>
      <c r="AN1800">
        <v>0</v>
      </c>
      <c r="AO1800">
        <v>0</v>
      </c>
      <c r="AP1800">
        <v>4.7699999999999996</v>
      </c>
      <c r="AQ1800">
        <v>275</v>
      </c>
      <c r="AR1800">
        <v>1.48</v>
      </c>
      <c r="AS1800">
        <v>6</v>
      </c>
      <c r="AT1800">
        <v>0</v>
      </c>
      <c r="AU1800">
        <v>27</v>
      </c>
      <c r="AV1800">
        <v>62</v>
      </c>
      <c r="AW1800">
        <v>31.3</v>
      </c>
      <c r="AX1800">
        <v>35.1</v>
      </c>
      <c r="AY1800">
        <v>56.3</v>
      </c>
      <c r="AZ1800">
        <v>1</v>
      </c>
      <c r="BA1800">
        <v>0</v>
      </c>
      <c r="BB1800">
        <v>0</v>
      </c>
      <c r="BC1800">
        <f t="shared" si="54"/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1</v>
      </c>
      <c r="BO1800">
        <v>0</v>
      </c>
      <c r="BP1800">
        <v>0</v>
      </c>
      <c r="BQ1800">
        <v>1</v>
      </c>
    </row>
    <row r="1801" spans="1:69" x14ac:dyDescent="0.25">
      <c r="A1801" s="1">
        <v>43501</v>
      </c>
      <c r="D1801" t="s">
        <v>3</v>
      </c>
      <c r="G1801">
        <v>470</v>
      </c>
      <c r="H1801" t="s">
        <v>486</v>
      </c>
      <c r="I1801">
        <v>-48</v>
      </c>
      <c r="J1801">
        <v>1</v>
      </c>
      <c r="K1801">
        <v>1</v>
      </c>
      <c r="L1801" t="s">
        <v>120</v>
      </c>
      <c r="M1801" t="s">
        <v>120</v>
      </c>
      <c r="N1801" t="s">
        <v>491</v>
      </c>
      <c r="O1801">
        <v>77</v>
      </c>
      <c r="P1801" s="1">
        <v>41219</v>
      </c>
      <c r="Q1801">
        <v>1.6</v>
      </c>
      <c r="R1801">
        <v>63</v>
      </c>
      <c r="AE1801">
        <v>76</v>
      </c>
      <c r="AF1801">
        <v>40</v>
      </c>
      <c r="AG1801">
        <v>4</v>
      </c>
      <c r="AH1801">
        <v>2</v>
      </c>
      <c r="AI1801">
        <v>0</v>
      </c>
      <c r="AJ1801">
        <v>0</v>
      </c>
      <c r="AK1801">
        <f t="shared" si="55"/>
        <v>0</v>
      </c>
      <c r="AL1801">
        <v>5</v>
      </c>
      <c r="AM1801">
        <v>0</v>
      </c>
      <c r="AN1801">
        <v>0</v>
      </c>
      <c r="AO1801">
        <v>6</v>
      </c>
      <c r="AP1801">
        <v>4.87</v>
      </c>
      <c r="AQ1801">
        <v>304</v>
      </c>
      <c r="AR1801">
        <v>1.64</v>
      </c>
      <c r="AS1801">
        <v>5</v>
      </c>
      <c r="AT1801">
        <v>1</v>
      </c>
      <c r="AU1801">
        <v>30</v>
      </c>
      <c r="AV1801">
        <v>58</v>
      </c>
      <c r="AW1801">
        <v>28.9</v>
      </c>
      <c r="AX1801">
        <v>26.9</v>
      </c>
      <c r="AY1801">
        <v>53</v>
      </c>
      <c r="AZ1801">
        <v>1</v>
      </c>
      <c r="BA1801">
        <v>0</v>
      </c>
      <c r="BB1801">
        <v>0</v>
      </c>
      <c r="BC1801">
        <f t="shared" si="54"/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</row>
    <row r="1802" spans="1:69" x14ac:dyDescent="0.25">
      <c r="A1802" s="1">
        <v>43500</v>
      </c>
      <c r="D1802" t="s">
        <v>2</v>
      </c>
      <c r="G1802">
        <v>488</v>
      </c>
      <c r="H1802" t="s">
        <v>481</v>
      </c>
      <c r="I1802">
        <v>-17</v>
      </c>
      <c r="J1802">
        <v>1</v>
      </c>
      <c r="K1802">
        <v>1</v>
      </c>
      <c r="L1802" t="s">
        <v>459</v>
      </c>
      <c r="M1802" t="s">
        <v>459</v>
      </c>
      <c r="N1802" t="s">
        <v>491</v>
      </c>
      <c r="O1802">
        <v>5</v>
      </c>
      <c r="P1802" s="1">
        <v>43500</v>
      </c>
      <c r="Q1802">
        <v>1.49</v>
      </c>
      <c r="R1802">
        <v>50</v>
      </c>
      <c r="AE1802">
        <v>78</v>
      </c>
      <c r="AF1802">
        <v>40</v>
      </c>
      <c r="AG1802">
        <v>4</v>
      </c>
      <c r="AH1802">
        <v>1</v>
      </c>
      <c r="AI1802">
        <v>0</v>
      </c>
      <c r="AJ1802">
        <v>0</v>
      </c>
      <c r="AK1802">
        <f t="shared" si="55"/>
        <v>0</v>
      </c>
      <c r="AL1802">
        <v>3</v>
      </c>
      <c r="AM1802">
        <v>0</v>
      </c>
      <c r="AN1802">
        <v>0</v>
      </c>
      <c r="AO1802">
        <v>2</v>
      </c>
      <c r="AP1802">
        <v>4.74</v>
      </c>
      <c r="AQ1802">
        <v>275</v>
      </c>
      <c r="AR1802">
        <v>1.49</v>
      </c>
      <c r="AS1802">
        <v>8</v>
      </c>
      <c r="AT1802">
        <v>1</v>
      </c>
      <c r="AU1802">
        <v>28</v>
      </c>
      <c r="AV1802">
        <v>70</v>
      </c>
      <c r="AW1802">
        <v>22.2</v>
      </c>
      <c r="AX1802">
        <v>7.8</v>
      </c>
      <c r="AY1802">
        <v>28.6</v>
      </c>
      <c r="AZ1802">
        <v>0</v>
      </c>
      <c r="BA1802">
        <v>0</v>
      </c>
      <c r="BB1802">
        <v>0</v>
      </c>
      <c r="BC1802">
        <f t="shared" si="54"/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1</v>
      </c>
    </row>
    <row r="1803" spans="1:69" x14ac:dyDescent="0.25">
      <c r="A1803" s="1">
        <v>43499</v>
      </c>
      <c r="D1803" t="s">
        <v>1</v>
      </c>
      <c r="G1803">
        <v>3391</v>
      </c>
      <c r="H1803" t="s">
        <v>482</v>
      </c>
      <c r="I1803">
        <v>1</v>
      </c>
      <c r="J1803">
        <v>2</v>
      </c>
      <c r="K1803">
        <v>1</v>
      </c>
      <c r="L1803" t="s">
        <v>279</v>
      </c>
      <c r="M1803" t="s">
        <v>279</v>
      </c>
      <c r="N1803" t="s">
        <v>491</v>
      </c>
      <c r="O1803">
        <v>38</v>
      </c>
      <c r="P1803" s="1">
        <v>39280</v>
      </c>
      <c r="Q1803">
        <v>1.6</v>
      </c>
      <c r="R1803">
        <v>66</v>
      </c>
      <c r="AE1803">
        <v>134</v>
      </c>
      <c r="AF1803">
        <v>75</v>
      </c>
      <c r="AG1803">
        <v>3</v>
      </c>
      <c r="AH1803">
        <v>0</v>
      </c>
      <c r="AI1803">
        <v>0</v>
      </c>
      <c r="AJ1803">
        <v>0</v>
      </c>
      <c r="AK1803">
        <f t="shared" si="55"/>
        <v>0</v>
      </c>
      <c r="AL1803">
        <v>9</v>
      </c>
      <c r="AM1803">
        <v>0</v>
      </c>
      <c r="AN1803">
        <v>0</v>
      </c>
      <c r="AO1803">
        <v>16</v>
      </c>
      <c r="AP1803">
        <v>5.6</v>
      </c>
      <c r="AQ1803">
        <v>588</v>
      </c>
      <c r="AR1803">
        <v>1.61</v>
      </c>
      <c r="AS1803">
        <v>7</v>
      </c>
      <c r="AT1803">
        <v>4</v>
      </c>
      <c r="AU1803">
        <v>55</v>
      </c>
      <c r="AV1803">
        <v>124</v>
      </c>
      <c r="AW1803">
        <v>44.3</v>
      </c>
      <c r="AX1803">
        <v>75.5</v>
      </c>
      <c r="AY1803">
        <v>78.8</v>
      </c>
      <c r="AZ1803">
        <v>0</v>
      </c>
      <c r="BA1803">
        <v>0</v>
      </c>
      <c r="BB1803">
        <v>0</v>
      </c>
      <c r="BC1803">
        <f t="shared" si="54"/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4</v>
      </c>
    </row>
    <row r="1804" spans="1:69" x14ac:dyDescent="0.25">
      <c r="A1804" s="1">
        <v>43498</v>
      </c>
      <c r="D1804" t="s">
        <v>7</v>
      </c>
      <c r="G1804">
        <v>2104</v>
      </c>
      <c r="H1804" t="s">
        <v>482</v>
      </c>
      <c r="I1804">
        <v>7</v>
      </c>
      <c r="J1804">
        <v>1</v>
      </c>
      <c r="K1804">
        <v>1</v>
      </c>
      <c r="L1804" t="s">
        <v>188</v>
      </c>
      <c r="M1804" t="s">
        <v>188</v>
      </c>
      <c r="N1804" t="s">
        <v>491</v>
      </c>
      <c r="O1804">
        <v>110</v>
      </c>
      <c r="P1804" s="1">
        <v>40710</v>
      </c>
      <c r="Q1804">
        <v>1.63</v>
      </c>
      <c r="R1804">
        <v>67</v>
      </c>
      <c r="AE1804">
        <v>72</v>
      </c>
      <c r="AF1804">
        <v>29</v>
      </c>
      <c r="AG1804">
        <v>5</v>
      </c>
      <c r="AH1804">
        <v>0</v>
      </c>
      <c r="AI1804">
        <v>0</v>
      </c>
      <c r="AJ1804">
        <v>0</v>
      </c>
      <c r="AK1804">
        <f t="shared" si="55"/>
        <v>0</v>
      </c>
      <c r="AL1804">
        <v>5</v>
      </c>
      <c r="AM1804">
        <v>0</v>
      </c>
      <c r="AN1804">
        <v>0</v>
      </c>
      <c r="AO1804">
        <v>0</v>
      </c>
      <c r="AP1804">
        <v>5.44</v>
      </c>
      <c r="AQ1804">
        <v>331</v>
      </c>
      <c r="AR1804">
        <v>1.69</v>
      </c>
      <c r="AS1804">
        <v>4</v>
      </c>
      <c r="AT1804">
        <v>0</v>
      </c>
      <c r="AU1804">
        <v>27</v>
      </c>
      <c r="AV1804">
        <v>92</v>
      </c>
      <c r="AW1804">
        <v>52.3</v>
      </c>
      <c r="AX1804">
        <v>90.3</v>
      </c>
      <c r="AY1804">
        <v>61.6</v>
      </c>
      <c r="AZ1804">
        <v>0</v>
      </c>
      <c r="BA1804">
        <v>0</v>
      </c>
      <c r="BB1804">
        <v>0</v>
      </c>
      <c r="BC1804">
        <f t="shared" si="54"/>
        <v>1</v>
      </c>
      <c r="BD1804">
        <v>0</v>
      </c>
      <c r="BE1804">
        <v>0</v>
      </c>
      <c r="BF1804">
        <v>0</v>
      </c>
      <c r="BG1804">
        <v>1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4</v>
      </c>
    </row>
    <row r="1805" spans="1:69" x14ac:dyDescent="0.25">
      <c r="A1805" s="1">
        <v>43497</v>
      </c>
      <c r="D1805" t="s">
        <v>6</v>
      </c>
      <c r="G1805">
        <v>1563</v>
      </c>
      <c r="H1805" t="s">
        <v>481</v>
      </c>
      <c r="I1805">
        <v>-14</v>
      </c>
      <c r="J1805">
        <v>1</v>
      </c>
      <c r="K1805">
        <v>1</v>
      </c>
      <c r="L1805" t="s">
        <v>293</v>
      </c>
      <c r="M1805" t="s">
        <v>293</v>
      </c>
      <c r="N1805" t="s">
        <v>491</v>
      </c>
      <c r="O1805">
        <v>9</v>
      </c>
      <c r="P1805" s="1">
        <v>42513</v>
      </c>
      <c r="Q1805">
        <v>1.6</v>
      </c>
      <c r="R1805">
        <v>44</v>
      </c>
      <c r="AE1805">
        <v>72</v>
      </c>
      <c r="AF1805">
        <v>31</v>
      </c>
      <c r="AG1805">
        <v>4</v>
      </c>
      <c r="AH1805">
        <v>0</v>
      </c>
      <c r="AI1805">
        <v>0</v>
      </c>
      <c r="AJ1805">
        <v>0</v>
      </c>
      <c r="AK1805">
        <f t="shared" si="55"/>
        <v>0</v>
      </c>
      <c r="AL1805">
        <v>0</v>
      </c>
      <c r="AM1805">
        <v>0</v>
      </c>
      <c r="AN1805">
        <v>0</v>
      </c>
      <c r="AO1805">
        <v>2</v>
      </c>
      <c r="AP1805">
        <v>5.39</v>
      </c>
      <c r="AQ1805">
        <v>331</v>
      </c>
      <c r="AR1805">
        <v>1.71</v>
      </c>
      <c r="AS1805">
        <v>4</v>
      </c>
      <c r="AT1805">
        <v>0</v>
      </c>
      <c r="AU1805">
        <v>29</v>
      </c>
      <c r="AV1805">
        <v>86</v>
      </c>
      <c r="AW1805">
        <v>40.799999999999997</v>
      </c>
      <c r="AX1805">
        <v>65.8</v>
      </c>
      <c r="AY1805">
        <v>26.7</v>
      </c>
      <c r="AZ1805">
        <v>0</v>
      </c>
      <c r="BA1805">
        <v>0</v>
      </c>
      <c r="BB1805">
        <v>0</v>
      </c>
      <c r="BC1805">
        <f t="shared" si="54"/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4</v>
      </c>
    </row>
    <row r="1806" spans="1:69" x14ac:dyDescent="0.25">
      <c r="A1806" s="1">
        <v>43496</v>
      </c>
      <c r="D1806" t="s">
        <v>5</v>
      </c>
      <c r="G1806">
        <v>1191</v>
      </c>
      <c r="H1806" t="s">
        <v>486</v>
      </c>
      <c r="I1806">
        <v>-33</v>
      </c>
      <c r="J1806">
        <v>1</v>
      </c>
      <c r="K1806">
        <v>1</v>
      </c>
      <c r="L1806" t="s">
        <v>430</v>
      </c>
      <c r="M1806" t="s">
        <v>430</v>
      </c>
      <c r="N1806" t="s">
        <v>491</v>
      </c>
      <c r="O1806">
        <v>117</v>
      </c>
      <c r="P1806" s="1">
        <v>38839</v>
      </c>
      <c r="Q1806">
        <v>1.56</v>
      </c>
      <c r="R1806">
        <v>50</v>
      </c>
      <c r="AE1806">
        <v>81</v>
      </c>
      <c r="AF1806">
        <v>34</v>
      </c>
      <c r="AG1806">
        <v>2</v>
      </c>
      <c r="AH1806">
        <v>3</v>
      </c>
      <c r="AI1806">
        <v>0</v>
      </c>
      <c r="AJ1806">
        <v>0</v>
      </c>
      <c r="AK1806">
        <f t="shared" si="55"/>
        <v>0</v>
      </c>
      <c r="AL1806">
        <v>8</v>
      </c>
      <c r="AM1806">
        <v>3</v>
      </c>
      <c r="AN1806">
        <v>2</v>
      </c>
      <c r="AO1806">
        <v>0</v>
      </c>
      <c r="AP1806">
        <v>5.09</v>
      </c>
      <c r="AR1806">
        <v>1.59</v>
      </c>
      <c r="AS1806">
        <v>5</v>
      </c>
      <c r="AT1806">
        <v>3</v>
      </c>
      <c r="AU1806">
        <v>29</v>
      </c>
      <c r="AV1806">
        <v>72</v>
      </c>
      <c r="AW1806">
        <v>34</v>
      </c>
      <c r="AX1806">
        <v>44.2</v>
      </c>
      <c r="AY1806">
        <v>43</v>
      </c>
      <c r="AZ1806">
        <v>0</v>
      </c>
      <c r="BA1806">
        <v>0</v>
      </c>
      <c r="BB1806">
        <v>0</v>
      </c>
      <c r="BC1806">
        <f t="shared" si="54"/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5</v>
      </c>
    </row>
    <row r="1807" spans="1:69" x14ac:dyDescent="0.25">
      <c r="A1807" s="1">
        <v>43495</v>
      </c>
      <c r="D1807" t="s">
        <v>4</v>
      </c>
      <c r="G1807">
        <v>912</v>
      </c>
      <c r="H1807" t="s">
        <v>484</v>
      </c>
      <c r="I1807">
        <v>-21</v>
      </c>
      <c r="J1807">
        <v>1</v>
      </c>
      <c r="K1807">
        <v>1</v>
      </c>
      <c r="L1807" t="s">
        <v>190</v>
      </c>
      <c r="M1807" t="s">
        <v>190</v>
      </c>
      <c r="N1807" t="s">
        <v>492</v>
      </c>
      <c r="O1807">
        <v>19</v>
      </c>
      <c r="P1807" s="1">
        <v>42604</v>
      </c>
      <c r="Q1807">
        <v>1.55</v>
      </c>
      <c r="R1807">
        <v>50</v>
      </c>
      <c r="AE1807">
        <v>76</v>
      </c>
      <c r="AF1807">
        <v>32</v>
      </c>
      <c r="AG1807">
        <v>4</v>
      </c>
      <c r="AH1807">
        <v>0</v>
      </c>
      <c r="AI1807">
        <v>0</v>
      </c>
      <c r="AJ1807">
        <v>0</v>
      </c>
      <c r="AK1807">
        <f t="shared" si="55"/>
        <v>0</v>
      </c>
      <c r="AL1807">
        <v>2</v>
      </c>
      <c r="AM1807">
        <v>0</v>
      </c>
      <c r="AN1807">
        <v>0</v>
      </c>
      <c r="AO1807">
        <v>0</v>
      </c>
      <c r="AP1807">
        <v>5.08</v>
      </c>
      <c r="AQ1807">
        <v>286</v>
      </c>
      <c r="AR1807">
        <v>1.48</v>
      </c>
      <c r="AS1807">
        <v>2</v>
      </c>
      <c r="AT1807">
        <v>4</v>
      </c>
      <c r="AU1807">
        <v>31</v>
      </c>
      <c r="AV1807">
        <v>66</v>
      </c>
      <c r="AW1807">
        <v>37.6</v>
      </c>
      <c r="AX1807">
        <v>56.4</v>
      </c>
      <c r="AY1807">
        <v>86.8</v>
      </c>
      <c r="AZ1807">
        <v>0</v>
      </c>
      <c r="BA1807">
        <v>0</v>
      </c>
      <c r="BB1807">
        <v>0</v>
      </c>
      <c r="BC1807">
        <f t="shared" ref="BC1807:BC1870" si="56">SUM(BD1807:BJ1807)</f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2</v>
      </c>
    </row>
    <row r="1808" spans="1:69" x14ac:dyDescent="0.25">
      <c r="A1808" s="1">
        <v>43494</v>
      </c>
      <c r="D1808" t="s">
        <v>3</v>
      </c>
      <c r="G1808">
        <v>560</v>
      </c>
      <c r="H1808" t="s">
        <v>484</v>
      </c>
      <c r="I1808">
        <v>-29</v>
      </c>
      <c r="J1808">
        <v>1</v>
      </c>
      <c r="K1808">
        <v>1</v>
      </c>
      <c r="L1808" t="s">
        <v>598</v>
      </c>
      <c r="M1808" t="s">
        <v>598</v>
      </c>
      <c r="N1808" t="s">
        <v>491</v>
      </c>
      <c r="O1808">
        <v>3</v>
      </c>
      <c r="P1808" s="1">
        <v>43082</v>
      </c>
      <c r="Q1808">
        <v>1.64</v>
      </c>
      <c r="R1808">
        <v>62</v>
      </c>
      <c r="AE1808">
        <v>74</v>
      </c>
      <c r="AF1808">
        <v>36</v>
      </c>
      <c r="AG1808">
        <v>2</v>
      </c>
      <c r="AH1808">
        <v>0</v>
      </c>
      <c r="AI1808">
        <v>0</v>
      </c>
      <c r="AJ1808">
        <v>0</v>
      </c>
      <c r="AK1808">
        <f t="shared" ref="AK1808:AK1871" si="57">SUM(AI1808:AJ1808)</f>
        <v>0</v>
      </c>
      <c r="AL1808">
        <v>0</v>
      </c>
      <c r="AM1808">
        <v>0</v>
      </c>
      <c r="AN1808">
        <v>0</v>
      </c>
      <c r="AO1808">
        <v>2</v>
      </c>
      <c r="AP1808">
        <v>5.1100000000000003</v>
      </c>
      <c r="AQ1808">
        <v>311</v>
      </c>
      <c r="AR1808">
        <v>1.65</v>
      </c>
      <c r="AS1808">
        <v>4</v>
      </c>
      <c r="AT1808">
        <v>1</v>
      </c>
      <c r="AU1808">
        <v>26</v>
      </c>
      <c r="AV1808">
        <v>77</v>
      </c>
      <c r="AW1808">
        <v>33.200000000000003</v>
      </c>
      <c r="AX1808">
        <v>41.1</v>
      </c>
      <c r="AY1808">
        <v>77.599999999999994</v>
      </c>
      <c r="AZ1808">
        <v>0</v>
      </c>
      <c r="BA1808">
        <v>0</v>
      </c>
      <c r="BB1808">
        <v>0</v>
      </c>
      <c r="BC1808">
        <f t="shared" si="56"/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1</v>
      </c>
    </row>
    <row r="1809" spans="1:69" x14ac:dyDescent="0.25">
      <c r="A1809" s="1">
        <v>43493</v>
      </c>
      <c r="D1809" t="s">
        <v>2</v>
      </c>
      <c r="G1809">
        <v>473</v>
      </c>
      <c r="H1809" t="s">
        <v>484</v>
      </c>
      <c r="I1809">
        <v>-20</v>
      </c>
      <c r="J1809">
        <v>1</v>
      </c>
      <c r="K1809">
        <v>1</v>
      </c>
      <c r="L1809" t="s">
        <v>659</v>
      </c>
      <c r="M1809" t="s">
        <v>659</v>
      </c>
      <c r="N1809" t="s">
        <v>491</v>
      </c>
      <c r="O1809">
        <v>1</v>
      </c>
      <c r="P1809" s="1">
        <v>43493</v>
      </c>
      <c r="Q1809">
        <v>1.52</v>
      </c>
      <c r="R1809">
        <v>30</v>
      </c>
      <c r="AE1809">
        <v>74</v>
      </c>
      <c r="AF1809">
        <v>35</v>
      </c>
      <c r="AG1809">
        <v>5</v>
      </c>
      <c r="AH1809">
        <v>0</v>
      </c>
      <c r="AI1809">
        <v>0</v>
      </c>
      <c r="AJ1809">
        <v>0</v>
      </c>
      <c r="AK1809">
        <f t="shared" si="57"/>
        <v>0</v>
      </c>
      <c r="AL1809">
        <v>2</v>
      </c>
      <c r="AM1809">
        <v>0</v>
      </c>
      <c r="AN1809">
        <v>0</v>
      </c>
      <c r="AO1809">
        <v>2</v>
      </c>
      <c r="AP1809">
        <v>5.14</v>
      </c>
      <c r="AQ1809">
        <v>288</v>
      </c>
      <c r="AR1809">
        <v>1.52</v>
      </c>
      <c r="AS1809">
        <v>5</v>
      </c>
      <c r="AT1809">
        <v>1</v>
      </c>
      <c r="AU1809">
        <v>23</v>
      </c>
      <c r="AV1809">
        <v>78</v>
      </c>
      <c r="AW1809">
        <v>29.7</v>
      </c>
      <c r="AX1809">
        <v>29.5</v>
      </c>
      <c r="AY1809">
        <v>77.099999999999994</v>
      </c>
      <c r="AZ1809">
        <v>0</v>
      </c>
      <c r="BA1809">
        <v>0</v>
      </c>
      <c r="BB1809">
        <v>0</v>
      </c>
      <c r="BC1809">
        <f t="shared" si="56"/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1</v>
      </c>
    </row>
    <row r="1810" spans="1:69" x14ac:dyDescent="0.25">
      <c r="A1810" s="1">
        <v>43492</v>
      </c>
      <c r="D1810" t="s">
        <v>1</v>
      </c>
      <c r="G1810">
        <v>3773</v>
      </c>
      <c r="H1810" t="s">
        <v>482</v>
      </c>
      <c r="I1810">
        <v>6</v>
      </c>
      <c r="J1810">
        <v>2</v>
      </c>
      <c r="K1810">
        <v>1</v>
      </c>
      <c r="L1810" t="s">
        <v>419</v>
      </c>
      <c r="M1810" t="s">
        <v>419</v>
      </c>
      <c r="N1810" t="s">
        <v>491</v>
      </c>
      <c r="O1810">
        <v>117</v>
      </c>
      <c r="P1810" s="1">
        <v>33370</v>
      </c>
      <c r="Q1810">
        <v>1.48</v>
      </c>
      <c r="R1810">
        <v>79</v>
      </c>
      <c r="AE1810">
        <v>134</v>
      </c>
      <c r="AF1810">
        <v>68</v>
      </c>
      <c r="AG1810">
        <v>3</v>
      </c>
      <c r="AH1810">
        <v>2</v>
      </c>
      <c r="AI1810">
        <v>0</v>
      </c>
      <c r="AJ1810">
        <v>0</v>
      </c>
      <c r="AK1810">
        <f t="shared" si="57"/>
        <v>0</v>
      </c>
      <c r="AL1810">
        <v>11</v>
      </c>
      <c r="AM1810">
        <v>0</v>
      </c>
      <c r="AN1810">
        <v>0</v>
      </c>
      <c r="AO1810">
        <v>4</v>
      </c>
      <c r="AP1810">
        <v>5.57</v>
      </c>
      <c r="AQ1810">
        <v>588</v>
      </c>
      <c r="AR1810">
        <v>1.58</v>
      </c>
      <c r="AS1810">
        <v>10</v>
      </c>
      <c r="AT1810">
        <v>0</v>
      </c>
      <c r="AU1810">
        <v>64</v>
      </c>
      <c r="AV1810">
        <v>123</v>
      </c>
      <c r="AW1810">
        <v>43.6</v>
      </c>
      <c r="AX1810">
        <v>73.8</v>
      </c>
      <c r="AY1810">
        <v>75.3</v>
      </c>
      <c r="AZ1810">
        <v>0</v>
      </c>
      <c r="BA1810">
        <v>0</v>
      </c>
      <c r="BB1810">
        <v>0</v>
      </c>
      <c r="BC1810">
        <f t="shared" si="56"/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10</v>
      </c>
    </row>
    <row r="1811" spans="1:69" x14ac:dyDescent="0.25">
      <c r="A1811" s="1">
        <v>43491</v>
      </c>
      <c r="D1811" t="s">
        <v>7</v>
      </c>
      <c r="G1811">
        <v>1358</v>
      </c>
      <c r="H1811" t="s">
        <v>486</v>
      </c>
      <c r="I1811">
        <v>-32</v>
      </c>
      <c r="J1811">
        <v>1</v>
      </c>
      <c r="K1811">
        <v>1</v>
      </c>
      <c r="L1811" t="s">
        <v>231</v>
      </c>
      <c r="M1811" t="s">
        <v>231</v>
      </c>
      <c r="N1811" t="s">
        <v>491</v>
      </c>
      <c r="O1811">
        <v>13</v>
      </c>
      <c r="P1811" s="1">
        <v>42813</v>
      </c>
      <c r="Q1811">
        <v>1.57</v>
      </c>
      <c r="R1811">
        <v>74</v>
      </c>
      <c r="AE1811">
        <v>64</v>
      </c>
      <c r="AF1811">
        <v>30</v>
      </c>
      <c r="AG1811">
        <v>5</v>
      </c>
      <c r="AH1811">
        <v>2</v>
      </c>
      <c r="AI1811">
        <v>0</v>
      </c>
      <c r="AJ1811">
        <v>0</v>
      </c>
      <c r="AK1811">
        <f t="shared" si="57"/>
        <v>0</v>
      </c>
      <c r="AL1811">
        <v>6</v>
      </c>
      <c r="AM1811">
        <v>0</v>
      </c>
      <c r="AN1811">
        <v>0</v>
      </c>
      <c r="AO1811">
        <v>8</v>
      </c>
      <c r="AP1811">
        <v>6.09</v>
      </c>
      <c r="AQ1811">
        <v>299</v>
      </c>
      <c r="AR1811">
        <v>1.53</v>
      </c>
      <c r="AS1811">
        <v>8</v>
      </c>
      <c r="AT1811">
        <v>0</v>
      </c>
      <c r="AU1811">
        <v>34</v>
      </c>
      <c r="AV1811">
        <v>107</v>
      </c>
      <c r="AW1811">
        <v>60.4</v>
      </c>
      <c r="AX1811">
        <v>97.5</v>
      </c>
      <c r="AY1811">
        <v>87.6</v>
      </c>
      <c r="AZ1811">
        <v>0</v>
      </c>
      <c r="BA1811">
        <v>0</v>
      </c>
      <c r="BB1811">
        <v>0</v>
      </c>
      <c r="BC1811">
        <f t="shared" si="56"/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3</v>
      </c>
    </row>
    <row r="1812" spans="1:69" x14ac:dyDescent="0.25">
      <c r="A1812" s="1">
        <v>43490</v>
      </c>
      <c r="C1812" s="2">
        <v>45256.416562500002</v>
      </c>
      <c r="D1812" t="s">
        <v>6</v>
      </c>
      <c r="F1812">
        <v>1546</v>
      </c>
      <c r="G1812">
        <v>1491</v>
      </c>
      <c r="H1812" t="s">
        <v>481</v>
      </c>
      <c r="I1812">
        <v>-8</v>
      </c>
      <c r="J1812">
        <v>1</v>
      </c>
      <c r="K1812">
        <v>1</v>
      </c>
      <c r="L1812" t="s">
        <v>378</v>
      </c>
      <c r="M1812" t="s">
        <v>378</v>
      </c>
      <c r="N1812" t="s">
        <v>492</v>
      </c>
      <c r="O1812">
        <v>78</v>
      </c>
      <c r="P1812" s="1">
        <v>41226</v>
      </c>
      <c r="Q1812">
        <v>1.56</v>
      </c>
      <c r="R1812">
        <v>37</v>
      </c>
      <c r="AE1812">
        <v>72</v>
      </c>
      <c r="AF1812">
        <v>31</v>
      </c>
      <c r="AG1812">
        <v>4</v>
      </c>
      <c r="AH1812">
        <v>0</v>
      </c>
      <c r="AI1812">
        <v>0</v>
      </c>
      <c r="AJ1812">
        <v>0</v>
      </c>
      <c r="AK1812">
        <f t="shared" si="57"/>
        <v>0</v>
      </c>
      <c r="AL1812">
        <v>3</v>
      </c>
      <c r="AM1812">
        <v>0</v>
      </c>
      <c r="AN1812">
        <v>0</v>
      </c>
      <c r="AO1812">
        <v>2</v>
      </c>
      <c r="AP1812">
        <v>5.39</v>
      </c>
      <c r="AQ1812">
        <v>288</v>
      </c>
      <c r="AR1812">
        <v>1.48</v>
      </c>
      <c r="AS1812">
        <v>3</v>
      </c>
      <c r="AT1812">
        <v>1</v>
      </c>
      <c r="AU1812">
        <v>37</v>
      </c>
      <c r="AV1812">
        <v>82</v>
      </c>
      <c r="AW1812">
        <v>42.4</v>
      </c>
      <c r="AX1812">
        <v>70.599999999999994</v>
      </c>
      <c r="AY1812">
        <v>32.700000000000003</v>
      </c>
      <c r="AZ1812">
        <v>0</v>
      </c>
      <c r="BA1812">
        <v>0</v>
      </c>
      <c r="BB1812">
        <v>0</v>
      </c>
      <c r="BC1812">
        <f t="shared" si="56"/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3</v>
      </c>
    </row>
    <row r="1813" spans="1:69" x14ac:dyDescent="0.25">
      <c r="A1813" s="1">
        <v>43489</v>
      </c>
      <c r="D1813" t="s">
        <v>5</v>
      </c>
      <c r="G1813">
        <v>1594</v>
      </c>
      <c r="H1813" t="s">
        <v>481</v>
      </c>
      <c r="I1813">
        <v>-12</v>
      </c>
      <c r="J1813">
        <v>1</v>
      </c>
      <c r="K1813">
        <v>1</v>
      </c>
      <c r="L1813" t="s">
        <v>649</v>
      </c>
      <c r="M1813" t="s">
        <v>649</v>
      </c>
      <c r="N1813" t="s">
        <v>491</v>
      </c>
      <c r="O1813">
        <v>13</v>
      </c>
      <c r="P1813" s="1">
        <v>40941</v>
      </c>
      <c r="Q1813">
        <v>1.56</v>
      </c>
      <c r="R1813">
        <v>73</v>
      </c>
      <c r="AE1813">
        <v>78</v>
      </c>
      <c r="AF1813">
        <v>38</v>
      </c>
      <c r="AG1813">
        <v>4</v>
      </c>
      <c r="AH1813">
        <v>1</v>
      </c>
      <c r="AI1813">
        <v>0</v>
      </c>
      <c r="AJ1813">
        <v>0</v>
      </c>
      <c r="AK1813">
        <f t="shared" si="57"/>
        <v>0</v>
      </c>
      <c r="AL1813">
        <v>1</v>
      </c>
      <c r="AM1813">
        <v>10</v>
      </c>
      <c r="AN1813">
        <v>1</v>
      </c>
      <c r="AO1813">
        <v>0</v>
      </c>
      <c r="AP1813">
        <v>5.05</v>
      </c>
      <c r="AR1813">
        <v>1.63</v>
      </c>
      <c r="AS1813">
        <v>6</v>
      </c>
      <c r="AT1813">
        <v>0</v>
      </c>
      <c r="AU1813">
        <v>30</v>
      </c>
      <c r="AV1813">
        <v>66</v>
      </c>
      <c r="AW1813">
        <v>33</v>
      </c>
      <c r="AX1813">
        <v>40.700000000000003</v>
      </c>
      <c r="AY1813">
        <v>37.1</v>
      </c>
      <c r="AZ1813">
        <v>0</v>
      </c>
      <c r="BA1813">
        <v>0</v>
      </c>
      <c r="BB1813">
        <v>0</v>
      </c>
      <c r="BC1813">
        <f t="shared" si="56"/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4</v>
      </c>
    </row>
    <row r="1814" spans="1:69" x14ac:dyDescent="0.25">
      <c r="A1814" s="1">
        <v>43488</v>
      </c>
      <c r="C1814" s="2">
        <v>43488.34884259259</v>
      </c>
      <c r="D1814" t="s">
        <v>4</v>
      </c>
      <c r="F1814">
        <v>983</v>
      </c>
      <c r="G1814">
        <v>864</v>
      </c>
      <c r="H1814" t="s">
        <v>484</v>
      </c>
      <c r="I1814">
        <v>-29</v>
      </c>
      <c r="J1814">
        <v>1</v>
      </c>
      <c r="K1814">
        <v>2</v>
      </c>
      <c r="L1814" t="s">
        <v>453</v>
      </c>
      <c r="M1814" t="s">
        <v>516</v>
      </c>
      <c r="N1814" t="s">
        <v>492</v>
      </c>
      <c r="O1814">
        <v>13</v>
      </c>
      <c r="P1814" s="1">
        <v>43268</v>
      </c>
      <c r="Q1814">
        <v>1.61</v>
      </c>
      <c r="R1814">
        <v>39</v>
      </c>
      <c r="S1814" t="s">
        <v>687</v>
      </c>
      <c r="T1814" t="s">
        <v>491</v>
      </c>
      <c r="U1814">
        <v>13</v>
      </c>
      <c r="V1814" s="1">
        <v>43268</v>
      </c>
      <c r="W1814">
        <v>1.61</v>
      </c>
      <c r="X1814">
        <v>39</v>
      </c>
      <c r="AE1814">
        <v>76</v>
      </c>
      <c r="AF1814">
        <v>37</v>
      </c>
      <c r="AG1814">
        <v>3</v>
      </c>
      <c r="AH1814">
        <v>0</v>
      </c>
      <c r="AI1814">
        <v>0</v>
      </c>
      <c r="AJ1814">
        <v>0</v>
      </c>
      <c r="AK1814">
        <f t="shared" si="57"/>
        <v>0</v>
      </c>
      <c r="AL1814">
        <v>3</v>
      </c>
      <c r="AM1814">
        <v>0</v>
      </c>
      <c r="AN1814">
        <v>0</v>
      </c>
      <c r="AO1814">
        <v>0</v>
      </c>
      <c r="AP1814">
        <v>4.95</v>
      </c>
      <c r="AQ1814">
        <v>306</v>
      </c>
      <c r="AR1814">
        <v>1.63</v>
      </c>
      <c r="AS1814">
        <v>5</v>
      </c>
      <c r="AT1814">
        <v>1</v>
      </c>
      <c r="AU1814">
        <v>23</v>
      </c>
      <c r="AV1814">
        <v>76</v>
      </c>
      <c r="AW1814">
        <v>28.9</v>
      </c>
      <c r="AX1814">
        <v>26.7</v>
      </c>
      <c r="AY1814">
        <v>40.5</v>
      </c>
      <c r="AZ1814">
        <v>0</v>
      </c>
      <c r="BA1814">
        <v>0</v>
      </c>
      <c r="BB1814">
        <v>0</v>
      </c>
      <c r="BC1814">
        <f t="shared" si="56"/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4</v>
      </c>
    </row>
    <row r="1815" spans="1:69" x14ac:dyDescent="0.25">
      <c r="A1815" s="1">
        <v>43487</v>
      </c>
      <c r="D1815" t="s">
        <v>3</v>
      </c>
      <c r="G1815">
        <v>881</v>
      </c>
      <c r="H1815" t="s">
        <v>481</v>
      </c>
      <c r="I1815">
        <v>0</v>
      </c>
      <c r="J1815">
        <v>1</v>
      </c>
      <c r="K1815">
        <v>2</v>
      </c>
      <c r="L1815" t="s">
        <v>851</v>
      </c>
      <c r="M1815" t="s">
        <v>657</v>
      </c>
      <c r="N1815" t="s">
        <v>491</v>
      </c>
      <c r="O1815">
        <v>6</v>
      </c>
      <c r="P1815" s="1">
        <v>41738</v>
      </c>
      <c r="Q1815">
        <v>1.57</v>
      </c>
      <c r="R1815">
        <v>36</v>
      </c>
      <c r="S1815" t="s">
        <v>138</v>
      </c>
      <c r="T1815" t="s">
        <v>491</v>
      </c>
      <c r="U1815">
        <v>148</v>
      </c>
      <c r="V1815" s="1">
        <v>40364</v>
      </c>
      <c r="W1815">
        <v>1.62</v>
      </c>
      <c r="X1815">
        <v>56</v>
      </c>
      <c r="AE1815">
        <v>78</v>
      </c>
      <c r="AF1815">
        <v>40</v>
      </c>
      <c r="AG1815">
        <v>3</v>
      </c>
      <c r="AH1815">
        <v>0</v>
      </c>
      <c r="AI1815">
        <v>0</v>
      </c>
      <c r="AJ1815">
        <v>0</v>
      </c>
      <c r="AK1815">
        <f t="shared" si="57"/>
        <v>0</v>
      </c>
      <c r="AL1815">
        <v>3</v>
      </c>
      <c r="AM1815">
        <v>0</v>
      </c>
      <c r="AN1815">
        <v>0</v>
      </c>
      <c r="AO1815">
        <v>4</v>
      </c>
      <c r="AP1815">
        <v>4.74</v>
      </c>
      <c r="AQ1815">
        <v>304</v>
      </c>
      <c r="AR1815">
        <v>1.64</v>
      </c>
      <c r="AS1815">
        <v>6</v>
      </c>
      <c r="AT1815">
        <v>0</v>
      </c>
      <c r="AU1815">
        <v>31</v>
      </c>
      <c r="AV1815">
        <v>69</v>
      </c>
      <c r="AW1815">
        <v>36</v>
      </c>
      <c r="AX1815">
        <v>51</v>
      </c>
      <c r="AY1815">
        <v>89</v>
      </c>
      <c r="AZ1815">
        <v>0</v>
      </c>
      <c r="BA1815">
        <v>38</v>
      </c>
      <c r="BB1815">
        <v>0</v>
      </c>
      <c r="BC1815">
        <f t="shared" si="56"/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2</v>
      </c>
    </row>
    <row r="1816" spans="1:69" x14ac:dyDescent="0.25">
      <c r="A1816" s="1">
        <v>43486</v>
      </c>
      <c r="D1816" t="s">
        <v>2</v>
      </c>
      <c r="G1816">
        <v>449</v>
      </c>
      <c r="H1816" t="s">
        <v>484</v>
      </c>
      <c r="I1816">
        <v>-21</v>
      </c>
      <c r="J1816">
        <v>1</v>
      </c>
      <c r="K1816">
        <v>1</v>
      </c>
      <c r="L1816" t="s">
        <v>660</v>
      </c>
      <c r="M1816" t="s">
        <v>660</v>
      </c>
      <c r="N1816" t="s">
        <v>491</v>
      </c>
      <c r="O1816">
        <v>1</v>
      </c>
      <c r="P1816" s="1">
        <v>43486</v>
      </c>
      <c r="Q1816">
        <v>1.77</v>
      </c>
      <c r="R1816">
        <v>2</v>
      </c>
      <c r="AE1816">
        <v>78</v>
      </c>
      <c r="AF1816">
        <v>40</v>
      </c>
      <c r="AG1816">
        <v>2</v>
      </c>
      <c r="AH1816">
        <v>0</v>
      </c>
      <c r="AI1816">
        <v>0</v>
      </c>
      <c r="AJ1816">
        <v>0</v>
      </c>
      <c r="AK1816">
        <f t="shared" si="57"/>
        <v>0</v>
      </c>
      <c r="AL1816">
        <v>2</v>
      </c>
      <c r="AM1816">
        <v>0</v>
      </c>
      <c r="AN1816">
        <v>0</v>
      </c>
      <c r="AO1816">
        <v>2</v>
      </c>
      <c r="AP1816">
        <v>4.74</v>
      </c>
      <c r="AQ1816">
        <v>328</v>
      </c>
      <c r="AR1816">
        <v>1.77</v>
      </c>
      <c r="AS1816">
        <v>7</v>
      </c>
      <c r="AT1816">
        <v>1</v>
      </c>
      <c r="AU1816">
        <v>35</v>
      </c>
      <c r="AV1816">
        <v>64</v>
      </c>
      <c r="AW1816">
        <v>28.6</v>
      </c>
      <c r="AX1816">
        <v>5.8</v>
      </c>
      <c r="AY1816">
        <v>71</v>
      </c>
      <c r="AZ1816">
        <v>1</v>
      </c>
      <c r="BA1816">
        <v>0</v>
      </c>
      <c r="BB1816">
        <v>0</v>
      </c>
      <c r="BC1816">
        <f t="shared" si="56"/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</row>
    <row r="1817" spans="1:69" x14ac:dyDescent="0.25">
      <c r="A1817" s="1">
        <v>43485</v>
      </c>
      <c r="D1817" t="s">
        <v>1</v>
      </c>
      <c r="G1817">
        <v>2931</v>
      </c>
      <c r="H1817" t="s">
        <v>481</v>
      </c>
      <c r="I1817">
        <v>-9</v>
      </c>
      <c r="J1817">
        <v>2</v>
      </c>
      <c r="K1817">
        <v>1</v>
      </c>
      <c r="L1817" t="s">
        <v>661</v>
      </c>
      <c r="M1817" t="s">
        <v>661</v>
      </c>
      <c r="N1817" t="s">
        <v>491</v>
      </c>
      <c r="O1817">
        <v>1</v>
      </c>
      <c r="P1817" s="1">
        <v>43485</v>
      </c>
      <c r="R1817">
        <v>82</v>
      </c>
      <c r="AE1817">
        <v>136</v>
      </c>
      <c r="AF1817">
        <v>68</v>
      </c>
      <c r="AG1817">
        <v>3</v>
      </c>
      <c r="AH1817">
        <v>0</v>
      </c>
      <c r="AI1817">
        <v>0</v>
      </c>
      <c r="AJ1817">
        <v>0</v>
      </c>
      <c r="AK1817">
        <f t="shared" si="57"/>
        <v>0</v>
      </c>
      <c r="AL1817">
        <v>8</v>
      </c>
      <c r="AM1817">
        <v>0</v>
      </c>
      <c r="AN1817">
        <v>0</v>
      </c>
      <c r="AO1817">
        <v>0</v>
      </c>
      <c r="AP1817">
        <v>5.49</v>
      </c>
      <c r="AQ1817">
        <v>612</v>
      </c>
      <c r="AR1817">
        <v>1.64</v>
      </c>
      <c r="AS1817">
        <v>9</v>
      </c>
      <c r="AT1817">
        <v>0</v>
      </c>
      <c r="AU1817">
        <v>57</v>
      </c>
      <c r="AV1817">
        <v>138</v>
      </c>
      <c r="AW1817">
        <v>47.1</v>
      </c>
      <c r="AX1817">
        <v>81.8</v>
      </c>
      <c r="AY1817">
        <v>88.6</v>
      </c>
      <c r="AZ1817">
        <v>0</v>
      </c>
      <c r="BA1817">
        <v>0</v>
      </c>
      <c r="BB1817">
        <v>0</v>
      </c>
      <c r="BC1817">
        <f t="shared" si="56"/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12</v>
      </c>
    </row>
    <row r="1818" spans="1:69" x14ac:dyDescent="0.25">
      <c r="A1818" s="1">
        <v>43484</v>
      </c>
      <c r="D1818" t="s">
        <v>7</v>
      </c>
      <c r="G1818">
        <v>1355</v>
      </c>
      <c r="H1818" t="s">
        <v>484</v>
      </c>
      <c r="I1818">
        <v>-30</v>
      </c>
      <c r="J1818">
        <v>1</v>
      </c>
      <c r="K1818">
        <v>2</v>
      </c>
      <c r="L1818" t="s">
        <v>634</v>
      </c>
      <c r="M1818" t="s">
        <v>120</v>
      </c>
      <c r="N1818" t="s">
        <v>491</v>
      </c>
      <c r="O1818">
        <v>77</v>
      </c>
      <c r="P1818" s="1">
        <v>41219</v>
      </c>
      <c r="Q1818">
        <v>1.6</v>
      </c>
      <c r="R1818">
        <v>63</v>
      </c>
      <c r="S1818" t="s">
        <v>39</v>
      </c>
      <c r="T1818" t="s">
        <v>491</v>
      </c>
      <c r="U1818">
        <v>24</v>
      </c>
      <c r="V1818" s="1">
        <v>42202</v>
      </c>
      <c r="W1818">
        <v>1.61</v>
      </c>
      <c r="X1818">
        <v>73</v>
      </c>
      <c r="AE1818">
        <v>68</v>
      </c>
      <c r="AF1818">
        <v>34</v>
      </c>
      <c r="AG1818">
        <v>3</v>
      </c>
      <c r="AH1818">
        <v>2</v>
      </c>
      <c r="AI1818">
        <v>0</v>
      </c>
      <c r="AJ1818">
        <v>0</v>
      </c>
      <c r="AK1818">
        <f t="shared" si="57"/>
        <v>0</v>
      </c>
      <c r="AL1818">
        <v>4</v>
      </c>
      <c r="AM1818">
        <v>0</v>
      </c>
      <c r="AN1818">
        <v>0</v>
      </c>
      <c r="AO1818">
        <v>8</v>
      </c>
      <c r="AP1818">
        <v>5.62</v>
      </c>
      <c r="AQ1818">
        <v>317</v>
      </c>
      <c r="AR1818">
        <v>1.66</v>
      </c>
      <c r="AS1818">
        <v>1</v>
      </c>
      <c r="AT1818">
        <v>1</v>
      </c>
      <c r="AU1818">
        <v>36</v>
      </c>
      <c r="AV1818">
        <v>93</v>
      </c>
      <c r="AW1818">
        <v>43.8</v>
      </c>
      <c r="AX1818">
        <v>74.2</v>
      </c>
      <c r="AY1818">
        <v>22.1</v>
      </c>
      <c r="AZ1818">
        <v>0</v>
      </c>
      <c r="BA1818">
        <v>0</v>
      </c>
      <c r="BB1818">
        <v>0</v>
      </c>
      <c r="BC1818">
        <f t="shared" si="56"/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8</v>
      </c>
    </row>
    <row r="1819" spans="1:69" x14ac:dyDescent="0.25">
      <c r="A1819" s="1">
        <v>43483</v>
      </c>
      <c r="D1819" t="s">
        <v>6</v>
      </c>
      <c r="G1819">
        <v>2139</v>
      </c>
      <c r="H1819" t="s">
        <v>485</v>
      </c>
      <c r="I1819">
        <v>29</v>
      </c>
      <c r="J1819">
        <v>1</v>
      </c>
      <c r="K1819">
        <v>1</v>
      </c>
      <c r="L1819" t="s">
        <v>533</v>
      </c>
      <c r="M1819" t="s">
        <v>533</v>
      </c>
      <c r="N1819" t="s">
        <v>491</v>
      </c>
      <c r="O1819">
        <v>34</v>
      </c>
      <c r="P1819" s="1">
        <v>39307</v>
      </c>
      <c r="Q1819">
        <v>1.56</v>
      </c>
      <c r="R1819">
        <v>62</v>
      </c>
      <c r="AE1819">
        <v>70</v>
      </c>
      <c r="AF1819">
        <v>34</v>
      </c>
      <c r="AG1819">
        <v>3</v>
      </c>
      <c r="AH1819">
        <v>0</v>
      </c>
      <c r="AI1819">
        <v>0</v>
      </c>
      <c r="AJ1819">
        <v>0</v>
      </c>
      <c r="AK1819">
        <f t="shared" si="57"/>
        <v>0</v>
      </c>
      <c r="AL1819">
        <v>3</v>
      </c>
      <c r="AM1819">
        <v>0</v>
      </c>
      <c r="AN1819">
        <v>0</v>
      </c>
      <c r="AO1819">
        <v>6</v>
      </c>
      <c r="AP1819">
        <v>5.46</v>
      </c>
      <c r="AQ1819">
        <v>296</v>
      </c>
      <c r="AR1819">
        <v>1.55</v>
      </c>
      <c r="AS1819">
        <v>4</v>
      </c>
      <c r="AT1819">
        <v>0</v>
      </c>
      <c r="AU1819">
        <v>22</v>
      </c>
      <c r="AV1819">
        <v>89</v>
      </c>
      <c r="AW1819">
        <v>43.3</v>
      </c>
      <c r="AX1819">
        <v>73.099999999999994</v>
      </c>
      <c r="AY1819">
        <v>37.1</v>
      </c>
      <c r="AZ1819">
        <v>1</v>
      </c>
      <c r="BA1819">
        <v>0</v>
      </c>
      <c r="BB1819">
        <v>0</v>
      </c>
      <c r="BC1819">
        <f t="shared" si="56"/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7</v>
      </c>
    </row>
    <row r="1820" spans="1:69" x14ac:dyDescent="0.25">
      <c r="A1820" s="1">
        <v>43482</v>
      </c>
      <c r="D1820" t="s">
        <v>5</v>
      </c>
      <c r="G1820">
        <v>1286</v>
      </c>
      <c r="H1820" t="s">
        <v>484</v>
      </c>
      <c r="I1820">
        <v>28</v>
      </c>
      <c r="J1820">
        <v>1</v>
      </c>
      <c r="K1820">
        <v>1</v>
      </c>
      <c r="L1820" t="s">
        <v>339</v>
      </c>
      <c r="M1820" t="s">
        <v>339</v>
      </c>
      <c r="N1820" t="s">
        <v>491</v>
      </c>
      <c r="O1820">
        <v>54</v>
      </c>
      <c r="P1820" s="1">
        <v>42785</v>
      </c>
      <c r="Q1820">
        <v>1.62</v>
      </c>
      <c r="R1820">
        <v>49</v>
      </c>
      <c r="AE1820">
        <v>72</v>
      </c>
      <c r="AF1820">
        <v>28</v>
      </c>
      <c r="AG1820">
        <v>2</v>
      </c>
      <c r="AH1820">
        <v>1</v>
      </c>
      <c r="AI1820">
        <v>0</v>
      </c>
      <c r="AJ1820">
        <v>0</v>
      </c>
      <c r="AK1820">
        <f t="shared" si="57"/>
        <v>0</v>
      </c>
      <c r="AL1820">
        <v>0</v>
      </c>
      <c r="AM1820">
        <v>0</v>
      </c>
      <c r="AN1820">
        <v>0</v>
      </c>
      <c r="AO1820">
        <v>0</v>
      </c>
      <c r="AP1820">
        <v>5.47</v>
      </c>
      <c r="AQ1820">
        <v>300</v>
      </c>
      <c r="AR1820">
        <v>1.52</v>
      </c>
      <c r="AS1820">
        <v>5</v>
      </c>
      <c r="AT1820">
        <v>1</v>
      </c>
      <c r="AU1820">
        <v>29</v>
      </c>
      <c r="AV1820">
        <v>86</v>
      </c>
      <c r="AW1820">
        <v>45.1</v>
      </c>
      <c r="AX1820">
        <v>77.599999999999994</v>
      </c>
      <c r="AY1820">
        <v>90.1</v>
      </c>
      <c r="AZ1820">
        <v>0</v>
      </c>
      <c r="BA1820">
        <v>0</v>
      </c>
      <c r="BB1820">
        <v>0</v>
      </c>
      <c r="BC1820">
        <f t="shared" si="56"/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2</v>
      </c>
    </row>
    <row r="1821" spans="1:69" x14ac:dyDescent="0.25">
      <c r="A1821" s="1">
        <v>43481</v>
      </c>
      <c r="D1821" t="s">
        <v>4</v>
      </c>
      <c r="G1821">
        <v>956</v>
      </c>
      <c r="H1821" t="s">
        <v>481</v>
      </c>
      <c r="I1821">
        <v>-19</v>
      </c>
      <c r="J1821">
        <v>1</v>
      </c>
      <c r="K1821">
        <v>1</v>
      </c>
      <c r="L1821" t="s">
        <v>245</v>
      </c>
      <c r="M1821" t="s">
        <v>245</v>
      </c>
      <c r="N1821" t="s">
        <v>491</v>
      </c>
      <c r="O1821">
        <v>62</v>
      </c>
      <c r="P1821" s="1">
        <v>41287</v>
      </c>
      <c r="Q1821">
        <v>1.6</v>
      </c>
      <c r="R1821">
        <v>44</v>
      </c>
      <c r="AE1821">
        <v>76</v>
      </c>
      <c r="AF1821">
        <v>36</v>
      </c>
      <c r="AG1821">
        <v>5</v>
      </c>
      <c r="AH1821">
        <v>0</v>
      </c>
      <c r="AI1821">
        <v>0</v>
      </c>
      <c r="AJ1821">
        <v>0</v>
      </c>
      <c r="AK1821">
        <f t="shared" si="57"/>
        <v>0</v>
      </c>
      <c r="AL1821">
        <v>6</v>
      </c>
      <c r="AM1821">
        <v>0</v>
      </c>
      <c r="AN1821">
        <v>0</v>
      </c>
      <c r="AO1821">
        <v>2</v>
      </c>
      <c r="AP1821">
        <v>4.97</v>
      </c>
      <c r="AQ1821">
        <v>309</v>
      </c>
      <c r="AR1821">
        <v>1.63</v>
      </c>
      <c r="AS1821">
        <v>5</v>
      </c>
      <c r="AT1821">
        <v>0</v>
      </c>
      <c r="AU1821">
        <v>30</v>
      </c>
      <c r="AV1821">
        <v>75</v>
      </c>
      <c r="AW1821">
        <v>36.1</v>
      </c>
      <c r="AX1821">
        <v>51.4</v>
      </c>
      <c r="AY1821">
        <v>81.900000000000006</v>
      </c>
      <c r="AZ1821">
        <v>0</v>
      </c>
      <c r="BA1821">
        <v>0</v>
      </c>
      <c r="BB1821">
        <v>0</v>
      </c>
      <c r="BC1821">
        <f t="shared" si="56"/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4</v>
      </c>
    </row>
    <row r="1822" spans="1:69" x14ac:dyDescent="0.25">
      <c r="A1822" s="1">
        <v>43480</v>
      </c>
      <c r="D1822" t="s">
        <v>3</v>
      </c>
      <c r="G1822">
        <v>1381</v>
      </c>
      <c r="H1822" t="s">
        <v>485</v>
      </c>
      <c r="I1822">
        <v>31</v>
      </c>
      <c r="J1822">
        <v>1</v>
      </c>
      <c r="K1822">
        <v>1</v>
      </c>
      <c r="L1822" t="s">
        <v>187</v>
      </c>
      <c r="M1822" t="s">
        <v>187</v>
      </c>
      <c r="N1822" t="s">
        <v>491</v>
      </c>
      <c r="O1822">
        <v>38</v>
      </c>
      <c r="P1822" s="1">
        <v>39723</v>
      </c>
      <c r="Q1822">
        <v>1.63</v>
      </c>
      <c r="R1822">
        <v>70</v>
      </c>
      <c r="AE1822">
        <v>74</v>
      </c>
      <c r="AF1822">
        <v>34</v>
      </c>
      <c r="AG1822">
        <v>4</v>
      </c>
      <c r="AH1822">
        <v>0</v>
      </c>
      <c r="AI1822">
        <v>0</v>
      </c>
      <c r="AJ1822">
        <v>0</v>
      </c>
      <c r="AK1822">
        <f t="shared" si="57"/>
        <v>0</v>
      </c>
      <c r="AL1822">
        <v>6</v>
      </c>
      <c r="AM1822">
        <v>0</v>
      </c>
      <c r="AN1822">
        <v>0</v>
      </c>
      <c r="AO1822">
        <v>2</v>
      </c>
      <c r="AP1822">
        <v>5.16</v>
      </c>
      <c r="AQ1822">
        <v>308</v>
      </c>
      <c r="AR1822">
        <v>1.61</v>
      </c>
      <c r="AS1822">
        <v>4</v>
      </c>
      <c r="AT1822">
        <v>2</v>
      </c>
      <c r="AU1822">
        <v>33</v>
      </c>
      <c r="AV1822">
        <v>80</v>
      </c>
      <c r="AW1822">
        <v>46.1</v>
      </c>
      <c r="AX1822">
        <v>79.8</v>
      </c>
      <c r="AY1822">
        <v>99.8</v>
      </c>
      <c r="AZ1822">
        <v>0</v>
      </c>
      <c r="BA1822">
        <v>0</v>
      </c>
      <c r="BB1822">
        <v>0</v>
      </c>
      <c r="BC1822">
        <f t="shared" si="56"/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4</v>
      </c>
    </row>
    <row r="1823" spans="1:69" x14ac:dyDescent="0.25">
      <c r="A1823" s="1">
        <v>43479</v>
      </c>
      <c r="D1823" t="s">
        <v>2</v>
      </c>
      <c r="G1823">
        <v>548</v>
      </c>
      <c r="H1823" t="s">
        <v>481</v>
      </c>
      <c r="I1823">
        <v>-7</v>
      </c>
      <c r="J1823">
        <v>1</v>
      </c>
      <c r="K1823">
        <v>1</v>
      </c>
      <c r="L1823" t="s">
        <v>662</v>
      </c>
      <c r="M1823" t="s">
        <v>662</v>
      </c>
      <c r="N1823" t="s">
        <v>491</v>
      </c>
      <c r="O1823">
        <v>1</v>
      </c>
      <c r="P1823" s="1">
        <v>43479</v>
      </c>
      <c r="Q1823">
        <v>1.57</v>
      </c>
      <c r="R1823">
        <v>6</v>
      </c>
      <c r="AE1823">
        <v>78</v>
      </c>
      <c r="AF1823">
        <v>38</v>
      </c>
      <c r="AG1823">
        <v>4</v>
      </c>
      <c r="AH1823">
        <v>0</v>
      </c>
      <c r="AI1823">
        <v>0</v>
      </c>
      <c r="AJ1823">
        <v>0</v>
      </c>
      <c r="AK1823">
        <f t="shared" si="57"/>
        <v>0</v>
      </c>
      <c r="AL1823">
        <v>3</v>
      </c>
      <c r="AM1823">
        <v>0</v>
      </c>
      <c r="AN1823">
        <v>0</v>
      </c>
      <c r="AO1823">
        <v>0</v>
      </c>
      <c r="AP1823">
        <v>4.79</v>
      </c>
      <c r="AQ1823">
        <v>294</v>
      </c>
      <c r="AR1823">
        <v>1.57</v>
      </c>
      <c r="AS1823">
        <v>8</v>
      </c>
      <c r="AT1823">
        <v>0</v>
      </c>
      <c r="AU1823">
        <v>21</v>
      </c>
      <c r="AV1823">
        <v>72</v>
      </c>
      <c r="AW1823">
        <v>21.2</v>
      </c>
      <c r="AX1823">
        <v>5.9</v>
      </c>
      <c r="AY1823">
        <v>22.7</v>
      </c>
      <c r="AZ1823">
        <v>0</v>
      </c>
      <c r="BA1823">
        <v>14</v>
      </c>
      <c r="BB1823">
        <v>0</v>
      </c>
      <c r="BC1823">
        <f t="shared" si="56"/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1</v>
      </c>
    </row>
    <row r="1824" spans="1:69" x14ac:dyDescent="0.25">
      <c r="A1824" s="1">
        <v>43478</v>
      </c>
      <c r="D1824" t="s">
        <v>1</v>
      </c>
      <c r="G1824">
        <v>2117</v>
      </c>
      <c r="H1824" t="s">
        <v>486</v>
      </c>
      <c r="I1824">
        <v>-32</v>
      </c>
      <c r="J1824">
        <v>2</v>
      </c>
      <c r="K1824">
        <v>1</v>
      </c>
      <c r="L1824" t="s">
        <v>309</v>
      </c>
      <c r="M1824" t="s">
        <v>309</v>
      </c>
      <c r="N1824" t="s">
        <v>491</v>
      </c>
      <c r="O1824">
        <v>26</v>
      </c>
      <c r="P1824" s="1">
        <v>41581</v>
      </c>
      <c r="Q1824">
        <v>1.62</v>
      </c>
      <c r="R1824">
        <v>59</v>
      </c>
      <c r="AE1824">
        <v>138</v>
      </c>
      <c r="AF1824">
        <v>65</v>
      </c>
      <c r="AG1824">
        <v>2</v>
      </c>
      <c r="AH1824">
        <v>0</v>
      </c>
      <c r="AI1824">
        <v>0</v>
      </c>
      <c r="AJ1824">
        <v>0</v>
      </c>
      <c r="AK1824">
        <f t="shared" si="57"/>
        <v>0</v>
      </c>
      <c r="AL1824">
        <v>8</v>
      </c>
      <c r="AM1824">
        <v>0</v>
      </c>
      <c r="AN1824">
        <v>0</v>
      </c>
      <c r="AO1824">
        <v>2</v>
      </c>
      <c r="AP1824">
        <v>5.45</v>
      </c>
      <c r="AQ1824">
        <v>603</v>
      </c>
      <c r="AR1824">
        <v>1.6</v>
      </c>
      <c r="AS1824">
        <v>9</v>
      </c>
      <c r="AT1824">
        <v>5</v>
      </c>
      <c r="AU1824">
        <v>64</v>
      </c>
      <c r="AV1824">
        <v>132</v>
      </c>
      <c r="AW1824">
        <v>45.2</v>
      </c>
      <c r="AX1824">
        <v>77.900000000000006</v>
      </c>
      <c r="AY1824">
        <v>83.3</v>
      </c>
      <c r="AZ1824">
        <v>0</v>
      </c>
      <c r="BA1824">
        <v>0</v>
      </c>
      <c r="BB1824">
        <v>0</v>
      </c>
      <c r="BC1824">
        <f t="shared" si="56"/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1</v>
      </c>
    </row>
    <row r="1825" spans="1:69" x14ac:dyDescent="0.25">
      <c r="A1825" s="1">
        <v>43477</v>
      </c>
      <c r="D1825" t="s">
        <v>7</v>
      </c>
      <c r="G1825">
        <v>1638</v>
      </c>
      <c r="H1825" t="s">
        <v>484</v>
      </c>
      <c r="I1825">
        <v>-21</v>
      </c>
      <c r="J1825">
        <v>1</v>
      </c>
      <c r="K1825">
        <v>1</v>
      </c>
      <c r="L1825" t="s">
        <v>445</v>
      </c>
      <c r="M1825" t="s">
        <v>445</v>
      </c>
      <c r="N1825" t="s">
        <v>491</v>
      </c>
      <c r="O1825">
        <v>26</v>
      </c>
      <c r="P1825" s="1">
        <v>42306</v>
      </c>
      <c r="Q1825">
        <v>1.66</v>
      </c>
      <c r="R1825">
        <v>88</v>
      </c>
      <c r="AE1825">
        <v>62</v>
      </c>
      <c r="AF1825">
        <v>36</v>
      </c>
      <c r="AG1825">
        <v>3</v>
      </c>
      <c r="AH1825">
        <v>0</v>
      </c>
      <c r="AI1825">
        <v>0</v>
      </c>
      <c r="AJ1825">
        <v>0</v>
      </c>
      <c r="AK1825">
        <f t="shared" si="57"/>
        <v>0</v>
      </c>
      <c r="AL1825">
        <v>7</v>
      </c>
      <c r="AM1825">
        <v>0</v>
      </c>
      <c r="AN1825">
        <v>0</v>
      </c>
      <c r="AO1825">
        <v>12</v>
      </c>
      <c r="AP1825">
        <v>6.1</v>
      </c>
      <c r="AQ1825">
        <v>325</v>
      </c>
      <c r="AR1825">
        <v>1.72</v>
      </c>
      <c r="AS1825">
        <v>4</v>
      </c>
      <c r="AT1825">
        <v>0</v>
      </c>
      <c r="AU1825">
        <v>30</v>
      </c>
      <c r="AV1825">
        <v>101</v>
      </c>
      <c r="AW1825">
        <v>65.099999999999994</v>
      </c>
      <c r="AX1825">
        <v>8.9</v>
      </c>
      <c r="AY1825">
        <v>94.6</v>
      </c>
      <c r="AZ1825">
        <v>0</v>
      </c>
      <c r="BA1825">
        <v>0</v>
      </c>
      <c r="BB1825">
        <v>0</v>
      </c>
      <c r="BC1825">
        <f t="shared" si="56"/>
        <v>1</v>
      </c>
      <c r="BD1825">
        <v>0</v>
      </c>
      <c r="BE1825">
        <v>0</v>
      </c>
      <c r="BF1825">
        <v>0</v>
      </c>
      <c r="BG1825">
        <v>0</v>
      </c>
      <c r="BH1825">
        <v>1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  <c r="BQ1825">
        <v>6</v>
      </c>
    </row>
    <row r="1826" spans="1:69" x14ac:dyDescent="0.25">
      <c r="A1826" s="1">
        <v>43476</v>
      </c>
      <c r="D1826" t="s">
        <v>6</v>
      </c>
      <c r="G1826">
        <v>1305</v>
      </c>
      <c r="H1826" t="s">
        <v>481</v>
      </c>
      <c r="I1826">
        <v>-19</v>
      </c>
      <c r="J1826">
        <v>1</v>
      </c>
      <c r="K1826">
        <v>2</v>
      </c>
      <c r="L1826" t="s">
        <v>298</v>
      </c>
      <c r="M1826" t="s">
        <v>546</v>
      </c>
      <c r="N1826" t="s">
        <v>491</v>
      </c>
      <c r="O1826">
        <v>6</v>
      </c>
      <c r="P1826" s="1">
        <v>41103</v>
      </c>
      <c r="Q1826">
        <v>1.58</v>
      </c>
      <c r="R1826">
        <v>61</v>
      </c>
      <c r="S1826" t="s">
        <v>138</v>
      </c>
      <c r="T1826" t="s">
        <v>491</v>
      </c>
      <c r="U1826">
        <v>148</v>
      </c>
      <c r="V1826" s="1">
        <v>40364</v>
      </c>
      <c r="W1826">
        <v>1.62</v>
      </c>
      <c r="X1826">
        <v>56</v>
      </c>
      <c r="AE1826">
        <v>72</v>
      </c>
      <c r="AF1826">
        <v>32</v>
      </c>
      <c r="AG1826">
        <v>2</v>
      </c>
      <c r="AH1826">
        <v>0</v>
      </c>
      <c r="AI1826">
        <v>0</v>
      </c>
      <c r="AJ1826">
        <v>0</v>
      </c>
      <c r="AK1826">
        <f t="shared" si="57"/>
        <v>0</v>
      </c>
      <c r="AL1826">
        <v>5</v>
      </c>
      <c r="AM1826">
        <v>0</v>
      </c>
      <c r="AN1826">
        <v>0</v>
      </c>
      <c r="AO1826">
        <v>2</v>
      </c>
      <c r="AP1826">
        <v>5.36</v>
      </c>
      <c r="AQ1826">
        <v>323</v>
      </c>
      <c r="AR1826">
        <v>1.67</v>
      </c>
      <c r="AS1826">
        <v>4</v>
      </c>
      <c r="AT1826">
        <v>0</v>
      </c>
      <c r="AU1826">
        <v>20</v>
      </c>
      <c r="AV1826">
        <v>88</v>
      </c>
      <c r="AW1826">
        <v>38.5</v>
      </c>
      <c r="AX1826">
        <v>58.9</v>
      </c>
      <c r="AY1826">
        <v>18.899999999999999</v>
      </c>
      <c r="AZ1826">
        <v>1</v>
      </c>
      <c r="BA1826">
        <v>0</v>
      </c>
      <c r="BB1826">
        <v>0</v>
      </c>
      <c r="BC1826">
        <f t="shared" si="56"/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4</v>
      </c>
    </row>
    <row r="1827" spans="1:69" x14ac:dyDescent="0.25">
      <c r="A1827" s="1">
        <v>43475</v>
      </c>
      <c r="D1827" t="s">
        <v>5</v>
      </c>
      <c r="G1827">
        <v>1580</v>
      </c>
      <c r="H1827" t="s">
        <v>481</v>
      </c>
      <c r="I1827">
        <v>-14</v>
      </c>
      <c r="J1827">
        <v>1</v>
      </c>
      <c r="K1827">
        <v>2</v>
      </c>
      <c r="L1827" t="s">
        <v>845</v>
      </c>
      <c r="M1827" t="s">
        <v>663</v>
      </c>
      <c r="N1827" t="s">
        <v>491</v>
      </c>
      <c r="O1827">
        <v>1</v>
      </c>
      <c r="P1827" s="1">
        <v>43475</v>
      </c>
      <c r="Q1827">
        <v>1.66</v>
      </c>
      <c r="R1827">
        <v>47</v>
      </c>
      <c r="S1827" t="s">
        <v>556</v>
      </c>
      <c r="T1827" t="s">
        <v>491</v>
      </c>
      <c r="U1827">
        <v>10</v>
      </c>
      <c r="V1827" s="1">
        <v>40052</v>
      </c>
      <c r="W1827">
        <v>1.62</v>
      </c>
      <c r="X1827">
        <v>69</v>
      </c>
      <c r="AE1827">
        <v>79</v>
      </c>
      <c r="AF1827">
        <v>36</v>
      </c>
      <c r="AG1827">
        <v>3</v>
      </c>
      <c r="AH1827">
        <v>0</v>
      </c>
      <c r="AI1827">
        <v>0</v>
      </c>
      <c r="AJ1827">
        <v>0</v>
      </c>
      <c r="AK1827">
        <f t="shared" si="57"/>
        <v>0</v>
      </c>
      <c r="AL1827">
        <v>5</v>
      </c>
      <c r="AM1827">
        <v>0</v>
      </c>
      <c r="AN1827">
        <v>0</v>
      </c>
      <c r="AO1827">
        <v>0</v>
      </c>
      <c r="AP1827">
        <v>5.16</v>
      </c>
      <c r="AQ1827">
        <v>338</v>
      </c>
      <c r="AR1827">
        <v>1.66</v>
      </c>
      <c r="AS1827">
        <v>6</v>
      </c>
      <c r="AT1827">
        <v>0</v>
      </c>
      <c r="AU1827">
        <v>28</v>
      </c>
      <c r="AV1827">
        <v>78</v>
      </c>
      <c r="AW1827">
        <v>34.1</v>
      </c>
      <c r="AX1827">
        <v>44.5</v>
      </c>
      <c r="AY1827">
        <v>43.5</v>
      </c>
      <c r="AZ1827">
        <v>0</v>
      </c>
      <c r="BA1827">
        <v>0</v>
      </c>
      <c r="BB1827">
        <v>0</v>
      </c>
      <c r="BC1827">
        <f t="shared" si="56"/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7</v>
      </c>
    </row>
    <row r="1828" spans="1:69" x14ac:dyDescent="0.25">
      <c r="A1828" s="1">
        <v>43474</v>
      </c>
      <c r="D1828" t="s">
        <v>4</v>
      </c>
      <c r="G1828">
        <v>884</v>
      </c>
      <c r="H1828" t="s">
        <v>484</v>
      </c>
      <c r="I1828">
        <v>-25</v>
      </c>
      <c r="J1828">
        <v>1</v>
      </c>
      <c r="K1828">
        <v>1</v>
      </c>
      <c r="L1828" t="s">
        <v>242</v>
      </c>
      <c r="M1828" t="s">
        <v>242</v>
      </c>
      <c r="N1828" t="s">
        <v>491</v>
      </c>
      <c r="O1828">
        <v>38</v>
      </c>
      <c r="P1828" s="1">
        <v>42851</v>
      </c>
      <c r="Q1828">
        <v>1.72</v>
      </c>
      <c r="R1828">
        <v>66</v>
      </c>
      <c r="AE1828">
        <v>78</v>
      </c>
      <c r="AF1828">
        <v>46</v>
      </c>
      <c r="AG1828">
        <v>8</v>
      </c>
      <c r="AH1828">
        <v>0</v>
      </c>
      <c r="AI1828">
        <v>0</v>
      </c>
      <c r="AJ1828">
        <v>0</v>
      </c>
      <c r="AK1828">
        <f t="shared" si="57"/>
        <v>0</v>
      </c>
      <c r="AL1828">
        <v>3</v>
      </c>
      <c r="AM1828">
        <v>0</v>
      </c>
      <c r="AN1828">
        <v>0</v>
      </c>
      <c r="AO1828">
        <v>12</v>
      </c>
      <c r="AP1828">
        <v>4.59</v>
      </c>
      <c r="AQ1828">
        <v>306</v>
      </c>
      <c r="AR1828">
        <v>1.71</v>
      </c>
      <c r="AS1828">
        <v>5</v>
      </c>
      <c r="AT1828">
        <v>4</v>
      </c>
      <c r="AU1828">
        <v>23</v>
      </c>
      <c r="AV1828">
        <v>57</v>
      </c>
      <c r="AW1828">
        <v>45.4</v>
      </c>
      <c r="AX1828">
        <v>78.099999999999994</v>
      </c>
      <c r="AY1828">
        <v>97.4</v>
      </c>
      <c r="AZ1828">
        <v>0</v>
      </c>
      <c r="BA1828">
        <v>0</v>
      </c>
      <c r="BB1828">
        <v>0</v>
      </c>
      <c r="BC1828">
        <f t="shared" si="56"/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4</v>
      </c>
    </row>
    <row r="1829" spans="1:69" x14ac:dyDescent="0.25">
      <c r="A1829" s="1">
        <v>43473</v>
      </c>
      <c r="D1829" t="s">
        <v>3</v>
      </c>
      <c r="G1829">
        <v>551</v>
      </c>
      <c r="H1829" t="s">
        <v>486</v>
      </c>
      <c r="I1829">
        <v>-34</v>
      </c>
      <c r="J1829">
        <v>1</v>
      </c>
      <c r="K1829">
        <v>1</v>
      </c>
      <c r="L1829" t="s">
        <v>110</v>
      </c>
      <c r="M1829" t="s">
        <v>110</v>
      </c>
      <c r="N1829" t="s">
        <v>491</v>
      </c>
      <c r="O1829">
        <v>14</v>
      </c>
      <c r="P1829" s="1">
        <v>40371</v>
      </c>
      <c r="Q1829">
        <v>1.64</v>
      </c>
      <c r="R1829">
        <v>37</v>
      </c>
      <c r="AE1829">
        <v>78</v>
      </c>
      <c r="AF1829">
        <v>38</v>
      </c>
      <c r="AG1829">
        <v>5</v>
      </c>
      <c r="AH1829">
        <v>0</v>
      </c>
      <c r="AI1829">
        <v>0</v>
      </c>
      <c r="AJ1829">
        <v>0</v>
      </c>
      <c r="AK1829">
        <f t="shared" si="57"/>
        <v>0</v>
      </c>
      <c r="AL1829">
        <v>1</v>
      </c>
      <c r="AM1829">
        <v>0</v>
      </c>
      <c r="AN1829">
        <v>0</v>
      </c>
      <c r="AO1829">
        <v>2</v>
      </c>
      <c r="AP1829">
        <v>4.79</v>
      </c>
      <c r="AQ1829">
        <v>284</v>
      </c>
      <c r="AR1829">
        <v>1.52</v>
      </c>
      <c r="AS1829">
        <v>5</v>
      </c>
      <c r="AT1829">
        <v>3</v>
      </c>
      <c r="AU1829">
        <v>35</v>
      </c>
      <c r="AV1829">
        <v>71</v>
      </c>
      <c r="AW1829">
        <v>24.1</v>
      </c>
      <c r="AX1829">
        <v>12.5</v>
      </c>
      <c r="AY1829">
        <v>24.4</v>
      </c>
      <c r="AZ1829">
        <v>0</v>
      </c>
      <c r="BA1829">
        <v>0</v>
      </c>
      <c r="BB1829">
        <v>0</v>
      </c>
      <c r="BC1829">
        <f t="shared" si="56"/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2</v>
      </c>
    </row>
    <row r="1830" spans="1:69" x14ac:dyDescent="0.25">
      <c r="A1830" s="1">
        <v>43472</v>
      </c>
      <c r="D1830" t="s">
        <v>2</v>
      </c>
      <c r="G1830">
        <v>580</v>
      </c>
      <c r="H1830" t="s">
        <v>482</v>
      </c>
      <c r="I1830">
        <v>2</v>
      </c>
      <c r="J1830">
        <v>1</v>
      </c>
      <c r="K1830">
        <v>1</v>
      </c>
      <c r="L1830" t="s">
        <v>507</v>
      </c>
      <c r="M1830" t="s">
        <v>507</v>
      </c>
      <c r="N1830" t="s">
        <v>491</v>
      </c>
      <c r="O1830">
        <v>20</v>
      </c>
      <c r="P1830" s="1">
        <v>42489</v>
      </c>
      <c r="Q1830">
        <v>1.56</v>
      </c>
      <c r="R1830">
        <v>54</v>
      </c>
      <c r="AE1830">
        <v>78</v>
      </c>
      <c r="AF1830">
        <v>39</v>
      </c>
      <c r="AG1830">
        <v>3</v>
      </c>
      <c r="AH1830">
        <v>0</v>
      </c>
      <c r="AI1830">
        <v>0</v>
      </c>
      <c r="AJ1830">
        <v>0</v>
      </c>
      <c r="AK1830">
        <f t="shared" si="57"/>
        <v>0</v>
      </c>
      <c r="AL1830">
        <v>2</v>
      </c>
      <c r="AM1830">
        <v>0</v>
      </c>
      <c r="AN1830">
        <v>0</v>
      </c>
      <c r="AO1830">
        <v>4</v>
      </c>
      <c r="AP1830">
        <v>4.7699999999999996</v>
      </c>
      <c r="AQ1830">
        <v>296</v>
      </c>
      <c r="AR1830">
        <v>1.59</v>
      </c>
      <c r="AS1830">
        <v>11</v>
      </c>
      <c r="AT1830">
        <v>0</v>
      </c>
      <c r="AU1830">
        <v>32</v>
      </c>
      <c r="AV1830">
        <v>60</v>
      </c>
      <c r="AW1830">
        <v>31</v>
      </c>
      <c r="AX1830">
        <v>34</v>
      </c>
      <c r="AY1830">
        <v>83.9</v>
      </c>
      <c r="AZ1830">
        <v>0</v>
      </c>
      <c r="BA1830">
        <v>0</v>
      </c>
      <c r="BB1830">
        <v>0</v>
      </c>
      <c r="BC1830">
        <f t="shared" si="56"/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2</v>
      </c>
    </row>
    <row r="1831" spans="1:69" x14ac:dyDescent="0.25">
      <c r="A1831" s="1">
        <v>43471</v>
      </c>
      <c r="D1831" t="s">
        <v>1</v>
      </c>
      <c r="G1831">
        <v>3638</v>
      </c>
      <c r="H1831" t="s">
        <v>482</v>
      </c>
      <c r="I1831">
        <v>2</v>
      </c>
      <c r="J1831">
        <v>2</v>
      </c>
      <c r="K1831">
        <v>1</v>
      </c>
      <c r="L1831" t="s">
        <v>378</v>
      </c>
      <c r="M1831" t="s">
        <v>378</v>
      </c>
      <c r="N1831" t="s">
        <v>492</v>
      </c>
      <c r="O1831">
        <v>78</v>
      </c>
      <c r="P1831" s="1">
        <v>41226</v>
      </c>
      <c r="Q1831">
        <v>1.56</v>
      </c>
      <c r="R1831">
        <v>37</v>
      </c>
      <c r="AE1831">
        <v>140</v>
      </c>
      <c r="AF1831">
        <v>74</v>
      </c>
      <c r="AG1831">
        <v>7</v>
      </c>
      <c r="AH1831">
        <v>0</v>
      </c>
      <c r="AI1831">
        <v>0</v>
      </c>
      <c r="AJ1831">
        <v>0</v>
      </c>
      <c r="AK1831">
        <f t="shared" si="57"/>
        <v>0</v>
      </c>
      <c r="AL1831">
        <v>7</v>
      </c>
      <c r="AM1831">
        <v>0</v>
      </c>
      <c r="AN1831">
        <v>0</v>
      </c>
      <c r="AO1831">
        <v>8</v>
      </c>
      <c r="AP1831">
        <v>5.24</v>
      </c>
      <c r="AQ1831">
        <v>598</v>
      </c>
      <c r="AR1831">
        <v>1.63</v>
      </c>
      <c r="AS1831">
        <v>12</v>
      </c>
      <c r="AT1831">
        <v>0</v>
      </c>
      <c r="AU1831">
        <v>53</v>
      </c>
      <c r="AV1831">
        <v>114</v>
      </c>
      <c r="AW1831">
        <v>39.9</v>
      </c>
      <c r="AX1831">
        <v>63.4</v>
      </c>
      <c r="AY1831">
        <v>49.8</v>
      </c>
      <c r="AZ1831">
        <v>0</v>
      </c>
      <c r="BA1831">
        <v>0</v>
      </c>
      <c r="BB1831">
        <v>0</v>
      </c>
      <c r="BC1831">
        <f t="shared" si="56"/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6</v>
      </c>
    </row>
    <row r="1832" spans="1:69" x14ac:dyDescent="0.25">
      <c r="A1832" s="1">
        <v>43470</v>
      </c>
      <c r="D1832" t="s">
        <v>7</v>
      </c>
      <c r="G1832">
        <v>1780</v>
      </c>
      <c r="H1832" t="s">
        <v>481</v>
      </c>
      <c r="I1832">
        <v>-16</v>
      </c>
      <c r="J1832">
        <v>1</v>
      </c>
      <c r="K1832">
        <v>1</v>
      </c>
      <c r="L1832" t="s">
        <v>643</v>
      </c>
      <c r="M1832" t="s">
        <v>643</v>
      </c>
      <c r="N1832" t="s">
        <v>491</v>
      </c>
      <c r="O1832">
        <v>18</v>
      </c>
      <c r="P1832" s="1">
        <v>40493</v>
      </c>
      <c r="Q1832">
        <v>1.61</v>
      </c>
      <c r="R1832">
        <v>61</v>
      </c>
      <c r="AE1832">
        <v>64</v>
      </c>
      <c r="AF1832">
        <v>40</v>
      </c>
      <c r="AG1832">
        <v>4</v>
      </c>
      <c r="AH1832">
        <v>0</v>
      </c>
      <c r="AI1832">
        <v>0</v>
      </c>
      <c r="AJ1832">
        <v>0</v>
      </c>
      <c r="AK1832">
        <f t="shared" si="57"/>
        <v>0</v>
      </c>
      <c r="AL1832">
        <v>8</v>
      </c>
      <c r="AM1832">
        <v>0</v>
      </c>
      <c r="AN1832">
        <v>0</v>
      </c>
      <c r="AO1832">
        <v>12</v>
      </c>
      <c r="AP1832">
        <v>5.78</v>
      </c>
      <c r="AQ1832">
        <v>270</v>
      </c>
      <c r="AR1832">
        <v>1.46</v>
      </c>
      <c r="AS1832">
        <v>5</v>
      </c>
      <c r="AT1832">
        <v>2</v>
      </c>
      <c r="AU1832">
        <v>23</v>
      </c>
      <c r="AV1832">
        <v>81</v>
      </c>
      <c r="AW1832">
        <v>51.2</v>
      </c>
      <c r="AX1832">
        <v>88.8</v>
      </c>
      <c r="AY1832">
        <v>57.2</v>
      </c>
      <c r="AZ1832">
        <v>0</v>
      </c>
      <c r="BA1832">
        <v>0</v>
      </c>
      <c r="BB1832">
        <v>0</v>
      </c>
      <c r="BC1832">
        <f t="shared" si="56"/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2</v>
      </c>
    </row>
    <row r="1833" spans="1:69" x14ac:dyDescent="0.25">
      <c r="A1833" s="1">
        <v>43469</v>
      </c>
      <c r="D1833" t="s">
        <v>6</v>
      </c>
      <c r="G1833">
        <v>2015</v>
      </c>
      <c r="H1833" t="s">
        <v>485</v>
      </c>
      <c r="I1833">
        <v>20</v>
      </c>
      <c r="J1833">
        <v>1</v>
      </c>
      <c r="K1833">
        <v>1</v>
      </c>
      <c r="L1833" t="s">
        <v>622</v>
      </c>
      <c r="M1833" t="s">
        <v>622</v>
      </c>
      <c r="N1833" t="s">
        <v>491</v>
      </c>
      <c r="O1833">
        <v>4</v>
      </c>
      <c r="P1833" s="1">
        <v>42766</v>
      </c>
      <c r="Q1833">
        <v>1.66</v>
      </c>
      <c r="R1833">
        <v>67</v>
      </c>
      <c r="AE1833">
        <v>72</v>
      </c>
      <c r="AF1833">
        <v>30</v>
      </c>
      <c r="AG1833">
        <v>2</v>
      </c>
      <c r="AH1833">
        <v>0</v>
      </c>
      <c r="AI1833">
        <v>0</v>
      </c>
      <c r="AJ1833">
        <v>0</v>
      </c>
      <c r="AK1833">
        <f t="shared" si="57"/>
        <v>0</v>
      </c>
      <c r="AL1833">
        <v>4</v>
      </c>
      <c r="AM1833">
        <v>0</v>
      </c>
      <c r="AN1833">
        <v>0</v>
      </c>
      <c r="AO1833">
        <v>0</v>
      </c>
      <c r="AP1833">
        <v>5.42</v>
      </c>
      <c r="AQ1833">
        <v>340</v>
      </c>
      <c r="AR1833">
        <v>1.74</v>
      </c>
      <c r="AS1833">
        <v>3</v>
      </c>
      <c r="AT1833">
        <v>0</v>
      </c>
      <c r="AU1833">
        <v>34</v>
      </c>
      <c r="AV1833">
        <v>79</v>
      </c>
      <c r="AW1833">
        <v>44</v>
      </c>
      <c r="AX1833">
        <v>74.8</v>
      </c>
      <c r="AY1833">
        <v>40.5</v>
      </c>
      <c r="AZ1833">
        <v>0</v>
      </c>
      <c r="BA1833">
        <v>0</v>
      </c>
      <c r="BB1833">
        <v>0</v>
      </c>
      <c r="BC1833">
        <f t="shared" si="56"/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</row>
    <row r="1834" spans="1:69" x14ac:dyDescent="0.25">
      <c r="A1834" s="1">
        <v>43468</v>
      </c>
      <c r="D1834" t="s">
        <v>5</v>
      </c>
      <c r="G1834">
        <v>1625</v>
      </c>
      <c r="H1834" t="s">
        <v>481</v>
      </c>
      <c r="I1834">
        <v>-9</v>
      </c>
      <c r="J1834">
        <v>1</v>
      </c>
      <c r="K1834">
        <v>1</v>
      </c>
      <c r="L1834" t="s">
        <v>384</v>
      </c>
      <c r="M1834" t="s">
        <v>384</v>
      </c>
      <c r="N1834" t="s">
        <v>491</v>
      </c>
      <c r="O1834">
        <v>55</v>
      </c>
      <c r="P1834" s="1">
        <v>40888</v>
      </c>
      <c r="Q1834">
        <v>1.62</v>
      </c>
      <c r="R1834">
        <v>58</v>
      </c>
      <c r="AE1834">
        <v>68</v>
      </c>
      <c r="AF1834">
        <v>39</v>
      </c>
      <c r="AG1834">
        <v>4</v>
      </c>
      <c r="AH1834">
        <v>0</v>
      </c>
      <c r="AI1834">
        <v>0</v>
      </c>
      <c r="AJ1834">
        <v>0</v>
      </c>
      <c r="AK1834">
        <f t="shared" si="57"/>
        <v>0</v>
      </c>
      <c r="AL1834">
        <v>2</v>
      </c>
      <c r="AM1834">
        <v>0</v>
      </c>
      <c r="AN1834">
        <v>0</v>
      </c>
      <c r="AO1834">
        <v>2</v>
      </c>
      <c r="AP1834">
        <v>5.47</v>
      </c>
      <c r="AQ1834">
        <v>285</v>
      </c>
      <c r="AR1834">
        <v>1.53</v>
      </c>
      <c r="AS1834">
        <v>2</v>
      </c>
      <c r="AT1834">
        <v>6</v>
      </c>
      <c r="AU1834">
        <v>20</v>
      </c>
      <c r="AV1834">
        <v>96</v>
      </c>
      <c r="AW1834">
        <v>44.2</v>
      </c>
      <c r="AX1834">
        <v>75.2</v>
      </c>
      <c r="AY1834">
        <v>87.9</v>
      </c>
      <c r="AZ1834">
        <v>0</v>
      </c>
      <c r="BA1834">
        <v>0</v>
      </c>
      <c r="BB1834">
        <v>0</v>
      </c>
      <c r="BC1834">
        <f t="shared" si="56"/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1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6</v>
      </c>
    </row>
    <row r="1835" spans="1:69" x14ac:dyDescent="0.25">
      <c r="A1835" s="1">
        <v>43467</v>
      </c>
      <c r="D1835" t="s">
        <v>4</v>
      </c>
      <c r="G1835">
        <v>1198</v>
      </c>
      <c r="H1835" t="s">
        <v>481</v>
      </c>
      <c r="I1835">
        <v>-2</v>
      </c>
      <c r="J1835">
        <v>1</v>
      </c>
      <c r="K1835">
        <v>1</v>
      </c>
      <c r="L1835" t="s">
        <v>435</v>
      </c>
      <c r="M1835" t="s">
        <v>435</v>
      </c>
      <c r="N1835" t="s">
        <v>491</v>
      </c>
      <c r="O1835">
        <v>34</v>
      </c>
      <c r="P1835" s="1">
        <v>41633</v>
      </c>
      <c r="Q1835">
        <v>1.6</v>
      </c>
      <c r="R1835">
        <v>40</v>
      </c>
      <c r="AE1835">
        <v>78</v>
      </c>
      <c r="AF1835">
        <v>42</v>
      </c>
      <c r="AG1835">
        <v>4</v>
      </c>
      <c r="AH1835">
        <v>0</v>
      </c>
      <c r="AI1835">
        <v>0</v>
      </c>
      <c r="AJ1835">
        <v>0</v>
      </c>
      <c r="AK1835">
        <f t="shared" si="57"/>
        <v>0</v>
      </c>
      <c r="AL1835">
        <v>3</v>
      </c>
      <c r="AM1835">
        <v>0</v>
      </c>
      <c r="AN1835">
        <v>0</v>
      </c>
      <c r="AO1835">
        <v>4</v>
      </c>
      <c r="AP1835">
        <v>4.6900000000000004</v>
      </c>
      <c r="AQ1835">
        <v>283</v>
      </c>
      <c r="AR1835">
        <v>1.55</v>
      </c>
      <c r="AS1835">
        <v>4</v>
      </c>
      <c r="AT1835">
        <v>0</v>
      </c>
      <c r="AU1835">
        <v>27</v>
      </c>
      <c r="AV1835">
        <v>64</v>
      </c>
      <c r="AW1835">
        <v>30</v>
      </c>
      <c r="AX1835">
        <v>30.7</v>
      </c>
      <c r="AY1835">
        <v>48.4</v>
      </c>
      <c r="AZ1835">
        <v>0</v>
      </c>
      <c r="BA1835">
        <v>0</v>
      </c>
      <c r="BB1835">
        <v>30</v>
      </c>
      <c r="BC1835">
        <f t="shared" si="56"/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1</v>
      </c>
    </row>
    <row r="1836" spans="1:69" x14ac:dyDescent="0.25">
      <c r="A1836" s="1">
        <v>43466</v>
      </c>
      <c r="D1836" t="s">
        <v>3</v>
      </c>
      <c r="G1836">
        <v>829</v>
      </c>
      <c r="H1836" t="s">
        <v>481</v>
      </c>
      <c r="I1836">
        <v>-6</v>
      </c>
      <c r="J1836">
        <v>1</v>
      </c>
      <c r="K1836">
        <v>1</v>
      </c>
      <c r="L1836" t="s">
        <v>603</v>
      </c>
      <c r="M1836" t="s">
        <v>603</v>
      </c>
      <c r="N1836" t="s">
        <v>491</v>
      </c>
      <c r="O1836">
        <v>40</v>
      </c>
      <c r="P1836" s="1">
        <v>39961</v>
      </c>
      <c r="Q1836">
        <v>1.56</v>
      </c>
      <c r="R1836">
        <v>35</v>
      </c>
      <c r="AE1836">
        <v>78</v>
      </c>
      <c r="AF1836">
        <v>36</v>
      </c>
      <c r="AG1836">
        <v>5</v>
      </c>
      <c r="AH1836">
        <v>0</v>
      </c>
      <c r="AI1836">
        <v>0</v>
      </c>
      <c r="AJ1836">
        <v>0</v>
      </c>
      <c r="AK1836">
        <f t="shared" si="57"/>
        <v>0</v>
      </c>
      <c r="AL1836">
        <v>2</v>
      </c>
      <c r="AM1836">
        <v>0</v>
      </c>
      <c r="AN1836">
        <v>0</v>
      </c>
      <c r="AO1836">
        <v>2</v>
      </c>
      <c r="AP1836">
        <v>4.8499999999999996</v>
      </c>
      <c r="AQ1836">
        <v>297</v>
      </c>
      <c r="AR1836">
        <v>1.57</v>
      </c>
      <c r="AS1836">
        <v>9</v>
      </c>
      <c r="AT1836">
        <v>1</v>
      </c>
      <c r="AU1836">
        <v>15</v>
      </c>
      <c r="AV1836">
        <v>60</v>
      </c>
      <c r="AW1836">
        <v>27.7</v>
      </c>
      <c r="AX1836">
        <v>22.8</v>
      </c>
      <c r="AY1836">
        <v>45.1</v>
      </c>
      <c r="AZ1836">
        <v>0</v>
      </c>
      <c r="BA1836">
        <v>0</v>
      </c>
      <c r="BB1836">
        <v>0</v>
      </c>
      <c r="BC1836">
        <f t="shared" si="56"/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0</v>
      </c>
    </row>
    <row r="1837" spans="1:69" x14ac:dyDescent="0.25">
      <c r="A1837" s="1">
        <v>43465</v>
      </c>
      <c r="D1837" t="s">
        <v>2</v>
      </c>
      <c r="G1837">
        <v>493</v>
      </c>
      <c r="H1837" t="s">
        <v>481</v>
      </c>
      <c r="I1837">
        <v>-11</v>
      </c>
      <c r="J1837">
        <v>1</v>
      </c>
      <c r="K1837">
        <v>1</v>
      </c>
      <c r="L1837" t="s">
        <v>573</v>
      </c>
      <c r="M1837" t="s">
        <v>573</v>
      </c>
      <c r="N1837" t="s">
        <v>491</v>
      </c>
      <c r="O1837">
        <v>14</v>
      </c>
      <c r="P1837" s="1">
        <v>43060</v>
      </c>
      <c r="Q1837">
        <v>1.69</v>
      </c>
      <c r="R1837">
        <v>56</v>
      </c>
      <c r="AE1837">
        <v>74</v>
      </c>
      <c r="AF1837">
        <v>38</v>
      </c>
      <c r="AG1837">
        <v>3</v>
      </c>
      <c r="AH1837">
        <v>2</v>
      </c>
      <c r="AI1837">
        <v>0</v>
      </c>
      <c r="AJ1837">
        <v>0</v>
      </c>
      <c r="AK1837">
        <f t="shared" si="57"/>
        <v>0</v>
      </c>
      <c r="AL1837">
        <v>4</v>
      </c>
      <c r="AM1837">
        <v>0</v>
      </c>
      <c r="AN1837">
        <v>0</v>
      </c>
      <c r="AO1837">
        <v>4</v>
      </c>
      <c r="AP1837">
        <v>5.05</v>
      </c>
      <c r="AQ1837">
        <v>306</v>
      </c>
      <c r="AR1837">
        <v>1.64</v>
      </c>
      <c r="AS1837">
        <v>9</v>
      </c>
      <c r="AT1837">
        <v>1</v>
      </c>
      <c r="AU1837">
        <v>33</v>
      </c>
      <c r="AV1837">
        <v>62</v>
      </c>
      <c r="AW1837">
        <v>28.2</v>
      </c>
      <c r="AX1837">
        <v>24.7</v>
      </c>
      <c r="AY1837">
        <v>69.2</v>
      </c>
      <c r="AZ1837">
        <v>0</v>
      </c>
      <c r="BA1837">
        <v>0</v>
      </c>
      <c r="BB1837">
        <v>0</v>
      </c>
      <c r="BC1837">
        <f t="shared" si="56"/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</row>
    <row r="1838" spans="1:69" x14ac:dyDescent="0.25">
      <c r="A1838" s="1">
        <v>43464</v>
      </c>
      <c r="D1838" t="s">
        <v>1</v>
      </c>
      <c r="G1838">
        <v>3603</v>
      </c>
      <c r="H1838" t="s">
        <v>482</v>
      </c>
      <c r="I1838">
        <v>7</v>
      </c>
      <c r="J1838">
        <v>2</v>
      </c>
      <c r="K1838">
        <v>1</v>
      </c>
      <c r="L1838" t="s">
        <v>568</v>
      </c>
      <c r="M1838" t="s">
        <v>568</v>
      </c>
      <c r="N1838" t="s">
        <v>491</v>
      </c>
      <c r="O1838">
        <v>4</v>
      </c>
      <c r="P1838" s="1">
        <v>41823</v>
      </c>
      <c r="Q1838">
        <v>1.66</v>
      </c>
      <c r="R1838">
        <v>65</v>
      </c>
      <c r="AE1838">
        <v>140</v>
      </c>
      <c r="AF1838">
        <v>70</v>
      </c>
      <c r="AG1838">
        <v>0</v>
      </c>
      <c r="AH1838">
        <v>0</v>
      </c>
      <c r="AI1838">
        <v>0</v>
      </c>
      <c r="AJ1838">
        <v>0</v>
      </c>
      <c r="AK1838">
        <f t="shared" si="57"/>
        <v>0</v>
      </c>
      <c r="AL1838">
        <v>9</v>
      </c>
      <c r="AM1838">
        <v>0</v>
      </c>
      <c r="AN1838">
        <v>0</v>
      </c>
      <c r="AO1838">
        <v>4</v>
      </c>
      <c r="AP1838">
        <v>5.3</v>
      </c>
      <c r="AQ1838">
        <v>606</v>
      </c>
      <c r="AR1838">
        <v>1.63</v>
      </c>
      <c r="AS1838">
        <v>7</v>
      </c>
      <c r="AT1838">
        <v>0</v>
      </c>
      <c r="AU1838">
        <v>58</v>
      </c>
      <c r="AV1838">
        <v>122</v>
      </c>
      <c r="AW1838">
        <v>48.8</v>
      </c>
      <c r="AX1838">
        <v>85</v>
      </c>
      <c r="AY1838">
        <v>92</v>
      </c>
      <c r="AZ1838">
        <v>0</v>
      </c>
      <c r="BA1838">
        <v>0</v>
      </c>
      <c r="BB1838">
        <v>0</v>
      </c>
      <c r="BC1838">
        <f t="shared" si="56"/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</row>
    <row r="1839" spans="1:69" x14ac:dyDescent="0.25">
      <c r="A1839" s="1">
        <v>43463</v>
      </c>
      <c r="D1839" t="s">
        <v>7</v>
      </c>
      <c r="G1839">
        <v>1275</v>
      </c>
      <c r="H1839" t="s">
        <v>486</v>
      </c>
      <c r="I1839">
        <v>-37</v>
      </c>
      <c r="J1839">
        <v>1</v>
      </c>
      <c r="K1839">
        <v>1</v>
      </c>
      <c r="L1839" t="s">
        <v>55</v>
      </c>
      <c r="M1839" t="s">
        <v>55</v>
      </c>
      <c r="N1839" t="s">
        <v>492</v>
      </c>
      <c r="O1839">
        <v>47</v>
      </c>
      <c r="P1839" s="1">
        <v>40630</v>
      </c>
      <c r="Q1839">
        <v>1.58</v>
      </c>
      <c r="R1839">
        <v>54</v>
      </c>
      <c r="AE1839">
        <v>70</v>
      </c>
      <c r="AF1839">
        <v>34</v>
      </c>
      <c r="AG1839">
        <v>2</v>
      </c>
      <c r="AH1839">
        <v>0</v>
      </c>
      <c r="AI1839">
        <v>0</v>
      </c>
      <c r="AJ1839">
        <v>0</v>
      </c>
      <c r="AK1839">
        <f t="shared" si="57"/>
        <v>0</v>
      </c>
      <c r="AL1839">
        <v>4</v>
      </c>
      <c r="AM1839">
        <v>0</v>
      </c>
      <c r="AN1839">
        <v>0</v>
      </c>
      <c r="AO1839">
        <v>4</v>
      </c>
      <c r="AP1839">
        <v>5.46</v>
      </c>
      <c r="AQ1839">
        <v>329</v>
      </c>
      <c r="AR1839">
        <v>1.72</v>
      </c>
      <c r="AS1839">
        <v>4</v>
      </c>
      <c r="AT1839">
        <v>0</v>
      </c>
      <c r="AU1839">
        <v>24</v>
      </c>
      <c r="AV1839">
        <v>79</v>
      </c>
      <c r="AW1839">
        <v>42.6</v>
      </c>
      <c r="AX1839">
        <v>71.2</v>
      </c>
      <c r="AY1839">
        <v>17.899999999999999</v>
      </c>
      <c r="AZ1839">
        <v>0</v>
      </c>
      <c r="BA1839">
        <v>0</v>
      </c>
      <c r="BB1839">
        <v>0</v>
      </c>
      <c r="BC1839">
        <f t="shared" si="56"/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</row>
    <row r="1840" spans="1:69" x14ac:dyDescent="0.25">
      <c r="A1840" s="1">
        <v>43462</v>
      </c>
      <c r="D1840" t="s">
        <v>6</v>
      </c>
      <c r="G1840">
        <v>2291</v>
      </c>
      <c r="H1840" t="s">
        <v>485</v>
      </c>
      <c r="I1840">
        <v>41</v>
      </c>
      <c r="J1840">
        <v>1</v>
      </c>
      <c r="K1840">
        <v>1</v>
      </c>
      <c r="L1840" t="s">
        <v>188</v>
      </c>
      <c r="M1840" t="s">
        <v>188</v>
      </c>
      <c r="N1840" t="s">
        <v>491</v>
      </c>
      <c r="O1840">
        <v>110</v>
      </c>
      <c r="P1840" s="1">
        <v>40710</v>
      </c>
      <c r="Q1840">
        <v>1.63</v>
      </c>
      <c r="R1840">
        <v>67</v>
      </c>
      <c r="AE1840">
        <v>68</v>
      </c>
      <c r="AF1840">
        <v>29</v>
      </c>
      <c r="AG1840">
        <v>4</v>
      </c>
      <c r="AH1840">
        <v>6</v>
      </c>
      <c r="AI1840">
        <v>0</v>
      </c>
      <c r="AJ1840">
        <v>0</v>
      </c>
      <c r="AK1840">
        <f t="shared" si="57"/>
        <v>0</v>
      </c>
      <c r="AL1840">
        <v>7</v>
      </c>
      <c r="AM1840">
        <v>0</v>
      </c>
      <c r="AN1840">
        <v>0</v>
      </c>
      <c r="AO1840">
        <v>2</v>
      </c>
      <c r="AP1840">
        <v>5.76</v>
      </c>
      <c r="AQ1840">
        <v>312</v>
      </c>
      <c r="AR1840">
        <v>1.59</v>
      </c>
      <c r="AS1840">
        <v>6</v>
      </c>
      <c r="AT1840">
        <v>1</v>
      </c>
      <c r="AU1840">
        <v>31</v>
      </c>
      <c r="AV1840">
        <v>94</v>
      </c>
      <c r="AW1840">
        <v>51.3</v>
      </c>
      <c r="AX1840">
        <v>89</v>
      </c>
      <c r="AY1840">
        <v>72.599999999999994</v>
      </c>
      <c r="AZ1840">
        <v>0</v>
      </c>
      <c r="BA1840">
        <v>0</v>
      </c>
      <c r="BB1840">
        <v>0</v>
      </c>
      <c r="BC1840">
        <f t="shared" si="56"/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</row>
    <row r="1841" spans="1:68" x14ac:dyDescent="0.25">
      <c r="A1841" s="1">
        <v>43461</v>
      </c>
      <c r="D1841" t="s">
        <v>5</v>
      </c>
      <c r="G1841">
        <v>2588</v>
      </c>
      <c r="H1841" t="s">
        <v>485</v>
      </c>
      <c r="I1841">
        <v>23</v>
      </c>
      <c r="J1841">
        <v>1</v>
      </c>
      <c r="K1841">
        <v>2</v>
      </c>
      <c r="L1841" t="s">
        <v>868</v>
      </c>
      <c r="M1841" t="s">
        <v>368</v>
      </c>
      <c r="N1841" t="s">
        <v>492</v>
      </c>
      <c r="O1841">
        <v>30</v>
      </c>
      <c r="P1841" s="1">
        <v>41746</v>
      </c>
      <c r="Q1841">
        <v>1.61</v>
      </c>
      <c r="R1841">
        <v>67</v>
      </c>
      <c r="S1841" t="s">
        <v>138</v>
      </c>
      <c r="T1841" t="s">
        <v>491</v>
      </c>
      <c r="U1841">
        <v>148</v>
      </c>
      <c r="V1841" s="1">
        <v>40364</v>
      </c>
      <c r="W1841">
        <v>1.62</v>
      </c>
      <c r="X1841">
        <v>56</v>
      </c>
      <c r="AE1841">
        <v>72</v>
      </c>
      <c r="AF1841">
        <v>40</v>
      </c>
      <c r="AG1841">
        <v>4</v>
      </c>
      <c r="AH1841">
        <v>0</v>
      </c>
      <c r="AI1841">
        <v>0</v>
      </c>
      <c r="AJ1841">
        <v>0</v>
      </c>
      <c r="AK1841">
        <f t="shared" si="57"/>
        <v>0</v>
      </c>
      <c r="AL1841">
        <v>4</v>
      </c>
      <c r="AM1841">
        <v>5</v>
      </c>
      <c r="AN1841">
        <v>1</v>
      </c>
      <c r="AO1841">
        <v>10</v>
      </c>
      <c r="AP1841">
        <v>5.42</v>
      </c>
      <c r="AR1841">
        <v>1.52</v>
      </c>
      <c r="AS1841">
        <v>7</v>
      </c>
      <c r="AT1841">
        <v>0</v>
      </c>
      <c r="AU1841">
        <v>32</v>
      </c>
      <c r="AV1841">
        <v>72</v>
      </c>
      <c r="AW1841">
        <v>43.1</v>
      </c>
      <c r="AX1841">
        <v>72.599999999999994</v>
      </c>
      <c r="AY1841">
        <v>84.9</v>
      </c>
      <c r="AZ1841">
        <v>0</v>
      </c>
      <c r="BA1841">
        <v>0</v>
      </c>
      <c r="BB1841">
        <v>0</v>
      </c>
      <c r="BC1841">
        <f t="shared" si="56"/>
        <v>1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1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</row>
    <row r="1842" spans="1:68" x14ac:dyDescent="0.25">
      <c r="A1842" s="1">
        <v>43460</v>
      </c>
      <c r="D1842" t="s">
        <v>4</v>
      </c>
      <c r="G1842">
        <v>613</v>
      </c>
      <c r="H1842" t="s">
        <v>486</v>
      </c>
      <c r="I1842">
        <v>-47</v>
      </c>
      <c r="J1842">
        <v>1</v>
      </c>
      <c r="K1842">
        <v>1</v>
      </c>
      <c r="L1842" t="s">
        <v>381</v>
      </c>
      <c r="M1842" t="s">
        <v>381</v>
      </c>
      <c r="N1842" t="s">
        <v>491</v>
      </c>
      <c r="O1842">
        <v>12</v>
      </c>
      <c r="P1842" s="1">
        <v>41843</v>
      </c>
      <c r="Q1842">
        <v>1.66</v>
      </c>
      <c r="R1842">
        <v>44</v>
      </c>
      <c r="AE1842">
        <v>78</v>
      </c>
      <c r="AF1842">
        <v>36</v>
      </c>
      <c r="AG1842">
        <v>4</v>
      </c>
      <c r="AH1842">
        <v>1</v>
      </c>
      <c r="AI1842">
        <v>0</v>
      </c>
      <c r="AJ1842">
        <v>0</v>
      </c>
      <c r="AK1842">
        <f t="shared" si="57"/>
        <v>0</v>
      </c>
      <c r="AL1842">
        <v>1</v>
      </c>
      <c r="AM1842">
        <v>0</v>
      </c>
      <c r="AN1842">
        <v>0</v>
      </c>
      <c r="AO1842">
        <v>0</v>
      </c>
      <c r="AP1842">
        <v>4.8499999999999996</v>
      </c>
      <c r="AQ1842">
        <v>309</v>
      </c>
      <c r="AR1842">
        <v>1.63</v>
      </c>
      <c r="AS1842">
        <v>4</v>
      </c>
      <c r="AT1842">
        <v>1</v>
      </c>
      <c r="AU1842">
        <v>29</v>
      </c>
      <c r="AV1842">
        <v>63</v>
      </c>
      <c r="AW1842">
        <v>27.6</v>
      </c>
      <c r="AX1842">
        <v>22.7</v>
      </c>
      <c r="AY1842">
        <v>34</v>
      </c>
      <c r="AZ1842">
        <v>0</v>
      </c>
      <c r="BA1842">
        <v>0</v>
      </c>
      <c r="BB1842">
        <v>0</v>
      </c>
      <c r="BC1842">
        <f t="shared" si="56"/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</row>
    <row r="1843" spans="1:68" x14ac:dyDescent="0.25">
      <c r="A1843" s="1">
        <v>43459</v>
      </c>
      <c r="D1843" t="s">
        <v>3</v>
      </c>
      <c r="G1843">
        <v>1160</v>
      </c>
      <c r="H1843" t="s">
        <v>485</v>
      </c>
      <c r="I1843">
        <v>24</v>
      </c>
      <c r="J1843">
        <v>1</v>
      </c>
      <c r="K1843">
        <v>1</v>
      </c>
      <c r="L1843" t="s">
        <v>245</v>
      </c>
      <c r="M1843" t="s">
        <v>245</v>
      </c>
      <c r="N1843" t="s">
        <v>491</v>
      </c>
      <c r="O1843">
        <v>62</v>
      </c>
      <c r="P1843" s="1">
        <v>41287</v>
      </c>
      <c r="Q1843">
        <v>1.6</v>
      </c>
      <c r="R1843">
        <v>44</v>
      </c>
      <c r="AE1843">
        <v>76</v>
      </c>
      <c r="AF1843">
        <v>38</v>
      </c>
      <c r="AG1843">
        <v>3</v>
      </c>
      <c r="AH1843">
        <v>1</v>
      </c>
      <c r="AI1843">
        <v>0</v>
      </c>
      <c r="AJ1843">
        <v>0</v>
      </c>
      <c r="AK1843">
        <f t="shared" si="57"/>
        <v>0</v>
      </c>
      <c r="AL1843">
        <v>3</v>
      </c>
      <c r="AM1843">
        <v>0</v>
      </c>
      <c r="AN1843">
        <v>0</v>
      </c>
      <c r="AO1843">
        <v>0</v>
      </c>
      <c r="AP1843">
        <v>4.92</v>
      </c>
      <c r="AQ1843">
        <v>300</v>
      </c>
      <c r="AR1843">
        <v>1.6</v>
      </c>
      <c r="AS1843">
        <v>6</v>
      </c>
      <c r="AT1843">
        <v>1</v>
      </c>
      <c r="AU1843">
        <v>35</v>
      </c>
      <c r="AV1843">
        <v>71</v>
      </c>
      <c r="AW1843">
        <v>31.9</v>
      </c>
      <c r="AX1843">
        <v>37.1</v>
      </c>
      <c r="AY1843">
        <v>71.7</v>
      </c>
      <c r="AZ1843">
        <v>0</v>
      </c>
      <c r="BA1843">
        <v>0</v>
      </c>
      <c r="BB1843">
        <v>0</v>
      </c>
      <c r="BC1843">
        <f t="shared" si="56"/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</row>
    <row r="1844" spans="1:68" x14ac:dyDescent="0.25">
      <c r="A1844" s="1">
        <v>43458</v>
      </c>
      <c r="D1844" t="s">
        <v>2</v>
      </c>
      <c r="G1844">
        <v>823</v>
      </c>
      <c r="H1844" t="s">
        <v>485</v>
      </c>
      <c r="I1844">
        <v>17</v>
      </c>
      <c r="J1844">
        <v>1</v>
      </c>
      <c r="K1844">
        <v>1</v>
      </c>
      <c r="L1844" t="s">
        <v>237</v>
      </c>
      <c r="M1844" t="s">
        <v>237</v>
      </c>
      <c r="N1844" t="s">
        <v>491</v>
      </c>
      <c r="O1844">
        <v>192</v>
      </c>
      <c r="P1844" s="1">
        <v>35284</v>
      </c>
      <c r="Q1844">
        <v>1.63</v>
      </c>
      <c r="R1844">
        <v>71</v>
      </c>
      <c r="AE1844">
        <v>72</v>
      </c>
      <c r="AF1844">
        <v>40</v>
      </c>
      <c r="AG1844">
        <v>2</v>
      </c>
      <c r="AH1844">
        <v>0</v>
      </c>
      <c r="AI1844">
        <v>0</v>
      </c>
      <c r="AJ1844">
        <v>0</v>
      </c>
      <c r="AK1844">
        <f t="shared" si="57"/>
        <v>0</v>
      </c>
      <c r="AL1844">
        <v>5</v>
      </c>
      <c r="AM1844">
        <v>0</v>
      </c>
      <c r="AN1844">
        <v>0</v>
      </c>
      <c r="AO1844">
        <v>4</v>
      </c>
      <c r="AP1844">
        <v>5.14</v>
      </c>
      <c r="AQ1844">
        <v>309</v>
      </c>
      <c r="AR1844">
        <v>1.67</v>
      </c>
      <c r="AS1844">
        <v>5</v>
      </c>
      <c r="AT1844">
        <v>1</v>
      </c>
      <c r="AU1844">
        <v>26</v>
      </c>
      <c r="AV1844">
        <v>71</v>
      </c>
      <c r="AW1844">
        <v>32.799999999999997</v>
      </c>
      <c r="AX1844">
        <v>40</v>
      </c>
      <c r="AY1844">
        <v>89.9</v>
      </c>
      <c r="AZ1844">
        <v>0</v>
      </c>
      <c r="BA1844">
        <v>0</v>
      </c>
      <c r="BB1844">
        <v>0</v>
      </c>
      <c r="BC1844">
        <f t="shared" si="56"/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</row>
    <row r="1845" spans="1:68" x14ac:dyDescent="0.25">
      <c r="A1845" s="1">
        <v>43457</v>
      </c>
      <c r="D1845" t="s">
        <v>1</v>
      </c>
      <c r="G1845">
        <v>3893</v>
      </c>
      <c r="H1845" t="s">
        <v>482</v>
      </c>
      <c r="I1845">
        <v>5</v>
      </c>
      <c r="J1845">
        <v>2</v>
      </c>
      <c r="K1845">
        <v>1</v>
      </c>
      <c r="L1845" t="s">
        <v>584</v>
      </c>
      <c r="M1845" t="s">
        <v>584</v>
      </c>
      <c r="N1845" t="s">
        <v>491</v>
      </c>
      <c r="O1845">
        <v>4</v>
      </c>
      <c r="P1845" s="1">
        <v>42717</v>
      </c>
      <c r="Q1845">
        <v>1.63</v>
      </c>
      <c r="R1845">
        <v>23</v>
      </c>
      <c r="AE1845">
        <v>140</v>
      </c>
      <c r="AF1845">
        <v>74</v>
      </c>
      <c r="AG1845">
        <v>2</v>
      </c>
      <c r="AH1845">
        <v>0</v>
      </c>
      <c r="AI1845">
        <v>0</v>
      </c>
      <c r="AJ1845">
        <v>0</v>
      </c>
      <c r="AK1845">
        <f t="shared" si="57"/>
        <v>0</v>
      </c>
      <c r="AL1845">
        <v>10</v>
      </c>
      <c r="AM1845">
        <v>0</v>
      </c>
      <c r="AN1845">
        <v>0</v>
      </c>
      <c r="AO1845">
        <v>2</v>
      </c>
      <c r="AP1845">
        <v>5.24</v>
      </c>
      <c r="AQ1845">
        <v>581</v>
      </c>
      <c r="AR1845">
        <v>1.58</v>
      </c>
      <c r="AS1845">
        <v>5</v>
      </c>
      <c r="AT1845">
        <v>6</v>
      </c>
      <c r="AU1845">
        <v>52</v>
      </c>
      <c r="AV1845">
        <v>123</v>
      </c>
      <c r="AW1845">
        <v>36.4</v>
      </c>
      <c r="AX1845">
        <v>52.4</v>
      </c>
      <c r="AY1845">
        <v>23.3</v>
      </c>
      <c r="AZ1845">
        <v>1</v>
      </c>
      <c r="BA1845">
        <v>0</v>
      </c>
      <c r="BB1845">
        <v>0</v>
      </c>
      <c r="BC1845">
        <f t="shared" si="56"/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</row>
    <row r="1846" spans="1:68" x14ac:dyDescent="0.25">
      <c r="A1846" s="1">
        <v>43456</v>
      </c>
      <c r="D1846" t="s">
        <v>7</v>
      </c>
      <c r="G1846">
        <v>2030</v>
      </c>
      <c r="H1846" t="s">
        <v>481</v>
      </c>
      <c r="I1846">
        <v>-6</v>
      </c>
      <c r="J1846">
        <v>1</v>
      </c>
      <c r="K1846">
        <v>1</v>
      </c>
      <c r="L1846" t="s">
        <v>626</v>
      </c>
      <c r="M1846" t="s">
        <v>626</v>
      </c>
      <c r="N1846" t="s">
        <v>491</v>
      </c>
      <c r="O1846">
        <v>26</v>
      </c>
      <c r="P1846" s="1">
        <v>39665</v>
      </c>
      <c r="Q1846">
        <v>1.62</v>
      </c>
      <c r="R1846">
        <v>71</v>
      </c>
      <c r="AE1846">
        <v>66</v>
      </c>
      <c r="AF1846">
        <v>36</v>
      </c>
      <c r="AG1846">
        <v>5</v>
      </c>
      <c r="AH1846">
        <v>0</v>
      </c>
      <c r="AI1846">
        <v>0</v>
      </c>
      <c r="AJ1846">
        <v>0</v>
      </c>
      <c r="AK1846">
        <f t="shared" si="57"/>
        <v>0</v>
      </c>
      <c r="AL1846">
        <v>3</v>
      </c>
      <c r="AM1846">
        <v>0</v>
      </c>
      <c r="AN1846">
        <v>0</v>
      </c>
      <c r="AO1846">
        <v>12</v>
      </c>
      <c r="AP1846">
        <v>5.73</v>
      </c>
      <c r="AQ1846">
        <v>284</v>
      </c>
      <c r="AR1846">
        <v>1.5</v>
      </c>
      <c r="AS1846">
        <v>5</v>
      </c>
      <c r="AT1846">
        <v>0</v>
      </c>
      <c r="AU1846">
        <v>29</v>
      </c>
      <c r="AV1846">
        <v>85</v>
      </c>
      <c r="AW1846">
        <v>50.1</v>
      </c>
      <c r="AX1846">
        <v>87.3</v>
      </c>
      <c r="AY1846">
        <v>52.5</v>
      </c>
      <c r="AZ1846">
        <v>0</v>
      </c>
      <c r="BA1846">
        <v>0</v>
      </c>
      <c r="BB1846">
        <v>0</v>
      </c>
      <c r="BC1846">
        <f t="shared" si="56"/>
        <v>1</v>
      </c>
      <c r="BD1846">
        <v>0</v>
      </c>
      <c r="BE1846">
        <v>0</v>
      </c>
      <c r="BF1846">
        <v>0</v>
      </c>
      <c r="BG1846">
        <v>0</v>
      </c>
      <c r="BH1846">
        <v>1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</row>
    <row r="1847" spans="1:68" x14ac:dyDescent="0.25">
      <c r="A1847" s="1">
        <v>43455</v>
      </c>
      <c r="D1847" t="s">
        <v>6</v>
      </c>
      <c r="G1847">
        <v>1915</v>
      </c>
      <c r="H1847" t="s">
        <v>485</v>
      </c>
      <c r="I1847">
        <v>21</v>
      </c>
      <c r="J1847">
        <v>1</v>
      </c>
      <c r="K1847">
        <v>1</v>
      </c>
      <c r="L1847" t="s">
        <v>430</v>
      </c>
      <c r="M1847" t="s">
        <v>430</v>
      </c>
      <c r="N1847" t="s">
        <v>491</v>
      </c>
      <c r="O1847">
        <v>117</v>
      </c>
      <c r="P1847" s="1">
        <v>38839</v>
      </c>
      <c r="Q1847">
        <v>1.56</v>
      </c>
      <c r="R1847">
        <v>50</v>
      </c>
      <c r="AE1847">
        <v>72</v>
      </c>
      <c r="AF1847">
        <v>28</v>
      </c>
      <c r="AG1847">
        <v>4</v>
      </c>
      <c r="AH1847">
        <v>0</v>
      </c>
      <c r="AI1847">
        <v>0</v>
      </c>
      <c r="AJ1847">
        <v>0</v>
      </c>
      <c r="AK1847">
        <f t="shared" si="57"/>
        <v>0</v>
      </c>
      <c r="AL1847">
        <v>7</v>
      </c>
      <c r="AM1847">
        <v>0</v>
      </c>
      <c r="AN1847">
        <v>0</v>
      </c>
      <c r="AO1847">
        <v>0</v>
      </c>
      <c r="AP1847">
        <v>5.47</v>
      </c>
      <c r="AQ1847">
        <v>326</v>
      </c>
      <c r="AR1847">
        <v>1.65</v>
      </c>
      <c r="AS1847">
        <v>6</v>
      </c>
      <c r="AT1847">
        <v>2</v>
      </c>
      <c r="AU1847">
        <v>32</v>
      </c>
      <c r="AV1847">
        <v>95</v>
      </c>
      <c r="AW1847">
        <v>55.8</v>
      </c>
      <c r="AX1847">
        <v>94.6</v>
      </c>
      <c r="AY1847">
        <v>88.3</v>
      </c>
      <c r="AZ1847">
        <v>0</v>
      </c>
      <c r="BA1847">
        <v>0</v>
      </c>
      <c r="BB1847">
        <v>0</v>
      </c>
      <c r="BC1847">
        <f t="shared" si="56"/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</row>
    <row r="1848" spans="1:68" x14ac:dyDescent="0.25">
      <c r="A1848" s="1">
        <v>43454</v>
      </c>
      <c r="D1848" t="s">
        <v>5</v>
      </c>
      <c r="G1848">
        <v>1671</v>
      </c>
      <c r="H1848" t="s">
        <v>481</v>
      </c>
      <c r="I1848">
        <v>-11</v>
      </c>
      <c r="J1848">
        <v>1</v>
      </c>
      <c r="K1848">
        <v>1</v>
      </c>
      <c r="L1848" t="s">
        <v>287</v>
      </c>
      <c r="M1848" t="s">
        <v>287</v>
      </c>
      <c r="N1848" t="s">
        <v>492</v>
      </c>
      <c r="O1848">
        <v>15</v>
      </c>
      <c r="P1848" s="1">
        <v>41696</v>
      </c>
      <c r="Q1848">
        <v>1.53</v>
      </c>
      <c r="R1848">
        <v>58</v>
      </c>
      <c r="AE1848">
        <v>72</v>
      </c>
      <c r="AF1848">
        <v>38</v>
      </c>
      <c r="AG1848">
        <v>5</v>
      </c>
      <c r="AH1848">
        <v>0</v>
      </c>
      <c r="AI1848">
        <v>0</v>
      </c>
      <c r="AJ1848">
        <v>0</v>
      </c>
      <c r="AK1848">
        <f t="shared" si="57"/>
        <v>0</v>
      </c>
      <c r="AL1848">
        <v>4</v>
      </c>
      <c r="AM1848">
        <v>0</v>
      </c>
      <c r="AN1848">
        <v>0</v>
      </c>
      <c r="AO1848">
        <v>4</v>
      </c>
      <c r="AP1848">
        <v>5.19</v>
      </c>
      <c r="AQ1848">
        <v>298</v>
      </c>
      <c r="AR1848">
        <v>1.59</v>
      </c>
      <c r="AS1848">
        <v>4</v>
      </c>
      <c r="AT1848">
        <v>4</v>
      </c>
      <c r="AU1848">
        <v>28</v>
      </c>
      <c r="AV1848">
        <v>77</v>
      </c>
      <c r="AW1848">
        <v>41.9</v>
      </c>
      <c r="AX1848">
        <v>69</v>
      </c>
      <c r="AY1848">
        <v>81.099999999999994</v>
      </c>
      <c r="AZ1848">
        <v>0</v>
      </c>
      <c r="BA1848">
        <v>0</v>
      </c>
      <c r="BB1848">
        <v>0</v>
      </c>
      <c r="BC1848">
        <f t="shared" si="56"/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1</v>
      </c>
      <c r="BP1848">
        <v>0</v>
      </c>
    </row>
    <row r="1849" spans="1:68" x14ac:dyDescent="0.25">
      <c r="A1849" s="1">
        <v>43453</v>
      </c>
      <c r="D1849" t="s">
        <v>4</v>
      </c>
      <c r="G1849">
        <v>938</v>
      </c>
      <c r="H1849" t="s">
        <v>484</v>
      </c>
      <c r="I1849">
        <v>-24</v>
      </c>
      <c r="J1849">
        <v>1</v>
      </c>
      <c r="K1849">
        <v>1</v>
      </c>
      <c r="L1849" t="s">
        <v>422</v>
      </c>
      <c r="M1849" t="s">
        <v>422</v>
      </c>
      <c r="N1849" t="s">
        <v>491</v>
      </c>
      <c r="O1849">
        <v>14</v>
      </c>
      <c r="P1849" s="1">
        <v>37983</v>
      </c>
      <c r="Q1849">
        <v>1.57</v>
      </c>
      <c r="R1849">
        <v>35</v>
      </c>
      <c r="AE1849">
        <v>78</v>
      </c>
      <c r="AF1849">
        <v>38</v>
      </c>
      <c r="AG1849">
        <v>4</v>
      </c>
      <c r="AH1849">
        <v>0</v>
      </c>
      <c r="AI1849">
        <v>0</v>
      </c>
      <c r="AJ1849">
        <v>0</v>
      </c>
      <c r="AK1849">
        <f t="shared" si="57"/>
        <v>0</v>
      </c>
      <c r="AL1849">
        <v>2</v>
      </c>
      <c r="AM1849">
        <v>0</v>
      </c>
      <c r="AN1849">
        <v>0</v>
      </c>
      <c r="AO1849">
        <v>0</v>
      </c>
      <c r="AP1849">
        <v>4.79</v>
      </c>
      <c r="AQ1849">
        <v>286</v>
      </c>
      <c r="AR1849">
        <v>1.53</v>
      </c>
      <c r="AS1849">
        <v>4</v>
      </c>
      <c r="AT1849">
        <v>0</v>
      </c>
      <c r="AU1849">
        <v>25</v>
      </c>
      <c r="AV1849">
        <v>71</v>
      </c>
      <c r="AW1849">
        <v>26.7</v>
      </c>
      <c r="AX1849">
        <v>19.899999999999999</v>
      </c>
      <c r="AY1849">
        <v>29.3</v>
      </c>
      <c r="AZ1849">
        <v>0</v>
      </c>
      <c r="BA1849">
        <v>0</v>
      </c>
      <c r="BB1849">
        <v>0</v>
      </c>
      <c r="BC1849">
        <f t="shared" si="56"/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</row>
    <row r="1850" spans="1:68" x14ac:dyDescent="0.25">
      <c r="A1850" s="1">
        <v>43452</v>
      </c>
      <c r="D1850" t="s">
        <v>3</v>
      </c>
      <c r="G1850">
        <v>758</v>
      </c>
      <c r="H1850" t="s">
        <v>481</v>
      </c>
      <c r="I1850">
        <v>0</v>
      </c>
      <c r="J1850">
        <v>1</v>
      </c>
      <c r="K1850">
        <v>1</v>
      </c>
      <c r="L1850" t="s">
        <v>339</v>
      </c>
      <c r="M1850" t="s">
        <v>339</v>
      </c>
      <c r="N1850" t="s">
        <v>491</v>
      </c>
      <c r="O1850">
        <v>54</v>
      </c>
      <c r="P1850" s="1">
        <v>42785</v>
      </c>
      <c r="Q1850">
        <v>1.62</v>
      </c>
      <c r="R1850">
        <v>49</v>
      </c>
      <c r="AE1850">
        <v>74</v>
      </c>
      <c r="AF1850">
        <v>36</v>
      </c>
      <c r="AG1850">
        <v>3</v>
      </c>
      <c r="AH1850">
        <v>0</v>
      </c>
      <c r="AI1850">
        <v>0</v>
      </c>
      <c r="AJ1850">
        <v>0</v>
      </c>
      <c r="AK1850">
        <f t="shared" si="57"/>
        <v>0</v>
      </c>
      <c r="AL1850">
        <v>2</v>
      </c>
      <c r="AM1850">
        <v>0</v>
      </c>
      <c r="AN1850">
        <v>0</v>
      </c>
      <c r="AO1850">
        <v>4</v>
      </c>
      <c r="AP1850">
        <v>5.1100000000000003</v>
      </c>
      <c r="AQ1850">
        <v>287</v>
      </c>
      <c r="AR1850">
        <v>1.52</v>
      </c>
      <c r="AS1850">
        <v>5</v>
      </c>
      <c r="AT1850">
        <v>1</v>
      </c>
      <c r="AU1850">
        <v>33</v>
      </c>
      <c r="AV1850">
        <v>70</v>
      </c>
      <c r="AW1850">
        <v>35.1</v>
      </c>
      <c r="AX1850">
        <v>47.8</v>
      </c>
      <c r="AY1850">
        <v>84.8</v>
      </c>
      <c r="AZ1850">
        <v>0</v>
      </c>
      <c r="BA1850">
        <v>0</v>
      </c>
      <c r="BB1850">
        <v>0</v>
      </c>
      <c r="BC1850">
        <f t="shared" si="56"/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</row>
    <row r="1851" spans="1:68" x14ac:dyDescent="0.25">
      <c r="A1851" s="1">
        <v>43451</v>
      </c>
      <c r="D1851" t="s">
        <v>2</v>
      </c>
      <c r="G1851">
        <v>411</v>
      </c>
      <c r="H1851" t="s">
        <v>486</v>
      </c>
      <c r="I1851">
        <v>-32</v>
      </c>
      <c r="J1851">
        <v>1</v>
      </c>
      <c r="K1851">
        <v>2</v>
      </c>
      <c r="L1851" t="s">
        <v>600</v>
      </c>
      <c r="M1851" t="s">
        <v>450</v>
      </c>
      <c r="N1851" t="s">
        <v>492</v>
      </c>
      <c r="O1851">
        <v>85</v>
      </c>
      <c r="P1851" s="1">
        <v>36689</v>
      </c>
      <c r="Q1851">
        <v>1.64</v>
      </c>
      <c r="R1851">
        <v>22</v>
      </c>
      <c r="S1851" t="s">
        <v>573</v>
      </c>
      <c r="T1851" t="s">
        <v>491</v>
      </c>
      <c r="U1851">
        <v>14</v>
      </c>
      <c r="V1851" s="1">
        <v>43060</v>
      </c>
      <c r="W1851">
        <v>1.69</v>
      </c>
      <c r="X1851">
        <v>56</v>
      </c>
      <c r="AE1851">
        <v>78</v>
      </c>
      <c r="AF1851">
        <v>38</v>
      </c>
      <c r="AG1851">
        <v>1</v>
      </c>
      <c r="AH1851">
        <v>0</v>
      </c>
      <c r="AI1851">
        <v>0</v>
      </c>
      <c r="AJ1851">
        <v>0</v>
      </c>
      <c r="AK1851">
        <f t="shared" si="57"/>
        <v>0</v>
      </c>
      <c r="AL1851">
        <v>0</v>
      </c>
      <c r="AM1851">
        <v>0</v>
      </c>
      <c r="AN1851">
        <v>0</v>
      </c>
      <c r="AO1851">
        <v>0</v>
      </c>
      <c r="AP1851">
        <v>4.79</v>
      </c>
      <c r="AQ1851">
        <v>340</v>
      </c>
      <c r="AR1851">
        <v>1.82</v>
      </c>
      <c r="AS1851">
        <v>8</v>
      </c>
      <c r="AT1851">
        <v>1</v>
      </c>
      <c r="AU1851">
        <v>23</v>
      </c>
      <c r="AV1851">
        <v>64</v>
      </c>
      <c r="AW1851">
        <v>23</v>
      </c>
      <c r="AX1851">
        <v>9.6999999999999993</v>
      </c>
      <c r="AY1851">
        <v>34.5</v>
      </c>
      <c r="AZ1851">
        <v>0</v>
      </c>
      <c r="BA1851">
        <v>0</v>
      </c>
      <c r="BB1851">
        <v>0</v>
      </c>
      <c r="BC1851">
        <f t="shared" si="56"/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</row>
    <row r="1852" spans="1:68" x14ac:dyDescent="0.25">
      <c r="A1852" s="1">
        <v>43450</v>
      </c>
      <c r="D1852" t="s">
        <v>1</v>
      </c>
      <c r="G1852">
        <v>3475</v>
      </c>
      <c r="H1852" t="s">
        <v>482</v>
      </c>
      <c r="I1852">
        <v>2</v>
      </c>
      <c r="J1852">
        <v>2</v>
      </c>
      <c r="K1852">
        <v>1</v>
      </c>
      <c r="L1852" t="s">
        <v>130</v>
      </c>
      <c r="M1852" t="s">
        <v>130</v>
      </c>
      <c r="N1852" t="s">
        <v>491</v>
      </c>
      <c r="O1852">
        <v>52</v>
      </c>
      <c r="P1852" s="1">
        <v>41118</v>
      </c>
      <c r="Q1852">
        <v>1.71</v>
      </c>
      <c r="R1852">
        <v>90</v>
      </c>
      <c r="AE1852">
        <v>138</v>
      </c>
      <c r="AF1852">
        <v>71</v>
      </c>
      <c r="AG1852">
        <v>2</v>
      </c>
      <c r="AH1852">
        <v>0</v>
      </c>
      <c r="AI1852">
        <v>0</v>
      </c>
      <c r="AJ1852">
        <v>0</v>
      </c>
      <c r="AK1852">
        <f t="shared" si="57"/>
        <v>0</v>
      </c>
      <c r="AL1852">
        <v>12</v>
      </c>
      <c r="AM1852">
        <v>0</v>
      </c>
      <c r="AN1852">
        <v>0</v>
      </c>
      <c r="AO1852">
        <v>2</v>
      </c>
      <c r="AP1852">
        <v>5.47</v>
      </c>
      <c r="AQ1852">
        <v>604</v>
      </c>
      <c r="AR1852">
        <v>1.63</v>
      </c>
      <c r="AS1852">
        <v>4</v>
      </c>
      <c r="AT1852">
        <v>2</v>
      </c>
      <c r="AU1852">
        <v>71</v>
      </c>
      <c r="AV1852">
        <v>126</v>
      </c>
      <c r="AW1852">
        <v>46.9</v>
      </c>
      <c r="AX1852">
        <v>81.400000000000006</v>
      </c>
      <c r="AY1852">
        <v>88</v>
      </c>
      <c r="AZ1852">
        <v>0</v>
      </c>
      <c r="BA1852">
        <v>5</v>
      </c>
      <c r="BB1852">
        <v>0</v>
      </c>
      <c r="BC1852">
        <f t="shared" si="56"/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</row>
    <row r="1853" spans="1:68" x14ac:dyDescent="0.25">
      <c r="A1853" s="1">
        <v>43449</v>
      </c>
      <c r="D1853" t="s">
        <v>7</v>
      </c>
      <c r="G1853">
        <v>1758</v>
      </c>
      <c r="H1853" t="s">
        <v>481</v>
      </c>
      <c r="I1853">
        <v>-18</v>
      </c>
      <c r="J1853">
        <v>1</v>
      </c>
      <c r="K1853">
        <v>1</v>
      </c>
      <c r="L1853" t="s">
        <v>120</v>
      </c>
      <c r="M1853" t="s">
        <v>120</v>
      </c>
      <c r="N1853" t="s">
        <v>491</v>
      </c>
      <c r="O1853">
        <v>77</v>
      </c>
      <c r="P1853" s="1">
        <v>41219</v>
      </c>
      <c r="Q1853">
        <v>1.6</v>
      </c>
      <c r="R1853">
        <v>63</v>
      </c>
      <c r="AE1853">
        <v>68</v>
      </c>
      <c r="AF1853">
        <v>32</v>
      </c>
      <c r="AG1853">
        <v>2</v>
      </c>
      <c r="AH1853">
        <v>0</v>
      </c>
      <c r="AI1853">
        <v>0</v>
      </c>
      <c r="AJ1853">
        <v>0</v>
      </c>
      <c r="AK1853">
        <f t="shared" si="57"/>
        <v>0</v>
      </c>
      <c r="AL1853">
        <v>7</v>
      </c>
      <c r="AM1853">
        <v>0</v>
      </c>
      <c r="AN1853">
        <v>0</v>
      </c>
      <c r="AO1853">
        <v>2</v>
      </c>
      <c r="AP1853">
        <v>5.68</v>
      </c>
      <c r="AQ1853">
        <v>330</v>
      </c>
      <c r="AR1853">
        <v>1.71</v>
      </c>
      <c r="AS1853">
        <v>3</v>
      </c>
      <c r="AT1853">
        <v>1</v>
      </c>
      <c r="AU1853">
        <v>35</v>
      </c>
      <c r="AV1853">
        <v>93</v>
      </c>
      <c r="AW1853">
        <v>46.3</v>
      </c>
      <c r="AX1853">
        <v>80.099999999999994</v>
      </c>
      <c r="AY1853">
        <v>33.799999999999997</v>
      </c>
      <c r="AZ1853">
        <v>0</v>
      </c>
      <c r="BA1853">
        <v>0</v>
      </c>
      <c r="BB1853">
        <v>0</v>
      </c>
      <c r="BC1853">
        <f t="shared" si="56"/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</row>
    <row r="1854" spans="1:68" x14ac:dyDescent="0.25">
      <c r="A1854" s="1">
        <v>43448</v>
      </c>
      <c r="D1854" t="s">
        <v>6</v>
      </c>
      <c r="G1854">
        <v>1185</v>
      </c>
      <c r="H1854" t="s">
        <v>484</v>
      </c>
      <c r="I1854">
        <v>-21</v>
      </c>
      <c r="J1854">
        <v>1</v>
      </c>
      <c r="K1854">
        <v>1</v>
      </c>
      <c r="L1854" t="s">
        <v>533</v>
      </c>
      <c r="M1854" t="s">
        <v>533</v>
      </c>
      <c r="N1854" t="s">
        <v>491</v>
      </c>
      <c r="O1854">
        <v>34</v>
      </c>
      <c r="P1854" s="1">
        <v>39307</v>
      </c>
      <c r="Q1854">
        <v>1.56</v>
      </c>
      <c r="R1854">
        <v>62</v>
      </c>
      <c r="AE1854">
        <v>68</v>
      </c>
      <c r="AF1854">
        <v>34</v>
      </c>
      <c r="AG1854">
        <v>2</v>
      </c>
      <c r="AH1854">
        <v>1</v>
      </c>
      <c r="AI1854">
        <v>0</v>
      </c>
      <c r="AJ1854">
        <v>0</v>
      </c>
      <c r="AK1854">
        <f t="shared" si="57"/>
        <v>0</v>
      </c>
      <c r="AL1854">
        <v>2</v>
      </c>
      <c r="AM1854">
        <v>0</v>
      </c>
      <c r="AN1854">
        <v>0</v>
      </c>
      <c r="AO1854">
        <v>6</v>
      </c>
      <c r="AP1854">
        <v>5.62</v>
      </c>
      <c r="AQ1854">
        <v>290</v>
      </c>
      <c r="AR1854">
        <v>1.52</v>
      </c>
      <c r="AS1854">
        <v>2</v>
      </c>
      <c r="AT1854">
        <v>0</v>
      </c>
      <c r="AU1854">
        <v>24</v>
      </c>
      <c r="AV1854">
        <v>89</v>
      </c>
      <c r="AW1854">
        <v>40.9</v>
      </c>
      <c r="AX1854">
        <v>66</v>
      </c>
      <c r="AY1854">
        <v>26.7</v>
      </c>
      <c r="AZ1854">
        <v>0</v>
      </c>
      <c r="BA1854">
        <v>0</v>
      </c>
      <c r="BB1854">
        <v>0</v>
      </c>
      <c r="BC1854">
        <f t="shared" si="56"/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</row>
    <row r="1855" spans="1:68" x14ac:dyDescent="0.25">
      <c r="A1855" s="1">
        <v>43447</v>
      </c>
      <c r="D1855" t="s">
        <v>5</v>
      </c>
      <c r="G1855">
        <v>1394</v>
      </c>
      <c r="H1855" t="s">
        <v>481</v>
      </c>
      <c r="I1855">
        <v>-16</v>
      </c>
      <c r="J1855">
        <v>1</v>
      </c>
      <c r="K1855">
        <v>1</v>
      </c>
      <c r="L1855" t="s">
        <v>152</v>
      </c>
      <c r="M1855" t="s">
        <v>152</v>
      </c>
      <c r="N1855" t="s">
        <v>491</v>
      </c>
      <c r="O1855">
        <v>8</v>
      </c>
      <c r="P1855" s="1">
        <v>42205</v>
      </c>
      <c r="Q1855">
        <v>1.74</v>
      </c>
      <c r="R1855">
        <v>83</v>
      </c>
      <c r="AE1855">
        <v>72</v>
      </c>
      <c r="AF1855">
        <v>29</v>
      </c>
      <c r="AG1855">
        <v>3</v>
      </c>
      <c r="AH1855">
        <v>0</v>
      </c>
      <c r="AI1855">
        <v>0</v>
      </c>
      <c r="AJ1855">
        <v>0</v>
      </c>
      <c r="AK1855">
        <f t="shared" si="57"/>
        <v>0</v>
      </c>
      <c r="AL1855">
        <v>6</v>
      </c>
      <c r="AM1855">
        <v>0</v>
      </c>
      <c r="AN1855">
        <v>0</v>
      </c>
      <c r="AO1855">
        <v>0</v>
      </c>
      <c r="AP1855">
        <v>5.6</v>
      </c>
      <c r="AQ1855">
        <v>323</v>
      </c>
      <c r="AR1855">
        <v>1.65</v>
      </c>
      <c r="AS1855">
        <v>2</v>
      </c>
      <c r="AT1855">
        <v>0</v>
      </c>
      <c r="AU1855">
        <v>29</v>
      </c>
      <c r="AV1855">
        <v>96</v>
      </c>
      <c r="AW1855">
        <v>51.2</v>
      </c>
      <c r="AX1855">
        <v>88.9</v>
      </c>
      <c r="AY1855">
        <v>97.4</v>
      </c>
      <c r="AZ1855">
        <v>2</v>
      </c>
      <c r="BA1855">
        <v>0</v>
      </c>
      <c r="BB1855">
        <v>0</v>
      </c>
      <c r="BC1855">
        <f t="shared" si="56"/>
        <v>1</v>
      </c>
      <c r="BD1855">
        <v>0</v>
      </c>
      <c r="BE1855">
        <v>0</v>
      </c>
      <c r="BF1855">
        <v>0</v>
      </c>
      <c r="BG1855">
        <v>0</v>
      </c>
      <c r="BH1855">
        <v>1</v>
      </c>
      <c r="BI1855">
        <v>0</v>
      </c>
      <c r="BJ1855">
        <v>0</v>
      </c>
      <c r="BK1855">
        <v>0</v>
      </c>
      <c r="BL1855">
        <v>0</v>
      </c>
      <c r="BM1855">
        <v>1</v>
      </c>
      <c r="BN1855">
        <v>0</v>
      </c>
      <c r="BO1855">
        <v>0</v>
      </c>
      <c r="BP1855">
        <v>0</v>
      </c>
    </row>
    <row r="1856" spans="1:68" x14ac:dyDescent="0.25">
      <c r="A1856" s="1">
        <v>43446</v>
      </c>
      <c r="D1856" t="s">
        <v>4</v>
      </c>
      <c r="G1856">
        <v>1346</v>
      </c>
      <c r="H1856" t="s">
        <v>482</v>
      </c>
      <c r="I1856">
        <v>6</v>
      </c>
      <c r="J1856">
        <v>1</v>
      </c>
      <c r="K1856">
        <v>1</v>
      </c>
      <c r="L1856" t="s">
        <v>186</v>
      </c>
      <c r="M1856" t="s">
        <v>186</v>
      </c>
      <c r="N1856" t="s">
        <v>491</v>
      </c>
      <c r="O1856">
        <v>188</v>
      </c>
      <c r="P1856" s="1">
        <v>34408</v>
      </c>
      <c r="Q1856">
        <v>1.55</v>
      </c>
      <c r="R1856">
        <v>53</v>
      </c>
      <c r="AE1856">
        <v>78</v>
      </c>
      <c r="AF1856">
        <v>38</v>
      </c>
      <c r="AG1856">
        <v>0</v>
      </c>
      <c r="AH1856">
        <v>0</v>
      </c>
      <c r="AI1856">
        <v>0</v>
      </c>
      <c r="AJ1856">
        <v>0</v>
      </c>
      <c r="AK1856">
        <f t="shared" si="57"/>
        <v>0</v>
      </c>
      <c r="AL1856">
        <v>0</v>
      </c>
      <c r="AM1856">
        <v>0</v>
      </c>
      <c r="AN1856">
        <v>0</v>
      </c>
      <c r="AO1856">
        <v>2</v>
      </c>
      <c r="AP1856">
        <v>4.79</v>
      </c>
      <c r="AQ1856">
        <v>308</v>
      </c>
      <c r="AR1856">
        <v>1.65</v>
      </c>
      <c r="AS1856">
        <v>4</v>
      </c>
      <c r="AT1856">
        <v>5</v>
      </c>
      <c r="AU1856">
        <v>28</v>
      </c>
      <c r="AV1856">
        <v>69</v>
      </c>
      <c r="AW1856">
        <v>33.299999999999997</v>
      </c>
      <c r="AX1856">
        <v>41.8</v>
      </c>
      <c r="AY1856">
        <v>67.3</v>
      </c>
      <c r="AZ1856">
        <v>1</v>
      </c>
      <c r="BA1856">
        <v>16</v>
      </c>
      <c r="BB1856">
        <v>0</v>
      </c>
      <c r="BC1856">
        <f t="shared" si="56"/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</row>
    <row r="1857" spans="1:68" x14ac:dyDescent="0.25">
      <c r="A1857" s="1">
        <v>43445</v>
      </c>
      <c r="D1857" t="s">
        <v>3</v>
      </c>
      <c r="G1857">
        <v>696</v>
      </c>
      <c r="H1857" t="s">
        <v>481</v>
      </c>
      <c r="I1857">
        <v>-13</v>
      </c>
      <c r="J1857">
        <v>1</v>
      </c>
      <c r="K1857">
        <v>2</v>
      </c>
      <c r="L1857" t="s">
        <v>453</v>
      </c>
      <c r="M1857" t="s">
        <v>516</v>
      </c>
      <c r="N1857" t="s">
        <v>492</v>
      </c>
      <c r="O1857">
        <v>13</v>
      </c>
      <c r="P1857" s="1">
        <v>43268</v>
      </c>
      <c r="Q1857">
        <v>1.61</v>
      </c>
      <c r="R1857">
        <v>39</v>
      </c>
      <c r="S1857" t="s">
        <v>687</v>
      </c>
      <c r="T1857" t="s">
        <v>491</v>
      </c>
      <c r="U1857">
        <v>13</v>
      </c>
      <c r="V1857" s="1">
        <v>43268</v>
      </c>
      <c r="W1857">
        <v>1.61</v>
      </c>
      <c r="X1857">
        <v>39</v>
      </c>
      <c r="AE1857">
        <v>76</v>
      </c>
      <c r="AF1857">
        <v>36</v>
      </c>
      <c r="AG1857">
        <v>2</v>
      </c>
      <c r="AH1857">
        <v>0</v>
      </c>
      <c r="AI1857">
        <v>0</v>
      </c>
      <c r="AJ1857">
        <v>0</v>
      </c>
      <c r="AK1857">
        <f t="shared" si="57"/>
        <v>0</v>
      </c>
      <c r="AL1857">
        <v>3</v>
      </c>
      <c r="AM1857">
        <v>0</v>
      </c>
      <c r="AN1857">
        <v>0</v>
      </c>
      <c r="AO1857">
        <v>2</v>
      </c>
      <c r="AP1857">
        <v>4.97</v>
      </c>
      <c r="AQ1857">
        <v>300</v>
      </c>
      <c r="AR1857">
        <v>1.59</v>
      </c>
      <c r="AS1857">
        <v>5</v>
      </c>
      <c r="AT1857">
        <v>1</v>
      </c>
      <c r="AU1857">
        <v>28</v>
      </c>
      <c r="AV1857">
        <v>73</v>
      </c>
      <c r="AW1857">
        <v>31</v>
      </c>
      <c r="AX1857">
        <v>34</v>
      </c>
      <c r="AY1857">
        <v>65.5</v>
      </c>
      <c r="AZ1857">
        <v>0</v>
      </c>
      <c r="BA1857">
        <v>0</v>
      </c>
      <c r="BB1857">
        <v>0</v>
      </c>
      <c r="BC1857">
        <f t="shared" si="56"/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0</v>
      </c>
    </row>
    <row r="1858" spans="1:68" x14ac:dyDescent="0.25">
      <c r="A1858" s="1">
        <v>43444</v>
      </c>
      <c r="D1858" t="s">
        <v>2</v>
      </c>
      <c r="G1858">
        <v>576</v>
      </c>
      <c r="H1858" t="s">
        <v>481</v>
      </c>
      <c r="I1858">
        <v>-10</v>
      </c>
      <c r="J1858">
        <v>1</v>
      </c>
      <c r="K1858">
        <v>1</v>
      </c>
      <c r="L1858" t="s">
        <v>725</v>
      </c>
      <c r="M1858" t="s">
        <v>725</v>
      </c>
      <c r="N1858" t="s">
        <v>491</v>
      </c>
      <c r="O1858">
        <v>3</v>
      </c>
      <c r="P1858" s="1">
        <v>43055</v>
      </c>
      <c r="Q1858">
        <v>1.59</v>
      </c>
      <c r="R1858">
        <v>63</v>
      </c>
      <c r="AE1858">
        <v>76</v>
      </c>
      <c r="AF1858">
        <v>36</v>
      </c>
      <c r="AG1858">
        <v>4</v>
      </c>
      <c r="AH1858">
        <v>1</v>
      </c>
      <c r="AI1858">
        <v>0</v>
      </c>
      <c r="AJ1858">
        <v>0</v>
      </c>
      <c r="AK1858">
        <f t="shared" si="57"/>
        <v>0</v>
      </c>
      <c r="AL1858">
        <v>1</v>
      </c>
      <c r="AM1858">
        <v>0</v>
      </c>
      <c r="AN1858">
        <v>0</v>
      </c>
      <c r="AO1858">
        <v>0</v>
      </c>
      <c r="AP1858">
        <v>4.97</v>
      </c>
      <c r="AQ1858">
        <v>300</v>
      </c>
      <c r="AR1858">
        <v>1.59</v>
      </c>
      <c r="AS1858">
        <v>3</v>
      </c>
      <c r="AT1858">
        <v>1</v>
      </c>
      <c r="AU1858">
        <v>26</v>
      </c>
      <c r="AV1858">
        <v>75</v>
      </c>
      <c r="AW1858">
        <v>31.6</v>
      </c>
      <c r="AX1858">
        <v>36.299999999999997</v>
      </c>
      <c r="AY1858">
        <v>86.6</v>
      </c>
      <c r="AZ1858">
        <v>0</v>
      </c>
      <c r="BA1858">
        <v>0</v>
      </c>
      <c r="BB1858">
        <v>0</v>
      </c>
      <c r="BC1858">
        <f t="shared" si="56"/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</row>
    <row r="1859" spans="1:68" x14ac:dyDescent="0.25">
      <c r="A1859" s="1">
        <v>43443</v>
      </c>
      <c r="D1859" t="s">
        <v>1</v>
      </c>
      <c r="G1859">
        <v>1903</v>
      </c>
      <c r="H1859" t="s">
        <v>486</v>
      </c>
      <c r="I1859">
        <v>-36</v>
      </c>
      <c r="J1859">
        <v>2</v>
      </c>
      <c r="K1859">
        <v>1</v>
      </c>
      <c r="L1859" t="s">
        <v>339</v>
      </c>
      <c r="M1859" t="s">
        <v>339</v>
      </c>
      <c r="N1859" t="s">
        <v>491</v>
      </c>
      <c r="O1859">
        <v>54</v>
      </c>
      <c r="P1859" s="1">
        <v>42785</v>
      </c>
      <c r="Q1859">
        <v>1.62</v>
      </c>
      <c r="R1859">
        <v>49</v>
      </c>
      <c r="AE1859">
        <v>140</v>
      </c>
      <c r="AF1859">
        <v>68</v>
      </c>
      <c r="AG1859">
        <v>3</v>
      </c>
      <c r="AH1859">
        <v>0</v>
      </c>
      <c r="AI1859">
        <v>0</v>
      </c>
      <c r="AJ1859">
        <v>0</v>
      </c>
      <c r="AK1859">
        <f t="shared" si="57"/>
        <v>0</v>
      </c>
      <c r="AL1859">
        <v>9</v>
      </c>
      <c r="AM1859">
        <v>0</v>
      </c>
      <c r="AN1859">
        <v>0</v>
      </c>
      <c r="AO1859">
        <v>0</v>
      </c>
      <c r="AP1859">
        <v>5.33</v>
      </c>
      <c r="AQ1859">
        <v>591</v>
      </c>
      <c r="AR1859">
        <v>1.58</v>
      </c>
      <c r="AS1859">
        <v>14</v>
      </c>
      <c r="AT1859">
        <v>6</v>
      </c>
      <c r="AU1859">
        <v>55</v>
      </c>
      <c r="AV1859">
        <v>119</v>
      </c>
      <c r="AW1859">
        <v>36.1</v>
      </c>
      <c r="AX1859">
        <v>51.4</v>
      </c>
      <c r="AY1859">
        <v>21.2</v>
      </c>
      <c r="AZ1859">
        <v>0</v>
      </c>
      <c r="BA1859">
        <v>0</v>
      </c>
      <c r="BB1859">
        <v>0</v>
      </c>
      <c r="BC1859">
        <f t="shared" si="56"/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</row>
    <row r="1860" spans="1:68" x14ac:dyDescent="0.25">
      <c r="A1860" s="1">
        <v>43442</v>
      </c>
      <c r="D1860" t="s">
        <v>7</v>
      </c>
      <c r="G1860">
        <v>1765</v>
      </c>
      <c r="H1860" t="s">
        <v>481</v>
      </c>
      <c r="I1860">
        <v>-17</v>
      </c>
      <c r="J1860">
        <v>1</v>
      </c>
      <c r="K1860">
        <v>2</v>
      </c>
      <c r="L1860" t="s">
        <v>908</v>
      </c>
      <c r="M1860" t="s">
        <v>242</v>
      </c>
      <c r="N1860" t="s">
        <v>491</v>
      </c>
      <c r="O1860">
        <v>38</v>
      </c>
      <c r="P1860" s="1">
        <v>42851</v>
      </c>
      <c r="Q1860">
        <v>1.72</v>
      </c>
      <c r="R1860">
        <v>66</v>
      </c>
      <c r="S1860" t="s">
        <v>188</v>
      </c>
      <c r="T1860" t="s">
        <v>491</v>
      </c>
      <c r="U1860">
        <v>110</v>
      </c>
      <c r="V1860" s="1">
        <v>40710</v>
      </c>
      <c r="W1860">
        <v>1.63</v>
      </c>
      <c r="X1860">
        <v>67</v>
      </c>
      <c r="AE1860">
        <v>70</v>
      </c>
      <c r="AF1860">
        <v>34</v>
      </c>
      <c r="AG1860">
        <v>6</v>
      </c>
      <c r="AH1860">
        <v>0</v>
      </c>
      <c r="AI1860">
        <v>0</v>
      </c>
      <c r="AJ1860">
        <v>0</v>
      </c>
      <c r="AK1860">
        <f t="shared" si="57"/>
        <v>0</v>
      </c>
      <c r="AL1860">
        <v>8</v>
      </c>
      <c r="AM1860">
        <v>0</v>
      </c>
      <c r="AN1860">
        <v>0</v>
      </c>
      <c r="AO1860">
        <v>4</v>
      </c>
      <c r="AP1860">
        <v>5.46</v>
      </c>
      <c r="AQ1860">
        <v>298</v>
      </c>
      <c r="AR1860">
        <v>1.56</v>
      </c>
      <c r="AS1860">
        <v>3</v>
      </c>
      <c r="AT1860">
        <v>0</v>
      </c>
      <c r="AU1860">
        <v>32</v>
      </c>
      <c r="AV1860">
        <v>85</v>
      </c>
      <c r="AW1860">
        <v>42.7</v>
      </c>
      <c r="AX1860">
        <v>71.400000000000006</v>
      </c>
      <c r="AY1860">
        <v>18.100000000000001</v>
      </c>
      <c r="AZ1860">
        <v>0</v>
      </c>
      <c r="BA1860">
        <v>0</v>
      </c>
      <c r="BB1860">
        <v>0</v>
      </c>
      <c r="BC1860">
        <f t="shared" si="56"/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</row>
    <row r="1861" spans="1:68" x14ac:dyDescent="0.25">
      <c r="A1861" s="1">
        <v>43441</v>
      </c>
      <c r="D1861" t="s">
        <v>6</v>
      </c>
      <c r="G1861">
        <v>1743</v>
      </c>
      <c r="H1861" t="s">
        <v>485</v>
      </c>
      <c r="I1861">
        <v>15</v>
      </c>
      <c r="J1861">
        <v>1</v>
      </c>
      <c r="K1861">
        <v>1</v>
      </c>
      <c r="L1861" t="s">
        <v>445</v>
      </c>
      <c r="M1861" t="s">
        <v>445</v>
      </c>
      <c r="N1861" t="s">
        <v>491</v>
      </c>
      <c r="O1861">
        <v>26</v>
      </c>
      <c r="P1861" s="1">
        <v>42306</v>
      </c>
      <c r="Q1861">
        <v>1.66</v>
      </c>
      <c r="R1861">
        <v>88</v>
      </c>
      <c r="AE1861">
        <v>70</v>
      </c>
      <c r="AF1861">
        <v>26</v>
      </c>
      <c r="AG1861">
        <v>3</v>
      </c>
      <c r="AH1861">
        <v>0</v>
      </c>
      <c r="AI1861">
        <v>0</v>
      </c>
      <c r="AJ1861">
        <v>0</v>
      </c>
      <c r="AK1861">
        <f t="shared" si="57"/>
        <v>0</v>
      </c>
      <c r="AL1861">
        <v>9</v>
      </c>
      <c r="AM1861">
        <v>0</v>
      </c>
      <c r="AN1861">
        <v>0</v>
      </c>
      <c r="AO1861">
        <v>0</v>
      </c>
      <c r="AP1861">
        <v>5.69</v>
      </c>
      <c r="AQ1861">
        <v>334</v>
      </c>
      <c r="AR1861">
        <v>1.68</v>
      </c>
      <c r="AS1861">
        <v>1</v>
      </c>
      <c r="AT1861">
        <v>2</v>
      </c>
      <c r="AU1861">
        <v>30</v>
      </c>
      <c r="AV1861">
        <v>97</v>
      </c>
      <c r="AW1861">
        <v>51.2</v>
      </c>
      <c r="AX1861">
        <v>88.8</v>
      </c>
      <c r="AY1861">
        <v>72.099999999999994</v>
      </c>
      <c r="AZ1861">
        <v>0</v>
      </c>
      <c r="BA1861">
        <v>0</v>
      </c>
      <c r="BB1861">
        <v>0</v>
      </c>
      <c r="BC1861">
        <f t="shared" si="56"/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</row>
    <row r="1862" spans="1:68" x14ac:dyDescent="0.25">
      <c r="A1862" s="1">
        <v>43440</v>
      </c>
      <c r="D1862" t="s">
        <v>5</v>
      </c>
      <c r="G1862">
        <v>987</v>
      </c>
      <c r="H1862" t="s">
        <v>486</v>
      </c>
      <c r="I1862">
        <v>-43</v>
      </c>
      <c r="J1862">
        <v>1</v>
      </c>
      <c r="K1862">
        <v>1</v>
      </c>
      <c r="L1862" t="s">
        <v>436</v>
      </c>
      <c r="M1862" t="s">
        <v>436</v>
      </c>
      <c r="N1862" t="s">
        <v>492</v>
      </c>
      <c r="O1862">
        <v>9</v>
      </c>
      <c r="P1862" s="1">
        <v>43440</v>
      </c>
      <c r="Q1862">
        <v>1.53</v>
      </c>
      <c r="R1862">
        <v>68</v>
      </c>
      <c r="AE1862">
        <v>80</v>
      </c>
      <c r="AF1862">
        <v>38</v>
      </c>
      <c r="AG1862">
        <v>3</v>
      </c>
      <c r="AH1862">
        <v>0</v>
      </c>
      <c r="AI1862">
        <v>0</v>
      </c>
      <c r="AJ1862">
        <v>0</v>
      </c>
      <c r="AK1862">
        <f t="shared" si="57"/>
        <v>0</v>
      </c>
      <c r="AL1862">
        <v>1</v>
      </c>
      <c r="AM1862">
        <v>4</v>
      </c>
      <c r="AN1862">
        <v>1</v>
      </c>
      <c r="AO1862">
        <v>0</v>
      </c>
      <c r="AP1862">
        <v>4.88</v>
      </c>
      <c r="AR1862">
        <v>1.62</v>
      </c>
      <c r="AS1862">
        <v>4</v>
      </c>
      <c r="AT1862">
        <v>1</v>
      </c>
      <c r="AU1862">
        <v>18</v>
      </c>
      <c r="AV1862">
        <v>67</v>
      </c>
      <c r="AW1862">
        <v>24.5</v>
      </c>
      <c r="AX1862">
        <v>13.4</v>
      </c>
      <c r="AY1862">
        <v>5.0999999999999996</v>
      </c>
      <c r="AZ1862">
        <v>0</v>
      </c>
      <c r="BA1862">
        <v>0</v>
      </c>
      <c r="BB1862">
        <v>0</v>
      </c>
      <c r="BC1862">
        <f t="shared" si="56"/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</row>
    <row r="1863" spans="1:68" x14ac:dyDescent="0.25">
      <c r="A1863" s="1">
        <v>43439</v>
      </c>
      <c r="D1863" t="s">
        <v>4</v>
      </c>
      <c r="G1863">
        <v>1770</v>
      </c>
      <c r="H1863" t="s">
        <v>485</v>
      </c>
      <c r="I1863">
        <v>37</v>
      </c>
      <c r="J1863">
        <v>1</v>
      </c>
      <c r="K1863">
        <v>1</v>
      </c>
      <c r="L1863" t="s">
        <v>313</v>
      </c>
      <c r="M1863" t="s">
        <v>313</v>
      </c>
      <c r="N1863" t="s">
        <v>491</v>
      </c>
      <c r="O1863">
        <v>132</v>
      </c>
      <c r="P1863" s="1">
        <v>29825</v>
      </c>
      <c r="Q1863">
        <v>1.6</v>
      </c>
      <c r="R1863">
        <v>42</v>
      </c>
      <c r="AE1863">
        <v>74</v>
      </c>
      <c r="AF1863">
        <v>36</v>
      </c>
      <c r="AG1863">
        <v>4</v>
      </c>
      <c r="AH1863">
        <v>2</v>
      </c>
      <c r="AI1863">
        <v>0</v>
      </c>
      <c r="AJ1863">
        <v>0</v>
      </c>
      <c r="AK1863">
        <f t="shared" si="57"/>
        <v>0</v>
      </c>
      <c r="AL1863">
        <v>4</v>
      </c>
      <c r="AM1863">
        <v>0</v>
      </c>
      <c r="AN1863">
        <v>0</v>
      </c>
      <c r="AO1863">
        <v>2</v>
      </c>
      <c r="AP1863">
        <v>5.1100000000000003</v>
      </c>
      <c r="AQ1863">
        <v>281</v>
      </c>
      <c r="AR1863">
        <v>1.49</v>
      </c>
      <c r="AS1863">
        <v>1</v>
      </c>
      <c r="AT1863">
        <v>0</v>
      </c>
      <c r="AU1863">
        <v>30</v>
      </c>
      <c r="AV1863">
        <v>72</v>
      </c>
      <c r="AW1863">
        <v>29.8</v>
      </c>
      <c r="AX1863">
        <v>30</v>
      </c>
      <c r="AY1863">
        <v>47.5</v>
      </c>
      <c r="AZ1863">
        <v>0</v>
      </c>
      <c r="BA1863">
        <v>0</v>
      </c>
      <c r="BB1863">
        <v>0</v>
      </c>
      <c r="BC1863">
        <f t="shared" si="56"/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</row>
    <row r="1864" spans="1:68" x14ac:dyDescent="0.25">
      <c r="A1864" s="1">
        <v>43438</v>
      </c>
      <c r="D1864" t="s">
        <v>3</v>
      </c>
      <c r="G1864">
        <v>647</v>
      </c>
      <c r="H1864" t="s">
        <v>484</v>
      </c>
      <c r="I1864">
        <v>-26</v>
      </c>
      <c r="J1864">
        <v>1</v>
      </c>
      <c r="K1864">
        <v>1</v>
      </c>
      <c r="L1864" t="s">
        <v>207</v>
      </c>
      <c r="M1864" t="s">
        <v>207</v>
      </c>
      <c r="N1864" t="s">
        <v>491</v>
      </c>
      <c r="O1864">
        <v>125</v>
      </c>
      <c r="P1864" s="1">
        <v>32756</v>
      </c>
      <c r="Q1864">
        <v>1.59</v>
      </c>
      <c r="R1864">
        <v>25</v>
      </c>
      <c r="AE1864">
        <v>74</v>
      </c>
      <c r="AF1864">
        <v>40</v>
      </c>
      <c r="AG1864">
        <v>4</v>
      </c>
      <c r="AH1864">
        <v>0</v>
      </c>
      <c r="AI1864">
        <v>0</v>
      </c>
      <c r="AJ1864">
        <v>0</v>
      </c>
      <c r="AK1864">
        <f t="shared" si="57"/>
        <v>0</v>
      </c>
      <c r="AL1864">
        <v>2</v>
      </c>
      <c r="AM1864">
        <v>0</v>
      </c>
      <c r="AN1864">
        <v>0</v>
      </c>
      <c r="AO1864">
        <v>4</v>
      </c>
      <c r="AP1864">
        <v>5</v>
      </c>
      <c r="AQ1864">
        <v>303</v>
      </c>
      <c r="AR1864">
        <v>1.64</v>
      </c>
      <c r="AS1864">
        <v>1</v>
      </c>
      <c r="AT1864">
        <v>0</v>
      </c>
      <c r="AU1864">
        <v>33</v>
      </c>
      <c r="AV1864">
        <v>71</v>
      </c>
      <c r="AW1864">
        <v>26.9</v>
      </c>
      <c r="AX1864">
        <v>20.6</v>
      </c>
      <c r="AY1864">
        <v>40.6</v>
      </c>
      <c r="AZ1864">
        <v>1</v>
      </c>
      <c r="BA1864">
        <v>0</v>
      </c>
      <c r="BB1864">
        <v>0</v>
      </c>
      <c r="BC1864">
        <f t="shared" si="56"/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</row>
    <row r="1865" spans="1:68" x14ac:dyDescent="0.25">
      <c r="A1865" s="1">
        <v>43437</v>
      </c>
      <c r="D1865" t="s">
        <v>2</v>
      </c>
      <c r="G1865">
        <v>483</v>
      </c>
      <c r="H1865" t="s">
        <v>481</v>
      </c>
      <c r="I1865">
        <v>-14</v>
      </c>
      <c r="J1865">
        <v>1</v>
      </c>
      <c r="K1865">
        <v>1</v>
      </c>
      <c r="L1865" t="s">
        <v>89</v>
      </c>
      <c r="M1865" t="s">
        <v>89</v>
      </c>
      <c r="N1865" t="s">
        <v>492</v>
      </c>
      <c r="O1865">
        <v>101</v>
      </c>
      <c r="P1865" s="1">
        <v>29198</v>
      </c>
      <c r="Q1865">
        <v>1.61</v>
      </c>
      <c r="R1865">
        <v>20</v>
      </c>
      <c r="AE1865">
        <v>78</v>
      </c>
      <c r="AF1865">
        <v>36</v>
      </c>
      <c r="AG1865">
        <v>2</v>
      </c>
      <c r="AH1865">
        <v>0</v>
      </c>
      <c r="AI1865">
        <v>0</v>
      </c>
      <c r="AJ1865">
        <v>0</v>
      </c>
      <c r="AK1865">
        <f t="shared" si="57"/>
        <v>0</v>
      </c>
      <c r="AL1865">
        <v>2</v>
      </c>
      <c r="AM1865">
        <v>0</v>
      </c>
      <c r="AN1865">
        <v>0</v>
      </c>
      <c r="AO1865">
        <v>0</v>
      </c>
      <c r="AP1865">
        <v>4.8499999999999996</v>
      </c>
      <c r="AQ1865">
        <v>293</v>
      </c>
      <c r="AR1865">
        <v>1.55</v>
      </c>
      <c r="AS1865">
        <v>1</v>
      </c>
      <c r="AT1865">
        <v>0</v>
      </c>
      <c r="AU1865">
        <v>21</v>
      </c>
      <c r="AV1865">
        <v>73</v>
      </c>
      <c r="AW1865">
        <v>24.9</v>
      </c>
      <c r="AX1865">
        <v>14.4</v>
      </c>
      <c r="AY1865">
        <v>46.7</v>
      </c>
      <c r="AZ1865">
        <v>0</v>
      </c>
      <c r="BA1865">
        <v>0</v>
      </c>
      <c r="BB1865">
        <v>0</v>
      </c>
      <c r="BC1865">
        <f t="shared" si="56"/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</row>
    <row r="1866" spans="1:68" x14ac:dyDescent="0.25">
      <c r="A1866" s="1">
        <v>43436</v>
      </c>
      <c r="D1866" t="s">
        <v>1</v>
      </c>
      <c r="G1866">
        <v>3923</v>
      </c>
      <c r="H1866" t="s">
        <v>482</v>
      </c>
      <c r="I1866">
        <v>7</v>
      </c>
      <c r="J1866">
        <v>2</v>
      </c>
      <c r="K1866">
        <v>1</v>
      </c>
      <c r="L1866" t="s">
        <v>579</v>
      </c>
      <c r="M1866" t="s">
        <v>579</v>
      </c>
      <c r="N1866" t="s">
        <v>491</v>
      </c>
      <c r="O1866">
        <v>5</v>
      </c>
      <c r="P1866" s="1">
        <v>42891</v>
      </c>
      <c r="Q1866">
        <v>1.58</v>
      </c>
      <c r="R1866">
        <v>33</v>
      </c>
      <c r="AE1866">
        <v>140</v>
      </c>
      <c r="AF1866">
        <v>82</v>
      </c>
      <c r="AG1866">
        <v>2</v>
      </c>
      <c r="AH1866">
        <v>0</v>
      </c>
      <c r="AI1866">
        <v>0</v>
      </c>
      <c r="AJ1866">
        <v>0</v>
      </c>
      <c r="AK1866">
        <f t="shared" si="57"/>
        <v>0</v>
      </c>
      <c r="AL1866">
        <v>5</v>
      </c>
      <c r="AM1866">
        <v>0</v>
      </c>
      <c r="AN1866">
        <v>0</v>
      </c>
      <c r="AO1866">
        <v>12</v>
      </c>
      <c r="AP1866">
        <v>5.13</v>
      </c>
      <c r="AQ1866">
        <v>531</v>
      </c>
      <c r="AR1866">
        <v>1.48</v>
      </c>
      <c r="AS1866">
        <v>11</v>
      </c>
      <c r="AT1866">
        <v>0</v>
      </c>
      <c r="AU1866">
        <v>48</v>
      </c>
      <c r="AV1866">
        <v>116</v>
      </c>
      <c r="AW1866">
        <v>31.1</v>
      </c>
      <c r="AX1866">
        <v>34.6</v>
      </c>
      <c r="AY1866">
        <v>3.4</v>
      </c>
      <c r="AZ1866">
        <v>1</v>
      </c>
      <c r="BA1866">
        <v>0</v>
      </c>
      <c r="BB1866">
        <v>0</v>
      </c>
      <c r="BC1866">
        <f t="shared" si="56"/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</row>
    <row r="1867" spans="1:68" x14ac:dyDescent="0.25">
      <c r="A1867" s="1">
        <v>43435</v>
      </c>
      <c r="C1867" s="2">
        <v>45192.886145833334</v>
      </c>
      <c r="D1867" t="s">
        <v>7</v>
      </c>
      <c r="F1867">
        <v>4954</v>
      </c>
      <c r="G1867">
        <v>2778</v>
      </c>
      <c r="H1867" t="s">
        <v>485</v>
      </c>
      <c r="I1867">
        <v>24</v>
      </c>
      <c r="J1867">
        <v>1</v>
      </c>
      <c r="K1867">
        <v>1</v>
      </c>
      <c r="L1867" t="s">
        <v>60</v>
      </c>
      <c r="M1867" t="s">
        <v>60</v>
      </c>
      <c r="N1867" t="s">
        <v>491</v>
      </c>
      <c r="O1867">
        <v>27</v>
      </c>
      <c r="P1867" s="1">
        <v>42903</v>
      </c>
      <c r="Q1867">
        <v>1.6</v>
      </c>
      <c r="R1867">
        <v>96</v>
      </c>
      <c r="AE1867">
        <v>71</v>
      </c>
      <c r="AF1867">
        <v>36</v>
      </c>
      <c r="AG1867">
        <v>4</v>
      </c>
      <c r="AH1867">
        <v>0</v>
      </c>
      <c r="AI1867">
        <v>0</v>
      </c>
      <c r="AJ1867">
        <v>0</v>
      </c>
      <c r="AK1867">
        <f t="shared" si="57"/>
        <v>0</v>
      </c>
      <c r="AL1867">
        <v>8</v>
      </c>
      <c r="AM1867">
        <v>0</v>
      </c>
      <c r="AN1867">
        <v>0</v>
      </c>
      <c r="AO1867">
        <v>8</v>
      </c>
      <c r="AP1867">
        <v>5.75</v>
      </c>
      <c r="AQ1867">
        <v>317</v>
      </c>
      <c r="AR1867">
        <v>1.55</v>
      </c>
      <c r="AS1867">
        <v>6</v>
      </c>
      <c r="AT1867">
        <v>1</v>
      </c>
      <c r="AU1867">
        <v>35</v>
      </c>
      <c r="AV1867">
        <v>106</v>
      </c>
      <c r="AW1867">
        <v>42</v>
      </c>
      <c r="AX1867">
        <v>69.400000000000006</v>
      </c>
      <c r="AY1867">
        <v>15.4</v>
      </c>
      <c r="AZ1867">
        <v>0</v>
      </c>
      <c r="BA1867">
        <v>0</v>
      </c>
      <c r="BB1867">
        <v>0</v>
      </c>
      <c r="BC1867">
        <f t="shared" si="56"/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</row>
    <row r="1868" spans="1:68" x14ac:dyDescent="0.25">
      <c r="A1868" s="1">
        <v>43434</v>
      </c>
      <c r="D1868" t="s">
        <v>6</v>
      </c>
      <c r="G1868">
        <v>1039</v>
      </c>
      <c r="H1868" t="s">
        <v>484</v>
      </c>
      <c r="I1868">
        <v>-26</v>
      </c>
      <c r="J1868">
        <v>1</v>
      </c>
      <c r="K1868">
        <v>1</v>
      </c>
      <c r="L1868" t="s">
        <v>55</v>
      </c>
      <c r="M1868" t="s">
        <v>55</v>
      </c>
      <c r="N1868" t="s">
        <v>492</v>
      </c>
      <c r="O1868">
        <v>47</v>
      </c>
      <c r="P1868" s="1">
        <v>40630</v>
      </c>
      <c r="Q1868">
        <v>1.58</v>
      </c>
      <c r="R1868">
        <v>54</v>
      </c>
      <c r="AE1868">
        <v>70</v>
      </c>
      <c r="AF1868">
        <v>32</v>
      </c>
      <c r="AG1868">
        <v>4</v>
      </c>
      <c r="AH1868">
        <v>0</v>
      </c>
      <c r="AI1868">
        <v>0</v>
      </c>
      <c r="AJ1868">
        <v>0</v>
      </c>
      <c r="AK1868">
        <f t="shared" si="57"/>
        <v>0</v>
      </c>
      <c r="AL1868">
        <v>8</v>
      </c>
      <c r="AM1868">
        <v>0</v>
      </c>
      <c r="AN1868">
        <v>0</v>
      </c>
      <c r="AO1868">
        <v>2</v>
      </c>
      <c r="AP1868">
        <v>5.51</v>
      </c>
      <c r="AQ1868">
        <v>299</v>
      </c>
      <c r="AR1868">
        <v>1.55</v>
      </c>
      <c r="AS1868">
        <v>5</v>
      </c>
      <c r="AT1868">
        <v>0</v>
      </c>
      <c r="AU1868">
        <v>28</v>
      </c>
      <c r="AV1868">
        <v>79</v>
      </c>
      <c r="AW1868">
        <v>42.9</v>
      </c>
      <c r="AX1868">
        <v>71.900000000000006</v>
      </c>
      <c r="AY1868">
        <v>34.700000000000003</v>
      </c>
      <c r="AZ1868">
        <v>0</v>
      </c>
      <c r="BA1868">
        <v>0</v>
      </c>
      <c r="BB1868">
        <v>0</v>
      </c>
      <c r="BC1868">
        <f t="shared" si="56"/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0</v>
      </c>
      <c r="BP1868">
        <v>0</v>
      </c>
    </row>
    <row r="1869" spans="1:68" x14ac:dyDescent="0.25">
      <c r="A1869" s="1">
        <v>43433</v>
      </c>
      <c r="D1869" t="s">
        <v>5</v>
      </c>
      <c r="G1869">
        <v>1993</v>
      </c>
      <c r="H1869" t="s">
        <v>482</v>
      </c>
      <c r="I1869">
        <v>6</v>
      </c>
      <c r="J1869">
        <v>1</v>
      </c>
      <c r="K1869">
        <v>1</v>
      </c>
      <c r="L1869" t="s">
        <v>726</v>
      </c>
      <c r="M1869" t="s">
        <v>726</v>
      </c>
      <c r="N1869" t="s">
        <v>491</v>
      </c>
      <c r="O1869">
        <v>8</v>
      </c>
      <c r="P1869" s="1">
        <v>42019</v>
      </c>
      <c r="Q1869">
        <v>1.62</v>
      </c>
      <c r="R1869">
        <v>49</v>
      </c>
      <c r="AE1869">
        <v>65</v>
      </c>
      <c r="AF1869">
        <v>41</v>
      </c>
      <c r="AG1869">
        <v>4</v>
      </c>
      <c r="AH1869">
        <v>0</v>
      </c>
      <c r="AI1869">
        <v>0</v>
      </c>
      <c r="AJ1869">
        <v>0</v>
      </c>
      <c r="AK1869">
        <f t="shared" si="57"/>
        <v>0</v>
      </c>
      <c r="AL1869">
        <v>5</v>
      </c>
      <c r="AM1869">
        <v>0</v>
      </c>
      <c r="AN1869">
        <v>0</v>
      </c>
      <c r="AO1869">
        <v>13</v>
      </c>
      <c r="AP1869">
        <v>5.66</v>
      </c>
      <c r="AQ1869">
        <v>285</v>
      </c>
      <c r="AR1869">
        <v>1.55</v>
      </c>
      <c r="AS1869">
        <v>4</v>
      </c>
      <c r="AT1869">
        <v>0</v>
      </c>
      <c r="AU1869">
        <v>28</v>
      </c>
      <c r="AV1869">
        <v>76</v>
      </c>
      <c r="AW1869">
        <v>47.9</v>
      </c>
      <c r="AX1869">
        <v>83.4</v>
      </c>
      <c r="AY1869">
        <v>95</v>
      </c>
      <c r="AZ1869">
        <v>0</v>
      </c>
      <c r="BA1869">
        <v>0</v>
      </c>
      <c r="BB1869">
        <v>0</v>
      </c>
      <c r="BC1869">
        <f t="shared" si="56"/>
        <v>1</v>
      </c>
      <c r="BD1869">
        <v>0</v>
      </c>
      <c r="BE1869">
        <v>0</v>
      </c>
      <c r="BF1869">
        <v>0</v>
      </c>
      <c r="BG1869">
        <v>1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</row>
    <row r="1870" spans="1:68" x14ac:dyDescent="0.25">
      <c r="A1870" s="1">
        <v>43432</v>
      </c>
      <c r="D1870" t="s">
        <v>4</v>
      </c>
      <c r="G1870">
        <v>1709</v>
      </c>
      <c r="H1870" t="s">
        <v>485</v>
      </c>
      <c r="I1870">
        <v>46</v>
      </c>
      <c r="J1870">
        <v>1</v>
      </c>
      <c r="K1870">
        <v>1</v>
      </c>
      <c r="L1870" t="s">
        <v>186</v>
      </c>
      <c r="M1870" t="s">
        <v>186</v>
      </c>
      <c r="N1870" t="s">
        <v>491</v>
      </c>
      <c r="O1870">
        <v>188</v>
      </c>
      <c r="P1870" s="1">
        <v>34408</v>
      </c>
      <c r="Q1870">
        <v>1.55</v>
      </c>
      <c r="R1870">
        <v>53</v>
      </c>
      <c r="AE1870">
        <v>85</v>
      </c>
      <c r="AF1870">
        <v>38</v>
      </c>
      <c r="AG1870">
        <v>4</v>
      </c>
      <c r="AH1870">
        <v>1</v>
      </c>
      <c r="AI1870">
        <v>0</v>
      </c>
      <c r="AJ1870">
        <v>0</v>
      </c>
      <c r="AK1870">
        <f t="shared" si="57"/>
        <v>0</v>
      </c>
      <c r="AL1870">
        <v>1</v>
      </c>
      <c r="AM1870">
        <v>0</v>
      </c>
      <c r="AN1870">
        <v>0</v>
      </c>
      <c r="AO1870">
        <v>0</v>
      </c>
      <c r="AP1870">
        <v>4.75</v>
      </c>
      <c r="AQ1870">
        <v>314</v>
      </c>
      <c r="AR1870">
        <v>1.55</v>
      </c>
      <c r="AS1870">
        <v>4</v>
      </c>
      <c r="AT1870">
        <v>0</v>
      </c>
      <c r="AU1870">
        <v>35</v>
      </c>
      <c r="AV1870">
        <v>68</v>
      </c>
      <c r="AW1870">
        <v>25.9</v>
      </c>
      <c r="AX1870">
        <v>17.7</v>
      </c>
      <c r="AY1870">
        <v>25.5</v>
      </c>
      <c r="AZ1870">
        <v>0</v>
      </c>
      <c r="BA1870">
        <v>28</v>
      </c>
      <c r="BB1870">
        <v>0</v>
      </c>
      <c r="BC1870">
        <f t="shared" si="56"/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</row>
    <row r="1871" spans="1:68" x14ac:dyDescent="0.25">
      <c r="A1871" s="1">
        <v>43431</v>
      </c>
      <c r="D1871" t="s">
        <v>3</v>
      </c>
      <c r="G1871">
        <v>618</v>
      </c>
      <c r="H1871" t="s">
        <v>484</v>
      </c>
      <c r="I1871">
        <v>-26</v>
      </c>
      <c r="J1871">
        <v>1</v>
      </c>
      <c r="K1871">
        <v>1</v>
      </c>
      <c r="L1871" t="s">
        <v>120</v>
      </c>
      <c r="M1871" t="s">
        <v>120</v>
      </c>
      <c r="N1871" t="s">
        <v>491</v>
      </c>
      <c r="O1871">
        <v>77</v>
      </c>
      <c r="P1871" s="1">
        <v>41219</v>
      </c>
      <c r="Q1871">
        <v>1.6</v>
      </c>
      <c r="R1871">
        <v>63</v>
      </c>
      <c r="AE1871">
        <v>74</v>
      </c>
      <c r="AF1871">
        <v>34</v>
      </c>
      <c r="AG1871">
        <v>4</v>
      </c>
      <c r="AH1871">
        <v>1</v>
      </c>
      <c r="AI1871">
        <v>0</v>
      </c>
      <c r="AJ1871">
        <v>0</v>
      </c>
      <c r="AK1871">
        <f t="shared" si="57"/>
        <v>0</v>
      </c>
      <c r="AL1871">
        <v>1</v>
      </c>
      <c r="AM1871">
        <v>0</v>
      </c>
      <c r="AN1871">
        <v>0</v>
      </c>
      <c r="AO1871">
        <v>2</v>
      </c>
      <c r="AP1871">
        <v>5.6</v>
      </c>
      <c r="AQ1871">
        <v>278</v>
      </c>
      <c r="AR1871">
        <v>1.46</v>
      </c>
      <c r="AS1871">
        <v>4</v>
      </c>
      <c r="AT1871">
        <v>1</v>
      </c>
      <c r="AU1871">
        <v>24</v>
      </c>
      <c r="AV1871">
        <v>70</v>
      </c>
      <c r="AW1871">
        <v>33.1</v>
      </c>
      <c r="AX1871">
        <v>41</v>
      </c>
      <c r="AY1871">
        <v>77.400000000000006</v>
      </c>
      <c r="AZ1871">
        <v>0</v>
      </c>
      <c r="BA1871">
        <v>0</v>
      </c>
      <c r="BB1871">
        <v>0</v>
      </c>
      <c r="BC1871">
        <f t="shared" ref="BC1871:BC1934" si="58">SUM(BD1871:BJ1871)</f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0</v>
      </c>
    </row>
    <row r="1872" spans="1:68" x14ac:dyDescent="0.25">
      <c r="A1872" s="1">
        <v>43430</v>
      </c>
      <c r="D1872" t="s">
        <v>2</v>
      </c>
      <c r="G1872">
        <v>477</v>
      </c>
      <c r="H1872" t="s">
        <v>484</v>
      </c>
      <c r="I1872">
        <v>-22</v>
      </c>
      <c r="J1872">
        <v>1</v>
      </c>
      <c r="K1872">
        <v>1</v>
      </c>
      <c r="L1872" t="s">
        <v>320</v>
      </c>
      <c r="M1872" t="s">
        <v>320</v>
      </c>
      <c r="N1872" t="s">
        <v>491</v>
      </c>
      <c r="O1872">
        <v>20</v>
      </c>
      <c r="P1872" s="1">
        <v>43283</v>
      </c>
      <c r="Q1872">
        <v>1.61</v>
      </c>
      <c r="R1872">
        <v>42</v>
      </c>
      <c r="AE1872">
        <v>78</v>
      </c>
      <c r="AF1872">
        <v>41</v>
      </c>
      <c r="AG1872">
        <v>5</v>
      </c>
      <c r="AH1872">
        <v>0</v>
      </c>
      <c r="AI1872">
        <v>0</v>
      </c>
      <c r="AJ1872">
        <v>0</v>
      </c>
      <c r="AK1872">
        <f t="shared" ref="AK1872:AK1935" si="59">SUM(AI1872:AJ1872)</f>
        <v>0</v>
      </c>
      <c r="AL1872">
        <v>8</v>
      </c>
      <c r="AM1872">
        <v>0</v>
      </c>
      <c r="AN1872">
        <v>0</v>
      </c>
      <c r="AO1872">
        <v>4</v>
      </c>
      <c r="AP1872">
        <v>4.72</v>
      </c>
      <c r="AQ1872">
        <v>284</v>
      </c>
      <c r="AR1872">
        <v>1.54</v>
      </c>
      <c r="AS1872">
        <v>6</v>
      </c>
      <c r="AT1872">
        <v>3</v>
      </c>
      <c r="AU1872">
        <v>33</v>
      </c>
      <c r="AV1872">
        <v>60</v>
      </c>
      <c r="AW1872">
        <v>27.7</v>
      </c>
      <c r="AX1872">
        <v>23.1</v>
      </c>
      <c r="AY1872">
        <v>66.5</v>
      </c>
      <c r="AZ1872">
        <v>0</v>
      </c>
      <c r="BA1872">
        <v>0</v>
      </c>
      <c r="BB1872">
        <v>0</v>
      </c>
      <c r="BC1872">
        <f t="shared" si="58"/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</row>
    <row r="1873" spans="1:68" x14ac:dyDescent="0.25">
      <c r="A1873" s="1">
        <v>43429</v>
      </c>
      <c r="D1873" t="s">
        <v>1</v>
      </c>
      <c r="G1873">
        <v>3700</v>
      </c>
      <c r="H1873" t="s">
        <v>482</v>
      </c>
      <c r="I1873">
        <v>2</v>
      </c>
      <c r="J1873">
        <v>2</v>
      </c>
      <c r="K1873">
        <v>1</v>
      </c>
      <c r="L1873" t="s">
        <v>626</v>
      </c>
      <c r="M1873" t="s">
        <v>626</v>
      </c>
      <c r="N1873" t="s">
        <v>491</v>
      </c>
      <c r="O1873">
        <v>26</v>
      </c>
      <c r="P1873" s="1">
        <v>39665</v>
      </c>
      <c r="Q1873">
        <v>1.62</v>
      </c>
      <c r="R1873">
        <v>71</v>
      </c>
      <c r="AE1873">
        <v>140</v>
      </c>
      <c r="AF1873">
        <v>70</v>
      </c>
      <c r="AG1873">
        <v>4</v>
      </c>
      <c r="AH1873">
        <v>0</v>
      </c>
      <c r="AI1873">
        <v>0</v>
      </c>
      <c r="AJ1873">
        <v>0</v>
      </c>
      <c r="AK1873">
        <f t="shared" si="59"/>
        <v>0</v>
      </c>
      <c r="AL1873">
        <v>6</v>
      </c>
      <c r="AM1873">
        <v>0</v>
      </c>
      <c r="AN1873">
        <v>0</v>
      </c>
      <c r="AO1873">
        <v>0</v>
      </c>
      <c r="AP1873">
        <v>5.3</v>
      </c>
      <c r="AQ1873">
        <v>536</v>
      </c>
      <c r="AR1873">
        <v>1.44</v>
      </c>
      <c r="AS1873">
        <v>9</v>
      </c>
      <c r="AT1873">
        <v>1</v>
      </c>
      <c r="AU1873">
        <v>61</v>
      </c>
      <c r="AV1873">
        <v>130</v>
      </c>
      <c r="AW1873">
        <v>36.700000000000003</v>
      </c>
      <c r="AX1873">
        <v>53.2</v>
      </c>
      <c r="AY1873">
        <v>25</v>
      </c>
      <c r="AZ1873">
        <v>1</v>
      </c>
      <c r="BA1873">
        <v>0</v>
      </c>
      <c r="BB1873">
        <v>0</v>
      </c>
      <c r="BC1873">
        <f t="shared" si="58"/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</row>
    <row r="1874" spans="1:68" x14ac:dyDescent="0.25">
      <c r="A1874" s="1">
        <v>43428</v>
      </c>
      <c r="D1874" t="s">
        <v>7</v>
      </c>
      <c r="G1874">
        <v>1942</v>
      </c>
      <c r="H1874" t="s">
        <v>481</v>
      </c>
      <c r="I1874">
        <v>-11</v>
      </c>
      <c r="J1874">
        <v>1</v>
      </c>
      <c r="K1874">
        <v>1</v>
      </c>
      <c r="L1874" t="s">
        <v>188</v>
      </c>
      <c r="M1874" t="s">
        <v>188</v>
      </c>
      <c r="N1874" t="s">
        <v>491</v>
      </c>
      <c r="O1874">
        <v>110</v>
      </c>
      <c r="P1874" s="1">
        <v>40710</v>
      </c>
      <c r="Q1874">
        <v>1.63</v>
      </c>
      <c r="R1874">
        <v>67</v>
      </c>
      <c r="AE1874">
        <v>68</v>
      </c>
      <c r="AF1874">
        <v>26</v>
      </c>
      <c r="AG1874">
        <v>3</v>
      </c>
      <c r="AH1874">
        <v>6</v>
      </c>
      <c r="AI1874">
        <v>0</v>
      </c>
      <c r="AJ1874">
        <v>2</v>
      </c>
      <c r="AK1874">
        <f t="shared" si="59"/>
        <v>2</v>
      </c>
      <c r="AL1874">
        <v>4</v>
      </c>
      <c r="AM1874">
        <v>0</v>
      </c>
      <c r="AN1874">
        <v>0</v>
      </c>
      <c r="AO1874">
        <v>2</v>
      </c>
      <c r="AP1874">
        <v>5.85</v>
      </c>
      <c r="AQ1874">
        <v>333</v>
      </c>
      <c r="AR1874">
        <v>1.67</v>
      </c>
      <c r="AS1874">
        <v>5</v>
      </c>
      <c r="AT1874">
        <v>0</v>
      </c>
      <c r="AU1874">
        <v>33</v>
      </c>
      <c r="AV1874">
        <v>99</v>
      </c>
      <c r="AW1874">
        <v>46.6</v>
      </c>
      <c r="AX1874">
        <v>80.900000000000006</v>
      </c>
      <c r="AY1874">
        <v>35.5</v>
      </c>
      <c r="AZ1874">
        <v>0</v>
      </c>
      <c r="BA1874">
        <v>0</v>
      </c>
      <c r="BB1874">
        <v>0</v>
      </c>
      <c r="BC1874">
        <f t="shared" si="58"/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</row>
    <row r="1875" spans="1:68" x14ac:dyDescent="0.25">
      <c r="A1875" s="1">
        <v>43427</v>
      </c>
      <c r="D1875" t="s">
        <v>6</v>
      </c>
      <c r="G1875">
        <v>1228</v>
      </c>
      <c r="H1875" t="s">
        <v>481</v>
      </c>
      <c r="I1875">
        <v>-12</v>
      </c>
      <c r="J1875">
        <v>1</v>
      </c>
      <c r="K1875">
        <v>1</v>
      </c>
      <c r="L1875" t="s">
        <v>727</v>
      </c>
      <c r="M1875" t="s">
        <v>727</v>
      </c>
      <c r="N1875" t="s">
        <v>491</v>
      </c>
      <c r="O1875">
        <v>1</v>
      </c>
      <c r="P1875" s="1">
        <v>43427</v>
      </c>
      <c r="Q1875">
        <v>1.73</v>
      </c>
      <c r="R1875">
        <v>79</v>
      </c>
      <c r="AE1875">
        <v>72</v>
      </c>
      <c r="AF1875">
        <v>28</v>
      </c>
      <c r="AG1875">
        <v>1</v>
      </c>
      <c r="AH1875">
        <v>0</v>
      </c>
      <c r="AI1875">
        <v>0</v>
      </c>
      <c r="AJ1875">
        <v>0</v>
      </c>
      <c r="AK1875">
        <f t="shared" si="59"/>
        <v>0</v>
      </c>
      <c r="AL1875">
        <v>2</v>
      </c>
      <c r="AM1875">
        <v>0</v>
      </c>
      <c r="AN1875">
        <v>0</v>
      </c>
      <c r="AO1875">
        <v>0</v>
      </c>
      <c r="AP1875">
        <v>5.47</v>
      </c>
      <c r="AQ1875">
        <v>341</v>
      </c>
      <c r="AR1875">
        <v>1.73</v>
      </c>
      <c r="AS1875">
        <v>4</v>
      </c>
      <c r="AT1875">
        <v>1</v>
      </c>
      <c r="AU1875">
        <v>36</v>
      </c>
      <c r="AV1875">
        <v>93</v>
      </c>
      <c r="AW1875">
        <v>45.4</v>
      </c>
      <c r="AX1875">
        <v>78.099999999999994</v>
      </c>
      <c r="AY1875">
        <v>46.3</v>
      </c>
      <c r="AZ1875">
        <v>0</v>
      </c>
      <c r="BA1875">
        <v>0</v>
      </c>
      <c r="BB1875">
        <v>0</v>
      </c>
      <c r="BC1875">
        <f t="shared" si="58"/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</row>
    <row r="1876" spans="1:68" x14ac:dyDescent="0.25">
      <c r="A1876" s="1">
        <v>43426</v>
      </c>
      <c r="D1876" t="s">
        <v>5</v>
      </c>
      <c r="G1876">
        <v>1589</v>
      </c>
      <c r="H1876" t="s">
        <v>481</v>
      </c>
      <c r="I1876">
        <v>-10</v>
      </c>
      <c r="J1876">
        <v>1</v>
      </c>
      <c r="K1876">
        <v>1</v>
      </c>
      <c r="L1876" t="s">
        <v>419</v>
      </c>
      <c r="M1876" t="s">
        <v>419</v>
      </c>
      <c r="N1876" t="s">
        <v>491</v>
      </c>
      <c r="O1876">
        <v>117</v>
      </c>
      <c r="P1876" s="1">
        <v>33370</v>
      </c>
      <c r="Q1876">
        <v>1.48</v>
      </c>
      <c r="R1876">
        <v>79</v>
      </c>
      <c r="AE1876">
        <v>70</v>
      </c>
      <c r="AF1876">
        <v>35</v>
      </c>
      <c r="AG1876">
        <v>5</v>
      </c>
      <c r="AH1876">
        <v>2</v>
      </c>
      <c r="AI1876">
        <v>0</v>
      </c>
      <c r="AJ1876">
        <v>0</v>
      </c>
      <c r="AK1876">
        <f t="shared" si="59"/>
        <v>0</v>
      </c>
      <c r="AL1876">
        <v>2</v>
      </c>
      <c r="AM1876">
        <v>0</v>
      </c>
      <c r="AN1876">
        <v>0</v>
      </c>
      <c r="AO1876">
        <v>4</v>
      </c>
      <c r="AP1876">
        <v>5.43</v>
      </c>
      <c r="AQ1876">
        <v>275</v>
      </c>
      <c r="AR1876">
        <v>1.45</v>
      </c>
      <c r="AS1876">
        <v>3</v>
      </c>
      <c r="AT1876">
        <v>1</v>
      </c>
      <c r="AU1876">
        <v>30</v>
      </c>
      <c r="AV1876">
        <v>84</v>
      </c>
      <c r="AW1876">
        <v>32.6</v>
      </c>
      <c r="AX1876">
        <v>39.5</v>
      </c>
      <c r="AY1876">
        <v>35.1</v>
      </c>
      <c r="AZ1876">
        <v>0</v>
      </c>
      <c r="BA1876">
        <v>0</v>
      </c>
      <c r="BB1876">
        <v>0</v>
      </c>
      <c r="BC1876">
        <f t="shared" si="58"/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</row>
    <row r="1877" spans="1:68" x14ac:dyDescent="0.25">
      <c r="A1877" s="1">
        <v>43425</v>
      </c>
      <c r="D1877" t="s">
        <v>4</v>
      </c>
      <c r="G1877">
        <v>1089</v>
      </c>
      <c r="H1877" t="s">
        <v>482</v>
      </c>
      <c r="I1877">
        <v>11</v>
      </c>
      <c r="J1877">
        <v>1</v>
      </c>
      <c r="K1877">
        <v>1</v>
      </c>
      <c r="L1877" t="s">
        <v>126</v>
      </c>
      <c r="M1877" t="s">
        <v>126</v>
      </c>
      <c r="N1877" t="s">
        <v>491</v>
      </c>
      <c r="O1877">
        <v>15</v>
      </c>
      <c r="P1877" s="1">
        <v>43425</v>
      </c>
      <c r="Q1877">
        <v>1.59</v>
      </c>
      <c r="R1877">
        <v>60</v>
      </c>
      <c r="AE1877">
        <v>76</v>
      </c>
      <c r="AF1877">
        <v>34</v>
      </c>
      <c r="AG1877">
        <v>3</v>
      </c>
      <c r="AH1877">
        <v>0</v>
      </c>
      <c r="AI1877">
        <v>0</v>
      </c>
      <c r="AJ1877">
        <v>0</v>
      </c>
      <c r="AK1877">
        <f t="shared" si="59"/>
        <v>0</v>
      </c>
      <c r="AL1877">
        <v>0</v>
      </c>
      <c r="AM1877">
        <v>0</v>
      </c>
      <c r="AN1877">
        <v>0</v>
      </c>
      <c r="AO1877">
        <v>0</v>
      </c>
      <c r="AP1877">
        <v>5.03</v>
      </c>
      <c r="AQ1877">
        <v>305</v>
      </c>
      <c r="AR1877">
        <v>1.6</v>
      </c>
      <c r="AS1877">
        <v>6</v>
      </c>
      <c r="AT1877">
        <v>0</v>
      </c>
      <c r="AU1877">
        <v>42</v>
      </c>
      <c r="AV1877">
        <v>74</v>
      </c>
      <c r="AW1877">
        <v>38.799999999999997</v>
      </c>
      <c r="AX1877">
        <v>59.9</v>
      </c>
      <c r="AY1877">
        <v>89.7</v>
      </c>
      <c r="AZ1877">
        <v>0</v>
      </c>
      <c r="BA1877">
        <v>0</v>
      </c>
      <c r="BB1877">
        <v>0</v>
      </c>
      <c r="BC1877">
        <f t="shared" si="58"/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</row>
    <row r="1878" spans="1:68" x14ac:dyDescent="0.25">
      <c r="A1878" s="1">
        <v>43424</v>
      </c>
      <c r="D1878" t="s">
        <v>3</v>
      </c>
      <c r="G1878">
        <v>545</v>
      </c>
      <c r="H1878" t="s">
        <v>486</v>
      </c>
      <c r="I1878">
        <v>-36</v>
      </c>
      <c r="J1878">
        <v>1</v>
      </c>
      <c r="K1878">
        <v>1</v>
      </c>
      <c r="L1878" t="s">
        <v>378</v>
      </c>
      <c r="M1878" t="s">
        <v>378</v>
      </c>
      <c r="N1878" t="s">
        <v>492</v>
      </c>
      <c r="O1878">
        <v>78</v>
      </c>
      <c r="P1878" s="1">
        <v>41226</v>
      </c>
      <c r="Q1878">
        <v>1.56</v>
      </c>
      <c r="R1878">
        <v>37</v>
      </c>
      <c r="AE1878">
        <v>76</v>
      </c>
      <c r="AF1878">
        <v>37</v>
      </c>
      <c r="AG1878">
        <v>4</v>
      </c>
      <c r="AH1878">
        <v>0</v>
      </c>
      <c r="AI1878">
        <v>0</v>
      </c>
      <c r="AJ1878">
        <v>0</v>
      </c>
      <c r="AK1878">
        <f t="shared" si="59"/>
        <v>0</v>
      </c>
      <c r="AL1878">
        <v>3</v>
      </c>
      <c r="AM1878">
        <v>0</v>
      </c>
      <c r="AN1878">
        <v>0</v>
      </c>
      <c r="AO1878">
        <v>4</v>
      </c>
      <c r="AP1878">
        <v>4.95</v>
      </c>
      <c r="AQ1878">
        <v>296</v>
      </c>
      <c r="AR1878">
        <v>1.57</v>
      </c>
      <c r="AS1878">
        <v>2</v>
      </c>
      <c r="AT1878">
        <v>0</v>
      </c>
      <c r="AU1878">
        <v>30</v>
      </c>
      <c r="AV1878">
        <v>66</v>
      </c>
      <c r="AW1878">
        <v>26.7</v>
      </c>
      <c r="AX1878">
        <v>19.7</v>
      </c>
      <c r="AY1878">
        <v>38.4</v>
      </c>
      <c r="AZ1878">
        <v>1</v>
      </c>
      <c r="BA1878">
        <v>0</v>
      </c>
      <c r="BB1878">
        <v>0</v>
      </c>
      <c r="BC1878">
        <f t="shared" si="58"/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</row>
    <row r="1879" spans="1:68" x14ac:dyDescent="0.25">
      <c r="A1879" s="1">
        <v>43423</v>
      </c>
      <c r="D1879" t="s">
        <v>2</v>
      </c>
      <c r="G1879">
        <v>592</v>
      </c>
      <c r="H1879" t="s">
        <v>481</v>
      </c>
      <c r="I1879">
        <v>-1</v>
      </c>
      <c r="J1879">
        <v>1</v>
      </c>
      <c r="K1879">
        <v>1</v>
      </c>
      <c r="L1879" t="s">
        <v>468</v>
      </c>
      <c r="M1879" t="s">
        <v>468</v>
      </c>
      <c r="N1879" t="s">
        <v>491</v>
      </c>
      <c r="O1879">
        <v>15</v>
      </c>
      <c r="P1879" s="1">
        <v>39783</v>
      </c>
      <c r="Q1879">
        <v>1.62</v>
      </c>
      <c r="R1879">
        <v>50</v>
      </c>
      <c r="AE1879">
        <v>76</v>
      </c>
      <c r="AF1879">
        <v>36</v>
      </c>
      <c r="AG1879">
        <v>3</v>
      </c>
      <c r="AH1879">
        <v>3</v>
      </c>
      <c r="AI1879">
        <v>0</v>
      </c>
      <c r="AJ1879">
        <v>0</v>
      </c>
      <c r="AK1879">
        <f t="shared" si="59"/>
        <v>0</v>
      </c>
      <c r="AL1879">
        <v>2</v>
      </c>
      <c r="AM1879">
        <v>0</v>
      </c>
      <c r="AN1879">
        <v>0</v>
      </c>
      <c r="AO1879">
        <v>0</v>
      </c>
      <c r="AP1879">
        <v>4.97</v>
      </c>
      <c r="AQ1879">
        <v>356</v>
      </c>
      <c r="AR1879">
        <v>1.88</v>
      </c>
      <c r="AS1879">
        <v>8</v>
      </c>
      <c r="AT1879">
        <v>1</v>
      </c>
      <c r="AU1879">
        <v>33</v>
      </c>
      <c r="AV1879">
        <v>77</v>
      </c>
      <c r="AW1879">
        <v>31.3</v>
      </c>
      <c r="AX1879">
        <v>35.200000000000003</v>
      </c>
      <c r="AY1879">
        <v>85.5</v>
      </c>
      <c r="AZ1879">
        <v>0</v>
      </c>
      <c r="BA1879">
        <v>0</v>
      </c>
      <c r="BB1879">
        <v>0</v>
      </c>
      <c r="BC1879">
        <f t="shared" si="58"/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</row>
    <row r="1880" spans="1:68" x14ac:dyDescent="0.25">
      <c r="A1880" s="1">
        <v>43422</v>
      </c>
      <c r="D1880" t="s">
        <v>1</v>
      </c>
      <c r="G1880">
        <v>3167</v>
      </c>
      <c r="H1880" t="s">
        <v>482</v>
      </c>
      <c r="I1880">
        <v>1</v>
      </c>
      <c r="J1880">
        <v>2</v>
      </c>
      <c r="K1880">
        <v>2</v>
      </c>
      <c r="L1880" t="s">
        <v>728</v>
      </c>
      <c r="M1880" t="s">
        <v>73</v>
      </c>
      <c r="N1880" t="s">
        <v>491</v>
      </c>
      <c r="O1880">
        <v>107</v>
      </c>
      <c r="P1880" s="1">
        <v>37218</v>
      </c>
      <c r="Q1880">
        <v>1.59</v>
      </c>
      <c r="R1880">
        <v>94</v>
      </c>
      <c r="S1880" t="s">
        <v>520</v>
      </c>
      <c r="T1880" t="s">
        <v>491</v>
      </c>
      <c r="U1880">
        <v>71</v>
      </c>
      <c r="V1880" s="1">
        <v>40108</v>
      </c>
      <c r="W1880">
        <v>1.64</v>
      </c>
      <c r="X1880">
        <v>62</v>
      </c>
      <c r="AE1880">
        <v>130</v>
      </c>
      <c r="AF1880">
        <v>74</v>
      </c>
      <c r="AG1880">
        <v>2</v>
      </c>
      <c r="AH1880">
        <v>0</v>
      </c>
      <c r="AI1880">
        <v>0</v>
      </c>
      <c r="AJ1880">
        <v>0</v>
      </c>
      <c r="AK1880">
        <f t="shared" si="59"/>
        <v>0</v>
      </c>
      <c r="AL1880">
        <v>19</v>
      </c>
      <c r="AM1880">
        <v>0</v>
      </c>
      <c r="AN1880">
        <v>0</v>
      </c>
      <c r="AO1880">
        <v>8</v>
      </c>
      <c r="AP1880">
        <v>5.65</v>
      </c>
      <c r="AQ1880">
        <v>588</v>
      </c>
      <c r="AR1880">
        <v>1.6</v>
      </c>
      <c r="AS1880">
        <v>9</v>
      </c>
      <c r="AT1880">
        <v>4</v>
      </c>
      <c r="AU1880">
        <v>54</v>
      </c>
      <c r="AV1880">
        <v>139</v>
      </c>
      <c r="AW1880">
        <v>47.9</v>
      </c>
      <c r="AX1880">
        <v>83.4</v>
      </c>
      <c r="AY1880">
        <v>90.4</v>
      </c>
      <c r="AZ1880">
        <v>0</v>
      </c>
      <c r="BA1880">
        <v>0</v>
      </c>
      <c r="BB1880">
        <v>0</v>
      </c>
      <c r="BC1880">
        <f t="shared" si="58"/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0</v>
      </c>
    </row>
    <row r="1881" spans="1:68" x14ac:dyDescent="0.25">
      <c r="A1881" s="1">
        <v>43421</v>
      </c>
      <c r="D1881" t="s">
        <v>7</v>
      </c>
      <c r="G1881">
        <v>2250</v>
      </c>
      <c r="H1881" t="s">
        <v>482</v>
      </c>
      <c r="I1881">
        <v>10</v>
      </c>
      <c r="J1881">
        <v>1</v>
      </c>
      <c r="K1881">
        <v>2</v>
      </c>
      <c r="L1881" t="s">
        <v>829</v>
      </c>
      <c r="M1881" t="s">
        <v>512</v>
      </c>
      <c r="N1881" t="s">
        <v>491</v>
      </c>
      <c r="O1881">
        <v>55</v>
      </c>
      <c r="P1881" s="1">
        <v>38768</v>
      </c>
      <c r="Q1881">
        <v>1.62</v>
      </c>
      <c r="R1881">
        <v>68</v>
      </c>
      <c r="S1881" t="s">
        <v>120</v>
      </c>
      <c r="T1881" t="s">
        <v>491</v>
      </c>
      <c r="U1881">
        <v>77</v>
      </c>
      <c r="V1881" s="1">
        <v>41219</v>
      </c>
      <c r="W1881">
        <v>1.6</v>
      </c>
      <c r="X1881">
        <v>63</v>
      </c>
      <c r="AE1881">
        <v>68</v>
      </c>
      <c r="AF1881">
        <v>25</v>
      </c>
      <c r="AG1881">
        <v>2</v>
      </c>
      <c r="AH1881">
        <v>4</v>
      </c>
      <c r="AI1881">
        <v>2</v>
      </c>
      <c r="AJ1881">
        <v>0</v>
      </c>
      <c r="AK1881">
        <f t="shared" si="59"/>
        <v>2</v>
      </c>
      <c r="AL1881">
        <v>3</v>
      </c>
      <c r="AM1881">
        <v>0</v>
      </c>
      <c r="AN1881">
        <v>0</v>
      </c>
      <c r="AO1881">
        <v>2</v>
      </c>
      <c r="AP1881">
        <v>5.88</v>
      </c>
      <c r="AQ1881">
        <v>317</v>
      </c>
      <c r="AR1881">
        <v>1.59</v>
      </c>
      <c r="AS1881">
        <v>4</v>
      </c>
      <c r="AT1881">
        <v>0</v>
      </c>
      <c r="AU1881">
        <v>31</v>
      </c>
      <c r="AV1881">
        <v>106</v>
      </c>
      <c r="AW1881">
        <v>52.1</v>
      </c>
      <c r="AX1881">
        <v>90.1</v>
      </c>
      <c r="AY1881">
        <v>60.8</v>
      </c>
      <c r="AZ1881">
        <v>0</v>
      </c>
      <c r="BA1881">
        <v>0</v>
      </c>
      <c r="BB1881">
        <v>0</v>
      </c>
      <c r="BC1881">
        <f t="shared" si="58"/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</row>
    <row r="1882" spans="1:68" x14ac:dyDescent="0.25">
      <c r="A1882" s="1">
        <v>43420</v>
      </c>
      <c r="D1882" t="s">
        <v>6</v>
      </c>
      <c r="G1882">
        <v>1110</v>
      </c>
      <c r="H1882" t="s">
        <v>484</v>
      </c>
      <c r="I1882">
        <v>-30</v>
      </c>
      <c r="J1882">
        <v>1</v>
      </c>
      <c r="K1882">
        <v>1</v>
      </c>
      <c r="L1882" t="s">
        <v>275</v>
      </c>
      <c r="M1882" t="s">
        <v>275</v>
      </c>
      <c r="N1882" t="s">
        <v>491</v>
      </c>
      <c r="O1882">
        <v>17</v>
      </c>
      <c r="P1882" s="1">
        <v>41051</v>
      </c>
      <c r="Q1882">
        <v>1.59</v>
      </c>
      <c r="R1882">
        <v>66</v>
      </c>
      <c r="AE1882">
        <v>70</v>
      </c>
      <c r="AF1882">
        <v>32</v>
      </c>
      <c r="AG1882">
        <v>5</v>
      </c>
      <c r="AH1882">
        <v>1</v>
      </c>
      <c r="AI1882">
        <v>0</v>
      </c>
      <c r="AJ1882">
        <v>0</v>
      </c>
      <c r="AK1882">
        <f t="shared" si="59"/>
        <v>0</v>
      </c>
      <c r="AL1882">
        <v>1</v>
      </c>
      <c r="AM1882">
        <v>0</v>
      </c>
      <c r="AN1882">
        <v>0</v>
      </c>
      <c r="AO1882">
        <v>4</v>
      </c>
      <c r="AP1882">
        <v>5.51</v>
      </c>
      <c r="AQ1882">
        <v>285</v>
      </c>
      <c r="AR1882">
        <v>1.48</v>
      </c>
      <c r="AS1882">
        <v>6</v>
      </c>
      <c r="AT1882">
        <v>0</v>
      </c>
      <c r="AU1882">
        <v>30</v>
      </c>
      <c r="AV1882">
        <v>84</v>
      </c>
      <c r="AW1882">
        <v>42.2</v>
      </c>
      <c r="AX1882">
        <v>70</v>
      </c>
      <c r="AY1882">
        <v>31.9</v>
      </c>
      <c r="AZ1882">
        <v>0</v>
      </c>
      <c r="BA1882">
        <v>0</v>
      </c>
      <c r="BB1882">
        <v>0</v>
      </c>
      <c r="BC1882">
        <f t="shared" si="58"/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</row>
    <row r="1883" spans="1:68" x14ac:dyDescent="0.25">
      <c r="A1883" s="1">
        <v>43419</v>
      </c>
      <c r="D1883" t="s">
        <v>5</v>
      </c>
      <c r="G1883">
        <v>1606</v>
      </c>
      <c r="H1883" t="s">
        <v>481</v>
      </c>
      <c r="I1883">
        <v>-6</v>
      </c>
      <c r="J1883">
        <v>1</v>
      </c>
      <c r="K1883">
        <v>2</v>
      </c>
      <c r="L1883" t="s">
        <v>868</v>
      </c>
      <c r="M1883" t="s">
        <v>368</v>
      </c>
      <c r="N1883" t="s">
        <v>492</v>
      </c>
      <c r="O1883">
        <v>30</v>
      </c>
      <c r="P1883" s="1">
        <v>41746</v>
      </c>
      <c r="Q1883">
        <v>1.61</v>
      </c>
      <c r="R1883">
        <v>67</v>
      </c>
      <c r="S1883" t="s">
        <v>138</v>
      </c>
      <c r="T1883" t="s">
        <v>491</v>
      </c>
      <c r="U1883">
        <v>148</v>
      </c>
      <c r="V1883" s="1">
        <v>40364</v>
      </c>
      <c r="W1883">
        <v>1.62</v>
      </c>
      <c r="X1883">
        <v>56</v>
      </c>
      <c r="AE1883">
        <v>78</v>
      </c>
      <c r="AF1883">
        <v>36</v>
      </c>
      <c r="AG1883">
        <v>4</v>
      </c>
      <c r="AH1883">
        <v>0</v>
      </c>
      <c r="AI1883">
        <v>0</v>
      </c>
      <c r="AJ1883">
        <v>0</v>
      </c>
      <c r="AK1883">
        <f t="shared" si="59"/>
        <v>0</v>
      </c>
      <c r="AL1883">
        <v>4</v>
      </c>
      <c r="AM1883">
        <v>5</v>
      </c>
      <c r="AN1883">
        <v>1</v>
      </c>
      <c r="AO1883">
        <v>0</v>
      </c>
      <c r="AP1883">
        <v>5.0999999999999996</v>
      </c>
      <c r="AR1883">
        <v>1.53</v>
      </c>
      <c r="AS1883">
        <v>7</v>
      </c>
      <c r="AT1883">
        <v>0</v>
      </c>
      <c r="AU1883">
        <v>31</v>
      </c>
      <c r="AV1883">
        <v>69</v>
      </c>
      <c r="AW1883">
        <v>34.5</v>
      </c>
      <c r="AX1883">
        <v>45.7</v>
      </c>
      <c r="AY1883">
        <v>45.2</v>
      </c>
      <c r="AZ1883">
        <v>0</v>
      </c>
      <c r="BA1883">
        <v>0</v>
      </c>
      <c r="BB1883">
        <v>0</v>
      </c>
      <c r="BC1883">
        <f t="shared" si="58"/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0</v>
      </c>
      <c r="BP1883">
        <v>0</v>
      </c>
    </row>
    <row r="1884" spans="1:68" x14ac:dyDescent="0.25">
      <c r="A1884" s="1">
        <v>43418</v>
      </c>
      <c r="D1884" t="s">
        <v>4</v>
      </c>
      <c r="G1884">
        <v>647</v>
      </c>
      <c r="H1884" t="s">
        <v>486</v>
      </c>
      <c r="I1884">
        <v>-40</v>
      </c>
      <c r="J1884">
        <v>1</v>
      </c>
      <c r="K1884">
        <v>1</v>
      </c>
      <c r="L1884" t="s">
        <v>445</v>
      </c>
      <c r="M1884" t="s">
        <v>445</v>
      </c>
      <c r="N1884" t="s">
        <v>491</v>
      </c>
      <c r="O1884">
        <v>26</v>
      </c>
      <c r="P1884" s="1">
        <v>42306</v>
      </c>
      <c r="Q1884">
        <v>1.66</v>
      </c>
      <c r="R1884">
        <v>88</v>
      </c>
      <c r="AE1884">
        <v>72</v>
      </c>
      <c r="AF1884">
        <v>36</v>
      </c>
      <c r="AG1884">
        <v>3</v>
      </c>
      <c r="AH1884">
        <v>0</v>
      </c>
      <c r="AI1884">
        <v>0</v>
      </c>
      <c r="AJ1884">
        <v>0</v>
      </c>
      <c r="AK1884">
        <f t="shared" si="59"/>
        <v>0</v>
      </c>
      <c r="AL1884">
        <v>9</v>
      </c>
      <c r="AM1884">
        <v>0</v>
      </c>
      <c r="AN1884">
        <v>0</v>
      </c>
      <c r="AO1884">
        <v>4</v>
      </c>
      <c r="AP1884">
        <v>5.25</v>
      </c>
      <c r="AQ1884">
        <v>329</v>
      </c>
      <c r="AR1884">
        <v>1.74</v>
      </c>
      <c r="AS1884">
        <v>5</v>
      </c>
      <c r="AT1884">
        <v>2</v>
      </c>
      <c r="AU1884">
        <v>38</v>
      </c>
      <c r="AV1884">
        <v>87</v>
      </c>
      <c r="AW1884">
        <v>51.5</v>
      </c>
      <c r="AX1884">
        <v>89.3</v>
      </c>
      <c r="AY1884">
        <v>99.6</v>
      </c>
      <c r="AZ1884">
        <v>0</v>
      </c>
      <c r="BA1884">
        <v>15</v>
      </c>
      <c r="BB1884">
        <v>0</v>
      </c>
      <c r="BC1884">
        <f t="shared" si="58"/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</row>
    <row r="1885" spans="1:68" x14ac:dyDescent="0.25">
      <c r="A1885" s="1">
        <v>43417</v>
      </c>
      <c r="D1885" t="s">
        <v>3</v>
      </c>
      <c r="G1885">
        <v>1340</v>
      </c>
      <c r="H1885" t="s">
        <v>485</v>
      </c>
      <c r="I1885">
        <v>32</v>
      </c>
      <c r="J1885">
        <v>1</v>
      </c>
      <c r="K1885">
        <v>1</v>
      </c>
      <c r="L1885" t="s">
        <v>729</v>
      </c>
      <c r="M1885" t="s">
        <v>729</v>
      </c>
      <c r="N1885" t="s">
        <v>491</v>
      </c>
      <c r="O1885">
        <v>1</v>
      </c>
      <c r="P1885" s="1">
        <v>43417</v>
      </c>
      <c r="Q1885">
        <v>1.64</v>
      </c>
      <c r="R1885">
        <v>48</v>
      </c>
      <c r="AE1885">
        <v>78</v>
      </c>
      <c r="AF1885">
        <v>34</v>
      </c>
      <c r="AG1885">
        <v>2</v>
      </c>
      <c r="AH1885">
        <v>0</v>
      </c>
      <c r="AI1885">
        <v>0</v>
      </c>
      <c r="AJ1885">
        <v>0</v>
      </c>
      <c r="AK1885">
        <f t="shared" si="59"/>
        <v>0</v>
      </c>
      <c r="AL1885">
        <v>9</v>
      </c>
      <c r="AM1885">
        <v>0</v>
      </c>
      <c r="AN1885">
        <v>0</v>
      </c>
      <c r="AO1885">
        <v>0</v>
      </c>
      <c r="AP1885">
        <v>4.9000000000000004</v>
      </c>
      <c r="AQ1885">
        <v>314</v>
      </c>
      <c r="AR1885">
        <v>1.64</v>
      </c>
      <c r="AS1885">
        <v>7</v>
      </c>
      <c r="AT1885">
        <v>1</v>
      </c>
      <c r="AU1885">
        <v>33</v>
      </c>
      <c r="AV1885">
        <v>67</v>
      </c>
      <c r="AW1885">
        <v>34.799999999999997</v>
      </c>
      <c r="AX1885">
        <v>46.8</v>
      </c>
      <c r="AY1885">
        <v>84.2</v>
      </c>
      <c r="AZ1885">
        <v>0</v>
      </c>
      <c r="BA1885">
        <v>0</v>
      </c>
      <c r="BB1885">
        <v>0</v>
      </c>
      <c r="BC1885">
        <f t="shared" si="58"/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0</v>
      </c>
      <c r="BP1885">
        <v>0</v>
      </c>
    </row>
    <row r="1886" spans="1:68" x14ac:dyDescent="0.25">
      <c r="A1886" s="1">
        <v>43416</v>
      </c>
      <c r="D1886" t="s">
        <v>2</v>
      </c>
      <c r="G1886">
        <v>549</v>
      </c>
      <c r="H1886" t="s">
        <v>481</v>
      </c>
      <c r="I1886">
        <v>-9</v>
      </c>
      <c r="J1886">
        <v>1</v>
      </c>
      <c r="K1886">
        <v>1</v>
      </c>
      <c r="L1886" t="s">
        <v>278</v>
      </c>
      <c r="M1886" t="s">
        <v>278</v>
      </c>
      <c r="N1886" t="s">
        <v>492</v>
      </c>
      <c r="O1886">
        <v>2</v>
      </c>
      <c r="P1886" s="1">
        <v>43416</v>
      </c>
      <c r="Q1886">
        <v>1.58</v>
      </c>
      <c r="R1886">
        <v>40</v>
      </c>
      <c r="AE1886">
        <v>76</v>
      </c>
      <c r="AF1886">
        <v>38</v>
      </c>
      <c r="AG1886">
        <v>3</v>
      </c>
      <c r="AH1886">
        <v>2</v>
      </c>
      <c r="AI1886">
        <v>0</v>
      </c>
      <c r="AJ1886">
        <v>0</v>
      </c>
      <c r="AK1886">
        <f t="shared" si="59"/>
        <v>0</v>
      </c>
      <c r="AL1886">
        <v>3</v>
      </c>
      <c r="AM1886">
        <v>0</v>
      </c>
      <c r="AN1886">
        <v>0</v>
      </c>
      <c r="AO1886">
        <v>2</v>
      </c>
      <c r="AP1886">
        <v>4.92</v>
      </c>
      <c r="AQ1886">
        <v>296</v>
      </c>
      <c r="AR1886">
        <v>1.58</v>
      </c>
      <c r="AS1886">
        <v>8</v>
      </c>
      <c r="AT1886">
        <v>1</v>
      </c>
      <c r="AU1886">
        <v>32</v>
      </c>
      <c r="AV1886">
        <v>67</v>
      </c>
      <c r="AW1886">
        <v>25.9</v>
      </c>
      <c r="AX1886">
        <v>17.399999999999999</v>
      </c>
      <c r="AY1886">
        <v>54.1</v>
      </c>
      <c r="AZ1886">
        <v>0</v>
      </c>
      <c r="BA1886">
        <v>0</v>
      </c>
      <c r="BB1886">
        <v>0</v>
      </c>
      <c r="BC1886">
        <f t="shared" si="58"/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0</v>
      </c>
    </row>
    <row r="1887" spans="1:68" x14ac:dyDescent="0.25">
      <c r="A1887" s="1">
        <v>43415</v>
      </c>
      <c r="D1887" t="s">
        <v>1</v>
      </c>
      <c r="G1887">
        <v>4427</v>
      </c>
      <c r="H1887" t="s">
        <v>482</v>
      </c>
      <c r="I1887">
        <v>2</v>
      </c>
      <c r="J1887">
        <v>2</v>
      </c>
      <c r="K1887">
        <v>1</v>
      </c>
      <c r="L1887" t="s">
        <v>561</v>
      </c>
      <c r="M1887" t="s">
        <v>561</v>
      </c>
      <c r="N1887" t="s">
        <v>491</v>
      </c>
      <c r="O1887">
        <v>43</v>
      </c>
      <c r="P1887" s="1">
        <v>37430</v>
      </c>
      <c r="Q1887">
        <v>1.52</v>
      </c>
      <c r="R1887">
        <v>68</v>
      </c>
      <c r="AE1887">
        <v>142</v>
      </c>
      <c r="AF1887">
        <v>70</v>
      </c>
      <c r="AG1887">
        <v>4</v>
      </c>
      <c r="AH1887">
        <v>1</v>
      </c>
      <c r="AI1887">
        <v>0</v>
      </c>
      <c r="AJ1887">
        <v>0</v>
      </c>
      <c r="AK1887">
        <f t="shared" si="59"/>
        <v>0</v>
      </c>
      <c r="AL1887">
        <v>4</v>
      </c>
      <c r="AM1887">
        <v>4</v>
      </c>
      <c r="AN1887">
        <v>1</v>
      </c>
      <c r="AO1887">
        <v>0</v>
      </c>
      <c r="AP1887">
        <v>5.28</v>
      </c>
      <c r="AR1887">
        <v>1.52</v>
      </c>
      <c r="AS1887">
        <v>10</v>
      </c>
      <c r="AT1887">
        <v>2</v>
      </c>
      <c r="AU1887">
        <v>47</v>
      </c>
      <c r="AV1887">
        <v>109</v>
      </c>
      <c r="AW1887">
        <v>40.9</v>
      </c>
      <c r="AX1887">
        <v>66.099999999999994</v>
      </c>
      <c r="AY1887">
        <v>56.7</v>
      </c>
      <c r="AZ1887">
        <v>0</v>
      </c>
      <c r="BA1887">
        <v>0</v>
      </c>
      <c r="BB1887">
        <v>0</v>
      </c>
      <c r="BC1887">
        <f t="shared" si="58"/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0</v>
      </c>
      <c r="BP1887">
        <v>0</v>
      </c>
    </row>
    <row r="1888" spans="1:68" x14ac:dyDescent="0.25">
      <c r="A1888" s="1">
        <v>43414</v>
      </c>
      <c r="D1888" t="s">
        <v>7</v>
      </c>
      <c r="G1888">
        <v>1994</v>
      </c>
      <c r="H1888" t="s">
        <v>481</v>
      </c>
      <c r="I1888">
        <v>-6</v>
      </c>
      <c r="J1888">
        <v>1</v>
      </c>
      <c r="K1888">
        <v>1</v>
      </c>
      <c r="L1888" t="s">
        <v>184</v>
      </c>
      <c r="M1888" t="s">
        <v>184</v>
      </c>
      <c r="N1888" t="s">
        <v>491</v>
      </c>
      <c r="O1888">
        <v>47</v>
      </c>
      <c r="P1888" s="1">
        <v>38864</v>
      </c>
      <c r="Q1888">
        <v>1.75</v>
      </c>
      <c r="R1888">
        <v>71</v>
      </c>
      <c r="AE1888">
        <v>70</v>
      </c>
      <c r="AF1888">
        <v>28</v>
      </c>
      <c r="AG1888">
        <v>2</v>
      </c>
      <c r="AH1888">
        <v>0</v>
      </c>
      <c r="AI1888">
        <v>0</v>
      </c>
      <c r="AJ1888">
        <v>0</v>
      </c>
      <c r="AK1888">
        <f t="shared" si="59"/>
        <v>0</v>
      </c>
      <c r="AL1888">
        <v>4</v>
      </c>
      <c r="AM1888">
        <v>0</v>
      </c>
      <c r="AN1888">
        <v>0</v>
      </c>
      <c r="AO1888">
        <v>0</v>
      </c>
      <c r="AP1888">
        <v>5.63</v>
      </c>
      <c r="AQ1888">
        <v>318</v>
      </c>
      <c r="AR1888">
        <v>1.61</v>
      </c>
      <c r="AS1888">
        <v>2</v>
      </c>
      <c r="AT1888">
        <v>1</v>
      </c>
      <c r="AU1888">
        <v>23</v>
      </c>
      <c r="AV1888">
        <v>93</v>
      </c>
      <c r="AW1888">
        <v>50.6</v>
      </c>
      <c r="AX1888">
        <v>88</v>
      </c>
      <c r="AY1888">
        <v>55.2</v>
      </c>
      <c r="AZ1888">
        <v>0</v>
      </c>
      <c r="BA1888">
        <v>0</v>
      </c>
      <c r="BB1888">
        <v>0</v>
      </c>
      <c r="BC1888">
        <f t="shared" si="58"/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</row>
    <row r="1889" spans="1:68" x14ac:dyDescent="0.25">
      <c r="A1889" s="1">
        <v>43413</v>
      </c>
      <c r="D1889" t="s">
        <v>6</v>
      </c>
      <c r="G1889">
        <v>956</v>
      </c>
      <c r="H1889" t="s">
        <v>486</v>
      </c>
      <c r="I1889">
        <v>-43</v>
      </c>
      <c r="J1889">
        <v>1</v>
      </c>
      <c r="K1889">
        <v>1</v>
      </c>
      <c r="L1889" t="s">
        <v>55</v>
      </c>
      <c r="M1889" t="s">
        <v>55</v>
      </c>
      <c r="N1889" t="s">
        <v>492</v>
      </c>
      <c r="O1889">
        <v>47</v>
      </c>
      <c r="P1889" s="1">
        <v>40630</v>
      </c>
      <c r="Q1889">
        <v>1.58</v>
      </c>
      <c r="R1889">
        <v>54</v>
      </c>
      <c r="AE1889">
        <v>70</v>
      </c>
      <c r="AF1889">
        <v>32</v>
      </c>
      <c r="AG1889">
        <v>6</v>
      </c>
      <c r="AH1889">
        <v>0</v>
      </c>
      <c r="AI1889">
        <v>0</v>
      </c>
      <c r="AJ1889">
        <v>0</v>
      </c>
      <c r="AK1889">
        <f t="shared" si="59"/>
        <v>0</v>
      </c>
      <c r="AL1889">
        <v>4</v>
      </c>
      <c r="AM1889">
        <v>0</v>
      </c>
      <c r="AN1889">
        <v>0</v>
      </c>
      <c r="AO1889">
        <v>2</v>
      </c>
      <c r="AP1889">
        <v>5.51</v>
      </c>
      <c r="AQ1889">
        <v>286</v>
      </c>
      <c r="AR1889">
        <v>1.48</v>
      </c>
      <c r="AS1889">
        <v>4</v>
      </c>
      <c r="AT1889">
        <v>0</v>
      </c>
      <c r="AU1889">
        <v>24</v>
      </c>
      <c r="AV1889">
        <v>85</v>
      </c>
      <c r="AW1889">
        <v>37.5</v>
      </c>
      <c r="AX1889">
        <v>55.8</v>
      </c>
      <c r="AY1889">
        <v>16.399999999999999</v>
      </c>
      <c r="AZ1889">
        <v>0</v>
      </c>
      <c r="BA1889">
        <v>0</v>
      </c>
      <c r="BB1889">
        <v>0</v>
      </c>
      <c r="BC1889">
        <f t="shared" si="58"/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</row>
    <row r="1890" spans="1:68" x14ac:dyDescent="0.25">
      <c r="A1890" s="1">
        <v>43412</v>
      </c>
      <c r="D1890" t="s">
        <v>5</v>
      </c>
      <c r="G1890">
        <v>1340</v>
      </c>
      <c r="H1890" t="s">
        <v>481</v>
      </c>
      <c r="I1890">
        <v>-19</v>
      </c>
      <c r="J1890">
        <v>1</v>
      </c>
      <c r="K1890">
        <v>1</v>
      </c>
      <c r="L1890" t="s">
        <v>130</v>
      </c>
      <c r="M1890" t="s">
        <v>130</v>
      </c>
      <c r="N1890" t="s">
        <v>491</v>
      </c>
      <c r="O1890">
        <v>52</v>
      </c>
      <c r="P1890" s="1">
        <v>41118</v>
      </c>
      <c r="Q1890">
        <v>1.71</v>
      </c>
      <c r="R1890">
        <v>90</v>
      </c>
      <c r="AE1890">
        <v>77</v>
      </c>
      <c r="AF1890">
        <v>40</v>
      </c>
      <c r="AG1890">
        <v>3</v>
      </c>
      <c r="AH1890">
        <v>0</v>
      </c>
      <c r="AI1890">
        <v>0</v>
      </c>
      <c r="AJ1890">
        <v>0</v>
      </c>
      <c r="AK1890">
        <f t="shared" si="59"/>
        <v>0</v>
      </c>
      <c r="AL1890">
        <v>7</v>
      </c>
      <c r="AM1890">
        <v>0</v>
      </c>
      <c r="AN1890">
        <v>0</v>
      </c>
      <c r="AO1890">
        <v>4</v>
      </c>
      <c r="AP1890">
        <v>5.19</v>
      </c>
      <c r="AQ1890">
        <v>330</v>
      </c>
      <c r="AR1890">
        <v>1.65</v>
      </c>
      <c r="AS1890">
        <v>6</v>
      </c>
      <c r="AT1890">
        <v>3</v>
      </c>
      <c r="AU1890">
        <v>34</v>
      </c>
      <c r="AV1890">
        <v>74</v>
      </c>
      <c r="AW1890">
        <v>46.7</v>
      </c>
      <c r="AX1890">
        <v>80.900000000000006</v>
      </c>
      <c r="AY1890">
        <v>93</v>
      </c>
      <c r="AZ1890">
        <v>0</v>
      </c>
      <c r="BA1890">
        <v>0</v>
      </c>
      <c r="BB1890">
        <v>0</v>
      </c>
      <c r="BC1890">
        <f t="shared" si="58"/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0</v>
      </c>
      <c r="BP1890">
        <v>0</v>
      </c>
    </row>
    <row r="1891" spans="1:68" x14ac:dyDescent="0.25">
      <c r="A1891" s="1">
        <v>43411</v>
      </c>
      <c r="D1891" t="s">
        <v>4</v>
      </c>
      <c r="G1891">
        <v>998</v>
      </c>
      <c r="H1891" t="s">
        <v>481</v>
      </c>
      <c r="I1891">
        <v>-12</v>
      </c>
      <c r="J1891">
        <v>1</v>
      </c>
      <c r="K1891">
        <v>1</v>
      </c>
      <c r="L1891" t="s">
        <v>384</v>
      </c>
      <c r="M1891" t="s">
        <v>384</v>
      </c>
      <c r="N1891" t="s">
        <v>491</v>
      </c>
      <c r="O1891">
        <v>55</v>
      </c>
      <c r="P1891" s="1">
        <v>40888</v>
      </c>
      <c r="Q1891">
        <v>1.62</v>
      </c>
      <c r="R1891">
        <v>58</v>
      </c>
      <c r="AE1891">
        <v>78</v>
      </c>
      <c r="AF1891">
        <v>34</v>
      </c>
      <c r="AG1891">
        <v>6</v>
      </c>
      <c r="AH1891">
        <v>1</v>
      </c>
      <c r="AI1891">
        <v>0</v>
      </c>
      <c r="AJ1891">
        <v>0</v>
      </c>
      <c r="AK1891">
        <f t="shared" si="59"/>
        <v>0</v>
      </c>
      <c r="AL1891">
        <v>2</v>
      </c>
      <c r="AM1891">
        <v>0</v>
      </c>
      <c r="AN1891">
        <v>0</v>
      </c>
      <c r="AO1891">
        <v>0</v>
      </c>
      <c r="AP1891">
        <v>4.9000000000000004</v>
      </c>
      <c r="AQ1891">
        <v>289</v>
      </c>
      <c r="AR1891">
        <v>1.51</v>
      </c>
      <c r="AS1891">
        <v>7</v>
      </c>
      <c r="AT1891">
        <v>0</v>
      </c>
      <c r="AU1891">
        <v>23</v>
      </c>
      <c r="AV1891">
        <v>80</v>
      </c>
      <c r="AW1891">
        <v>29.5</v>
      </c>
      <c r="AX1891">
        <v>29</v>
      </c>
      <c r="AY1891">
        <v>44.9</v>
      </c>
      <c r="AZ1891">
        <v>0</v>
      </c>
      <c r="BA1891">
        <v>12</v>
      </c>
      <c r="BB1891">
        <v>0</v>
      </c>
      <c r="BC1891">
        <f t="shared" si="58"/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0</v>
      </c>
      <c r="BP1891">
        <v>0</v>
      </c>
    </row>
    <row r="1892" spans="1:68" x14ac:dyDescent="0.25">
      <c r="A1892" s="1">
        <v>43410</v>
      </c>
      <c r="D1892" t="s">
        <v>3</v>
      </c>
      <c r="G1892">
        <v>668</v>
      </c>
      <c r="H1892" t="s">
        <v>481</v>
      </c>
      <c r="I1892">
        <v>-15</v>
      </c>
      <c r="J1892">
        <v>1</v>
      </c>
      <c r="K1892">
        <v>2</v>
      </c>
      <c r="L1892" t="s">
        <v>793</v>
      </c>
      <c r="M1892" t="s">
        <v>730</v>
      </c>
      <c r="N1892" t="s">
        <v>491</v>
      </c>
      <c r="O1892">
        <v>2</v>
      </c>
      <c r="P1892" s="1">
        <v>43118</v>
      </c>
      <c r="Q1892">
        <v>1.56</v>
      </c>
      <c r="R1892">
        <v>38</v>
      </c>
      <c r="S1892" t="s">
        <v>408</v>
      </c>
      <c r="T1892" t="s">
        <v>491</v>
      </c>
      <c r="U1892">
        <v>11</v>
      </c>
      <c r="V1892" s="1">
        <v>43410</v>
      </c>
      <c r="W1892">
        <v>1.54</v>
      </c>
      <c r="X1892">
        <v>64</v>
      </c>
      <c r="AE1892">
        <v>83</v>
      </c>
      <c r="AF1892">
        <v>38</v>
      </c>
      <c r="AG1892">
        <v>4</v>
      </c>
      <c r="AH1892">
        <v>1</v>
      </c>
      <c r="AI1892">
        <v>0</v>
      </c>
      <c r="AJ1892">
        <v>0</v>
      </c>
      <c r="AK1892">
        <f t="shared" si="59"/>
        <v>0</v>
      </c>
      <c r="AL1892">
        <v>3</v>
      </c>
      <c r="AM1892">
        <v>0</v>
      </c>
      <c r="AN1892">
        <v>0</v>
      </c>
      <c r="AO1892">
        <v>0</v>
      </c>
      <c r="AP1892">
        <v>4.87</v>
      </c>
      <c r="AQ1892">
        <v>324</v>
      </c>
      <c r="AR1892">
        <v>1.6</v>
      </c>
      <c r="AS1892">
        <v>4</v>
      </c>
      <c r="AT1892">
        <v>1</v>
      </c>
      <c r="AU1892">
        <v>29</v>
      </c>
      <c r="AV1892">
        <v>72</v>
      </c>
      <c r="AW1892">
        <v>27</v>
      </c>
      <c r="AX1892">
        <v>20.6</v>
      </c>
      <c r="AY1892">
        <v>40.799999999999997</v>
      </c>
      <c r="AZ1892">
        <v>1</v>
      </c>
      <c r="BA1892">
        <v>0</v>
      </c>
      <c r="BB1892">
        <v>0</v>
      </c>
      <c r="BC1892">
        <f t="shared" si="58"/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</row>
    <row r="1893" spans="1:68" x14ac:dyDescent="0.25">
      <c r="A1893" s="1">
        <v>43409</v>
      </c>
      <c r="D1893" t="s">
        <v>2</v>
      </c>
      <c r="G1893">
        <v>469</v>
      </c>
      <c r="H1893" t="s">
        <v>484</v>
      </c>
      <c r="I1893">
        <v>-22</v>
      </c>
      <c r="J1893">
        <v>1</v>
      </c>
      <c r="K1893">
        <v>1</v>
      </c>
      <c r="L1893" t="s">
        <v>731</v>
      </c>
      <c r="M1893" t="s">
        <v>731</v>
      </c>
      <c r="N1893" t="s">
        <v>491</v>
      </c>
      <c r="O1893">
        <v>12</v>
      </c>
      <c r="P1893" s="1">
        <v>42083</v>
      </c>
      <c r="Q1893">
        <v>1.52</v>
      </c>
      <c r="R1893">
        <v>91</v>
      </c>
      <c r="AE1893">
        <v>76</v>
      </c>
      <c r="AF1893">
        <v>36</v>
      </c>
      <c r="AG1893">
        <v>5</v>
      </c>
      <c r="AH1893">
        <v>0</v>
      </c>
      <c r="AI1893">
        <v>0</v>
      </c>
      <c r="AJ1893">
        <v>0</v>
      </c>
      <c r="AK1893">
        <f t="shared" si="59"/>
        <v>0</v>
      </c>
      <c r="AL1893">
        <v>1</v>
      </c>
      <c r="AM1893">
        <v>0</v>
      </c>
      <c r="AN1893">
        <v>0</v>
      </c>
      <c r="AO1893">
        <v>0</v>
      </c>
      <c r="AP1893">
        <v>4.97</v>
      </c>
      <c r="AQ1893">
        <v>286</v>
      </c>
      <c r="AR1893">
        <v>1.51</v>
      </c>
      <c r="AS1893">
        <v>6</v>
      </c>
      <c r="AT1893">
        <v>1</v>
      </c>
      <c r="AU1893">
        <v>23</v>
      </c>
      <c r="AV1893">
        <v>72</v>
      </c>
      <c r="AW1893">
        <v>23.3</v>
      </c>
      <c r="AX1893">
        <v>10.6</v>
      </c>
      <c r="AY1893">
        <v>36.700000000000003</v>
      </c>
      <c r="AZ1893">
        <v>0</v>
      </c>
      <c r="BA1893">
        <v>0</v>
      </c>
      <c r="BB1893">
        <v>0</v>
      </c>
      <c r="BC1893">
        <f t="shared" si="58"/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0</v>
      </c>
      <c r="BP1893">
        <v>0</v>
      </c>
    </row>
    <row r="1894" spans="1:68" x14ac:dyDescent="0.25">
      <c r="A1894" s="1">
        <v>43408</v>
      </c>
      <c r="D1894" t="s">
        <v>1</v>
      </c>
      <c r="G1894">
        <v>2803</v>
      </c>
      <c r="H1894" t="s">
        <v>482</v>
      </c>
      <c r="I1894">
        <v>-2</v>
      </c>
      <c r="J1894">
        <v>2</v>
      </c>
      <c r="K1894">
        <v>1</v>
      </c>
      <c r="L1894" t="s">
        <v>732</v>
      </c>
      <c r="M1894" t="s">
        <v>732</v>
      </c>
      <c r="N1894" t="s">
        <v>491</v>
      </c>
      <c r="O1894">
        <v>229</v>
      </c>
      <c r="P1894" s="1">
        <v>36352</v>
      </c>
      <c r="Q1894">
        <v>1.54</v>
      </c>
      <c r="R1894">
        <v>80</v>
      </c>
      <c r="AE1894">
        <v>126</v>
      </c>
      <c r="AF1894">
        <v>55</v>
      </c>
      <c r="AG1894">
        <v>3</v>
      </c>
      <c r="AH1894">
        <v>0</v>
      </c>
      <c r="AI1894">
        <v>0</v>
      </c>
      <c r="AJ1894">
        <v>0</v>
      </c>
      <c r="AK1894">
        <f t="shared" si="59"/>
        <v>0</v>
      </c>
      <c r="AL1894">
        <v>11</v>
      </c>
      <c r="AM1894">
        <v>0</v>
      </c>
      <c r="AN1894">
        <v>0</v>
      </c>
      <c r="AO1894">
        <v>2</v>
      </c>
      <c r="AP1894">
        <v>6.13</v>
      </c>
      <c r="AQ1894">
        <v>609</v>
      </c>
      <c r="AR1894">
        <v>1.58</v>
      </c>
      <c r="AS1894">
        <v>3</v>
      </c>
      <c r="AT1894">
        <v>0</v>
      </c>
      <c r="AU1894">
        <v>45</v>
      </c>
      <c r="AV1894">
        <v>186</v>
      </c>
      <c r="AW1894">
        <v>57.6</v>
      </c>
      <c r="AX1894">
        <v>96.1</v>
      </c>
      <c r="AY1894">
        <v>99.4</v>
      </c>
      <c r="AZ1894">
        <v>0</v>
      </c>
      <c r="BA1894">
        <v>0</v>
      </c>
      <c r="BB1894">
        <v>0</v>
      </c>
      <c r="BC1894">
        <f t="shared" si="58"/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0</v>
      </c>
    </row>
    <row r="1895" spans="1:68" x14ac:dyDescent="0.25">
      <c r="A1895" s="1">
        <v>43407</v>
      </c>
      <c r="D1895" t="s">
        <v>7</v>
      </c>
      <c r="G1895">
        <v>2254</v>
      </c>
      <c r="H1895" t="s">
        <v>482</v>
      </c>
      <c r="I1895">
        <v>1</v>
      </c>
      <c r="J1895">
        <v>1</v>
      </c>
      <c r="K1895">
        <v>1</v>
      </c>
      <c r="L1895" t="s">
        <v>60</v>
      </c>
      <c r="M1895" t="s">
        <v>60</v>
      </c>
      <c r="N1895" t="s">
        <v>491</v>
      </c>
      <c r="O1895">
        <v>27</v>
      </c>
      <c r="P1895" s="1">
        <v>42903</v>
      </c>
      <c r="Q1895">
        <v>1.6</v>
      </c>
      <c r="R1895">
        <v>96</v>
      </c>
      <c r="AE1895">
        <v>62</v>
      </c>
      <c r="AF1895">
        <v>38</v>
      </c>
      <c r="AG1895">
        <v>5</v>
      </c>
      <c r="AH1895">
        <v>2</v>
      </c>
      <c r="AI1895">
        <v>0</v>
      </c>
      <c r="AJ1895">
        <v>0</v>
      </c>
      <c r="AK1895">
        <f t="shared" si="59"/>
        <v>0</v>
      </c>
      <c r="AL1895">
        <v>2</v>
      </c>
      <c r="AM1895">
        <v>0</v>
      </c>
      <c r="AN1895">
        <v>0</v>
      </c>
      <c r="AO1895">
        <v>12</v>
      </c>
      <c r="AP1895">
        <v>6.03</v>
      </c>
      <c r="AQ1895">
        <v>292</v>
      </c>
      <c r="AR1895">
        <v>1.56</v>
      </c>
      <c r="AS1895">
        <v>4</v>
      </c>
      <c r="AT1895">
        <v>0</v>
      </c>
      <c r="AU1895">
        <v>34</v>
      </c>
      <c r="AV1895">
        <v>95</v>
      </c>
      <c r="AW1895">
        <v>62.8</v>
      </c>
      <c r="AX1895">
        <v>98.4</v>
      </c>
      <c r="AY1895">
        <v>91.8</v>
      </c>
      <c r="AZ1895">
        <v>0</v>
      </c>
      <c r="BA1895">
        <v>0</v>
      </c>
      <c r="BB1895">
        <v>0</v>
      </c>
      <c r="BC1895">
        <f t="shared" si="58"/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0</v>
      </c>
    </row>
    <row r="1896" spans="1:68" x14ac:dyDescent="0.25">
      <c r="A1896" s="1">
        <v>43406</v>
      </c>
      <c r="D1896" t="s">
        <v>6</v>
      </c>
      <c r="G1896">
        <v>1659</v>
      </c>
      <c r="H1896" t="s">
        <v>481</v>
      </c>
      <c r="I1896">
        <v>-4</v>
      </c>
      <c r="J1896">
        <v>1</v>
      </c>
      <c r="K1896">
        <v>1</v>
      </c>
      <c r="L1896" t="s">
        <v>188</v>
      </c>
      <c r="M1896" t="s">
        <v>188</v>
      </c>
      <c r="N1896" t="s">
        <v>491</v>
      </c>
      <c r="O1896">
        <v>110</v>
      </c>
      <c r="P1896" s="1">
        <v>40710</v>
      </c>
      <c r="Q1896">
        <v>1.63</v>
      </c>
      <c r="R1896">
        <v>67</v>
      </c>
      <c r="AE1896">
        <v>72</v>
      </c>
      <c r="AF1896">
        <v>33</v>
      </c>
      <c r="AG1896">
        <v>3</v>
      </c>
      <c r="AH1896">
        <v>0</v>
      </c>
      <c r="AI1896">
        <v>0</v>
      </c>
      <c r="AJ1896">
        <v>0</v>
      </c>
      <c r="AK1896">
        <f t="shared" si="59"/>
        <v>0</v>
      </c>
      <c r="AL1896">
        <v>7</v>
      </c>
      <c r="AM1896">
        <v>0</v>
      </c>
      <c r="AN1896">
        <v>0</v>
      </c>
      <c r="AO1896">
        <v>2</v>
      </c>
      <c r="AP1896">
        <v>5.33</v>
      </c>
      <c r="AQ1896">
        <v>319</v>
      </c>
      <c r="AR1896">
        <v>1.66</v>
      </c>
      <c r="AS1896">
        <v>5</v>
      </c>
      <c r="AT1896">
        <v>2</v>
      </c>
      <c r="AU1896">
        <v>38</v>
      </c>
      <c r="AV1896">
        <v>74</v>
      </c>
      <c r="AW1896">
        <v>43.8</v>
      </c>
      <c r="AX1896">
        <v>74.2</v>
      </c>
      <c r="AY1896">
        <v>39.200000000000003</v>
      </c>
      <c r="AZ1896">
        <v>1</v>
      </c>
      <c r="BA1896">
        <v>0</v>
      </c>
      <c r="BB1896">
        <v>0</v>
      </c>
      <c r="BC1896">
        <f t="shared" si="58"/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0</v>
      </c>
      <c r="BP1896">
        <v>0</v>
      </c>
    </row>
    <row r="1897" spans="1:68" x14ac:dyDescent="0.25">
      <c r="A1897" s="1">
        <v>43405</v>
      </c>
      <c r="D1897" t="s">
        <v>5</v>
      </c>
      <c r="G1897">
        <v>2353</v>
      </c>
      <c r="H1897" t="s">
        <v>482</v>
      </c>
      <c r="I1897">
        <v>5</v>
      </c>
      <c r="J1897">
        <v>1</v>
      </c>
      <c r="K1897">
        <v>1</v>
      </c>
      <c r="L1897" t="s">
        <v>636</v>
      </c>
      <c r="M1897" t="s">
        <v>636</v>
      </c>
      <c r="N1897" t="s">
        <v>491</v>
      </c>
      <c r="O1897">
        <v>50</v>
      </c>
      <c r="P1897" s="1">
        <v>39464</v>
      </c>
      <c r="Q1897">
        <v>1.57</v>
      </c>
      <c r="R1897">
        <v>74</v>
      </c>
      <c r="AE1897">
        <v>76</v>
      </c>
      <c r="AF1897">
        <v>38</v>
      </c>
      <c r="AG1897">
        <v>5</v>
      </c>
      <c r="AH1897">
        <v>0</v>
      </c>
      <c r="AI1897">
        <v>0</v>
      </c>
      <c r="AJ1897">
        <v>0</v>
      </c>
      <c r="AK1897">
        <f t="shared" si="59"/>
        <v>0</v>
      </c>
      <c r="AL1897">
        <v>10</v>
      </c>
      <c r="AM1897">
        <v>7</v>
      </c>
      <c r="AN1897">
        <v>6</v>
      </c>
      <c r="AO1897">
        <v>4</v>
      </c>
      <c r="AP1897">
        <v>5.88</v>
      </c>
      <c r="AR1897">
        <v>1.5</v>
      </c>
      <c r="AS1897">
        <v>2</v>
      </c>
      <c r="AT1897">
        <v>0</v>
      </c>
      <c r="AU1897">
        <v>34</v>
      </c>
      <c r="AV1897">
        <v>70</v>
      </c>
      <c r="AW1897">
        <v>47.6</v>
      </c>
      <c r="AX1897">
        <v>82.8</v>
      </c>
      <c r="AY1897">
        <v>94.5</v>
      </c>
      <c r="AZ1897">
        <v>0</v>
      </c>
      <c r="BA1897">
        <v>0</v>
      </c>
      <c r="BB1897">
        <v>0</v>
      </c>
      <c r="BC1897">
        <f t="shared" si="58"/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0</v>
      </c>
      <c r="BP1897">
        <v>0</v>
      </c>
    </row>
    <row r="1898" spans="1:68" x14ac:dyDescent="0.25">
      <c r="A1898" s="1">
        <v>43404</v>
      </c>
      <c r="D1898" t="s">
        <v>4</v>
      </c>
      <c r="G1898">
        <v>1063</v>
      </c>
      <c r="H1898" t="s">
        <v>481</v>
      </c>
      <c r="I1898">
        <v>-13</v>
      </c>
      <c r="J1898">
        <v>1</v>
      </c>
      <c r="K1898">
        <v>1</v>
      </c>
      <c r="L1898" t="s">
        <v>245</v>
      </c>
      <c r="M1898" t="s">
        <v>245</v>
      </c>
      <c r="N1898" t="s">
        <v>491</v>
      </c>
      <c r="O1898">
        <v>62</v>
      </c>
      <c r="P1898" s="1">
        <v>41287</v>
      </c>
      <c r="Q1898">
        <v>1.6</v>
      </c>
      <c r="R1898">
        <v>44</v>
      </c>
      <c r="AE1898">
        <v>77</v>
      </c>
      <c r="AF1898">
        <v>44</v>
      </c>
      <c r="AG1898">
        <v>1</v>
      </c>
      <c r="AH1898">
        <v>0</v>
      </c>
      <c r="AI1898">
        <v>0</v>
      </c>
      <c r="AJ1898">
        <v>0</v>
      </c>
      <c r="AK1898">
        <f t="shared" si="59"/>
        <v>0</v>
      </c>
      <c r="AL1898">
        <v>4</v>
      </c>
      <c r="AM1898">
        <v>0</v>
      </c>
      <c r="AN1898">
        <v>0</v>
      </c>
      <c r="AO1898">
        <v>0</v>
      </c>
      <c r="AP1898">
        <v>4.6399999999999997</v>
      </c>
      <c r="AQ1898">
        <v>323</v>
      </c>
      <c r="AR1898">
        <v>1.78</v>
      </c>
      <c r="AS1898">
        <v>5</v>
      </c>
      <c r="AT1898">
        <v>2</v>
      </c>
      <c r="AU1898">
        <v>34</v>
      </c>
      <c r="AV1898">
        <v>61</v>
      </c>
      <c r="AW1898">
        <v>25.9</v>
      </c>
      <c r="AX1898">
        <v>17.600000000000001</v>
      </c>
      <c r="AY1898">
        <v>25.4</v>
      </c>
      <c r="AZ1898">
        <v>0</v>
      </c>
      <c r="BA1898">
        <v>15</v>
      </c>
      <c r="BB1898">
        <v>0</v>
      </c>
      <c r="BC1898">
        <f t="shared" si="58"/>
        <v>1</v>
      </c>
      <c r="BD1898">
        <v>1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1</v>
      </c>
      <c r="BN1898">
        <v>0</v>
      </c>
      <c r="BO1898">
        <v>0</v>
      </c>
      <c r="BP1898">
        <v>0</v>
      </c>
    </row>
    <row r="1899" spans="1:68" x14ac:dyDescent="0.25">
      <c r="A1899" s="1">
        <v>43403</v>
      </c>
      <c r="D1899" t="s">
        <v>3</v>
      </c>
      <c r="G1899">
        <v>954</v>
      </c>
      <c r="H1899" t="s">
        <v>485</v>
      </c>
      <c r="I1899">
        <v>14</v>
      </c>
      <c r="J1899">
        <v>1</v>
      </c>
      <c r="K1899">
        <v>1</v>
      </c>
      <c r="L1899" t="s">
        <v>409</v>
      </c>
      <c r="M1899" t="s">
        <v>409</v>
      </c>
      <c r="N1899" t="s">
        <v>491</v>
      </c>
      <c r="O1899">
        <v>22</v>
      </c>
      <c r="P1899" s="1">
        <v>41039</v>
      </c>
      <c r="Q1899">
        <v>1.58</v>
      </c>
      <c r="R1899">
        <v>31</v>
      </c>
      <c r="AE1899">
        <v>73</v>
      </c>
      <c r="AF1899">
        <v>34</v>
      </c>
      <c r="AG1899">
        <v>4</v>
      </c>
      <c r="AH1899">
        <v>1</v>
      </c>
      <c r="AI1899">
        <v>0</v>
      </c>
      <c r="AJ1899">
        <v>0</v>
      </c>
      <c r="AK1899">
        <f t="shared" si="59"/>
        <v>0</v>
      </c>
      <c r="AL1899">
        <v>2</v>
      </c>
      <c r="AM1899">
        <v>0</v>
      </c>
      <c r="AN1899">
        <v>0</v>
      </c>
      <c r="AO1899">
        <v>2</v>
      </c>
      <c r="AP1899">
        <v>4.82</v>
      </c>
      <c r="AQ1899">
        <v>285</v>
      </c>
      <c r="AR1899">
        <v>1.62</v>
      </c>
      <c r="AS1899">
        <v>3</v>
      </c>
      <c r="AT1899">
        <v>0</v>
      </c>
      <c r="AU1899">
        <v>25</v>
      </c>
      <c r="AV1899">
        <v>58</v>
      </c>
      <c r="AW1899">
        <v>34.299999999999997</v>
      </c>
      <c r="AX1899">
        <v>44.9</v>
      </c>
      <c r="AY1899">
        <v>82.7</v>
      </c>
      <c r="AZ1899">
        <v>0</v>
      </c>
      <c r="BA1899">
        <v>18</v>
      </c>
      <c r="BB1899">
        <v>0</v>
      </c>
      <c r="BC1899">
        <f t="shared" si="58"/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0</v>
      </c>
      <c r="BP1899">
        <v>0</v>
      </c>
    </row>
    <row r="1900" spans="1:68" x14ac:dyDescent="0.25">
      <c r="A1900" s="1">
        <v>43402</v>
      </c>
      <c r="D1900" t="s">
        <v>2</v>
      </c>
      <c r="G1900">
        <v>516</v>
      </c>
      <c r="H1900" t="s">
        <v>481</v>
      </c>
      <c r="I1900">
        <v>-16</v>
      </c>
      <c r="J1900">
        <v>1</v>
      </c>
      <c r="K1900">
        <v>1</v>
      </c>
      <c r="L1900" t="s">
        <v>207</v>
      </c>
      <c r="M1900" t="s">
        <v>207</v>
      </c>
      <c r="N1900" t="s">
        <v>491</v>
      </c>
      <c r="O1900">
        <v>125</v>
      </c>
      <c r="P1900" s="1">
        <v>32756</v>
      </c>
      <c r="Q1900">
        <v>1.59</v>
      </c>
      <c r="R1900">
        <v>25</v>
      </c>
      <c r="AE1900">
        <v>81</v>
      </c>
      <c r="AF1900">
        <v>38</v>
      </c>
      <c r="AG1900">
        <v>4</v>
      </c>
      <c r="AH1900">
        <v>0</v>
      </c>
      <c r="AI1900">
        <v>0</v>
      </c>
      <c r="AJ1900">
        <v>0</v>
      </c>
      <c r="AK1900">
        <f t="shared" si="59"/>
        <v>0</v>
      </c>
      <c r="AL1900">
        <v>5</v>
      </c>
      <c r="AM1900">
        <v>0</v>
      </c>
      <c r="AN1900">
        <v>0</v>
      </c>
      <c r="AO1900">
        <v>2</v>
      </c>
      <c r="AP1900">
        <v>4.99</v>
      </c>
      <c r="AQ1900">
        <v>337</v>
      </c>
      <c r="AR1900">
        <v>1.67</v>
      </c>
      <c r="AS1900">
        <v>5</v>
      </c>
      <c r="AT1900">
        <v>0</v>
      </c>
      <c r="AU1900">
        <v>32</v>
      </c>
      <c r="AV1900">
        <v>70</v>
      </c>
      <c r="AW1900">
        <v>30.4</v>
      </c>
      <c r="AX1900">
        <v>32.1</v>
      </c>
      <c r="AY1900">
        <v>80.599999999999994</v>
      </c>
      <c r="AZ1900">
        <v>0</v>
      </c>
      <c r="BA1900">
        <v>0</v>
      </c>
      <c r="BB1900">
        <v>0</v>
      </c>
      <c r="BC1900">
        <f t="shared" si="58"/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0</v>
      </c>
      <c r="BP1900">
        <v>0</v>
      </c>
    </row>
    <row r="1901" spans="1:68" x14ac:dyDescent="0.25">
      <c r="A1901" s="1">
        <v>43401</v>
      </c>
      <c r="D1901" t="s">
        <v>1</v>
      </c>
      <c r="G1901">
        <v>2425</v>
      </c>
      <c r="H1901" t="s">
        <v>481</v>
      </c>
      <c r="I1901">
        <v>-19</v>
      </c>
      <c r="J1901">
        <v>2</v>
      </c>
      <c r="K1901">
        <v>1</v>
      </c>
      <c r="L1901" t="s">
        <v>120</v>
      </c>
      <c r="M1901" t="s">
        <v>120</v>
      </c>
      <c r="N1901" t="s">
        <v>491</v>
      </c>
      <c r="O1901">
        <v>77</v>
      </c>
      <c r="P1901" s="1">
        <v>41219</v>
      </c>
      <c r="Q1901">
        <v>1.6</v>
      </c>
      <c r="R1901">
        <v>63</v>
      </c>
      <c r="AE1901">
        <v>140</v>
      </c>
      <c r="AF1901">
        <v>79</v>
      </c>
      <c r="AG1901">
        <v>2</v>
      </c>
      <c r="AH1901">
        <v>0</v>
      </c>
      <c r="AI1901">
        <v>0</v>
      </c>
      <c r="AJ1901">
        <v>0</v>
      </c>
      <c r="AK1901">
        <f t="shared" si="59"/>
        <v>0</v>
      </c>
      <c r="AL1901">
        <v>8</v>
      </c>
      <c r="AM1901">
        <v>0</v>
      </c>
      <c r="AN1901">
        <v>0</v>
      </c>
      <c r="AO1901">
        <v>10</v>
      </c>
      <c r="AP1901">
        <v>5.17</v>
      </c>
      <c r="AQ1901">
        <v>564</v>
      </c>
      <c r="AR1901">
        <v>1.56</v>
      </c>
      <c r="AS1901">
        <v>9</v>
      </c>
      <c r="AT1901">
        <v>0</v>
      </c>
      <c r="AU1901">
        <v>53</v>
      </c>
      <c r="AV1901">
        <v>106</v>
      </c>
      <c r="AW1901">
        <v>29.7</v>
      </c>
      <c r="AX1901">
        <v>29.7</v>
      </c>
      <c r="AY1901">
        <v>1.5</v>
      </c>
      <c r="AZ1901">
        <v>0</v>
      </c>
      <c r="BA1901">
        <v>0</v>
      </c>
      <c r="BB1901">
        <v>0</v>
      </c>
      <c r="BC1901">
        <f t="shared" si="58"/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0</v>
      </c>
      <c r="BP1901">
        <v>0</v>
      </c>
    </row>
    <row r="1902" spans="1:68" x14ac:dyDescent="0.25">
      <c r="A1902" s="1">
        <v>43400</v>
      </c>
      <c r="D1902" t="s">
        <v>7</v>
      </c>
      <c r="G1902">
        <v>2528</v>
      </c>
      <c r="H1902" t="s">
        <v>482</v>
      </c>
      <c r="I1902">
        <v>10</v>
      </c>
      <c r="J1902">
        <v>1</v>
      </c>
      <c r="K1902">
        <v>1</v>
      </c>
      <c r="L1902" t="s">
        <v>73</v>
      </c>
      <c r="M1902" t="s">
        <v>73</v>
      </c>
      <c r="N1902" t="s">
        <v>491</v>
      </c>
      <c r="O1902">
        <v>107</v>
      </c>
      <c r="P1902" s="1">
        <v>37218</v>
      </c>
      <c r="Q1902">
        <v>1.59</v>
      </c>
      <c r="R1902">
        <v>94</v>
      </c>
      <c r="AE1902">
        <v>64</v>
      </c>
      <c r="AF1902">
        <v>27</v>
      </c>
      <c r="AG1902">
        <v>4</v>
      </c>
      <c r="AH1902">
        <v>0</v>
      </c>
      <c r="AI1902">
        <v>0</v>
      </c>
      <c r="AJ1902">
        <v>0</v>
      </c>
      <c r="AK1902">
        <f t="shared" si="59"/>
        <v>0</v>
      </c>
      <c r="AL1902">
        <v>10</v>
      </c>
      <c r="AM1902">
        <v>0</v>
      </c>
      <c r="AN1902">
        <v>0</v>
      </c>
      <c r="AO1902">
        <v>2</v>
      </c>
      <c r="AP1902">
        <v>6.19</v>
      </c>
      <c r="AQ1902">
        <v>313</v>
      </c>
      <c r="AR1902">
        <v>1.58</v>
      </c>
      <c r="AS1902">
        <v>2</v>
      </c>
      <c r="AT1902">
        <v>0</v>
      </c>
      <c r="AU1902">
        <v>25</v>
      </c>
      <c r="AV1902">
        <v>108</v>
      </c>
      <c r="AW1902">
        <v>70</v>
      </c>
      <c r="AX1902">
        <v>99.4</v>
      </c>
      <c r="AY1902">
        <v>97.1</v>
      </c>
      <c r="AZ1902">
        <v>0</v>
      </c>
      <c r="BA1902">
        <v>0</v>
      </c>
      <c r="BB1902">
        <v>0</v>
      </c>
      <c r="BC1902">
        <f t="shared" si="58"/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</row>
    <row r="1903" spans="1:68" x14ac:dyDescent="0.25">
      <c r="A1903" s="1">
        <v>43399</v>
      </c>
      <c r="C1903" s="2">
        <v>45183.678865740738</v>
      </c>
      <c r="D1903" t="s">
        <v>6</v>
      </c>
      <c r="F1903">
        <v>1790</v>
      </c>
      <c r="G1903">
        <v>1288</v>
      </c>
      <c r="H1903" t="s">
        <v>484</v>
      </c>
      <c r="I1903">
        <v>-20</v>
      </c>
      <c r="J1903">
        <v>1</v>
      </c>
      <c r="K1903">
        <v>1</v>
      </c>
      <c r="L1903" t="s">
        <v>320</v>
      </c>
      <c r="M1903" t="s">
        <v>320</v>
      </c>
      <c r="N1903" t="s">
        <v>491</v>
      </c>
      <c r="O1903">
        <v>20</v>
      </c>
      <c r="P1903" s="1">
        <v>43283</v>
      </c>
      <c r="Q1903">
        <v>1.61</v>
      </c>
      <c r="R1903">
        <v>42</v>
      </c>
      <c r="AE1903">
        <v>72</v>
      </c>
      <c r="AF1903">
        <v>30</v>
      </c>
      <c r="AG1903">
        <v>4</v>
      </c>
      <c r="AH1903">
        <v>0</v>
      </c>
      <c r="AI1903">
        <v>0</v>
      </c>
      <c r="AJ1903">
        <v>0</v>
      </c>
      <c r="AK1903">
        <f t="shared" si="59"/>
        <v>0</v>
      </c>
      <c r="AL1903">
        <v>7</v>
      </c>
      <c r="AM1903">
        <v>0</v>
      </c>
      <c r="AN1903">
        <v>0</v>
      </c>
      <c r="AO1903">
        <v>2</v>
      </c>
      <c r="AP1903">
        <v>5.42</v>
      </c>
      <c r="AQ1903">
        <v>314</v>
      </c>
      <c r="AR1903">
        <v>1.61</v>
      </c>
      <c r="AS1903">
        <v>7</v>
      </c>
      <c r="AT1903">
        <v>2</v>
      </c>
      <c r="AU1903">
        <v>30</v>
      </c>
      <c r="AV1903">
        <v>97</v>
      </c>
      <c r="AW1903">
        <v>45.2</v>
      </c>
      <c r="AX1903">
        <v>77.8</v>
      </c>
      <c r="AY1903">
        <v>45.7</v>
      </c>
      <c r="AZ1903">
        <v>0</v>
      </c>
      <c r="BA1903">
        <v>0</v>
      </c>
      <c r="BB1903">
        <v>0</v>
      </c>
      <c r="BC1903">
        <f t="shared" si="58"/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0</v>
      </c>
      <c r="BP1903">
        <v>0</v>
      </c>
    </row>
    <row r="1904" spans="1:68" x14ac:dyDescent="0.25">
      <c r="A1904" s="1">
        <v>43398</v>
      </c>
      <c r="C1904" s="2">
        <v>45190.985960648148</v>
      </c>
      <c r="D1904" t="s">
        <v>5</v>
      </c>
      <c r="F1904">
        <v>2483</v>
      </c>
      <c r="G1904">
        <v>2133</v>
      </c>
      <c r="H1904" t="s">
        <v>485</v>
      </c>
      <c r="I1904">
        <v>14</v>
      </c>
      <c r="J1904">
        <v>1</v>
      </c>
      <c r="K1904">
        <v>1</v>
      </c>
      <c r="L1904" t="s">
        <v>562</v>
      </c>
      <c r="M1904" t="s">
        <v>562</v>
      </c>
      <c r="N1904" t="s">
        <v>491</v>
      </c>
      <c r="O1904">
        <v>12</v>
      </c>
      <c r="P1904" s="1">
        <v>41032</v>
      </c>
      <c r="Q1904">
        <v>1.62</v>
      </c>
      <c r="R1904">
        <v>37</v>
      </c>
      <c r="AE1904">
        <v>76</v>
      </c>
      <c r="AF1904">
        <v>34</v>
      </c>
      <c r="AG1904">
        <v>3</v>
      </c>
      <c r="AH1904">
        <v>0</v>
      </c>
      <c r="AI1904">
        <v>0</v>
      </c>
      <c r="AJ1904">
        <v>0</v>
      </c>
      <c r="AK1904">
        <f t="shared" si="59"/>
        <v>0</v>
      </c>
      <c r="AL1904">
        <v>1</v>
      </c>
      <c r="AM1904">
        <v>0</v>
      </c>
      <c r="AN1904">
        <v>0</v>
      </c>
      <c r="AO1904">
        <v>0</v>
      </c>
      <c r="AP1904">
        <v>5.03</v>
      </c>
      <c r="AQ1904">
        <v>301</v>
      </c>
      <c r="AR1904">
        <v>1.58</v>
      </c>
      <c r="AS1904">
        <v>5</v>
      </c>
      <c r="AT1904">
        <v>4</v>
      </c>
      <c r="AU1904">
        <v>26</v>
      </c>
      <c r="AV1904">
        <v>70</v>
      </c>
      <c r="AW1904">
        <v>36.1</v>
      </c>
      <c r="AX1904">
        <v>51.3</v>
      </c>
      <c r="AY1904">
        <v>54.5</v>
      </c>
      <c r="AZ1904">
        <v>0</v>
      </c>
      <c r="BA1904">
        <v>0</v>
      </c>
      <c r="BB1904">
        <v>0</v>
      </c>
      <c r="BC1904">
        <f t="shared" si="58"/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0</v>
      </c>
      <c r="BP1904">
        <v>0</v>
      </c>
    </row>
    <row r="1905" spans="1:68" x14ac:dyDescent="0.25">
      <c r="A1905" s="1">
        <v>43397</v>
      </c>
      <c r="C1905" s="2">
        <v>43398.643240740741</v>
      </c>
      <c r="D1905" t="s">
        <v>4</v>
      </c>
      <c r="F1905">
        <v>917</v>
      </c>
      <c r="G1905">
        <v>1224</v>
      </c>
      <c r="H1905" t="s">
        <v>482</v>
      </c>
      <c r="I1905">
        <v>5</v>
      </c>
      <c r="J1905">
        <v>1</v>
      </c>
      <c r="K1905">
        <v>1</v>
      </c>
      <c r="L1905" t="s">
        <v>230</v>
      </c>
      <c r="M1905" t="s">
        <v>230</v>
      </c>
      <c r="N1905" t="s">
        <v>491</v>
      </c>
      <c r="O1905">
        <v>6</v>
      </c>
      <c r="P1905" s="1">
        <v>43397</v>
      </c>
      <c r="Q1905">
        <v>1.57</v>
      </c>
      <c r="R1905">
        <v>43</v>
      </c>
      <c r="AE1905">
        <v>72</v>
      </c>
      <c r="AF1905">
        <v>39</v>
      </c>
      <c r="AG1905">
        <v>4</v>
      </c>
      <c r="AH1905">
        <v>0</v>
      </c>
      <c r="AI1905">
        <v>0</v>
      </c>
      <c r="AJ1905">
        <v>0</v>
      </c>
      <c r="AK1905">
        <f t="shared" si="59"/>
        <v>0</v>
      </c>
      <c r="AL1905">
        <v>2</v>
      </c>
      <c r="AM1905">
        <v>0</v>
      </c>
      <c r="AN1905">
        <v>0</v>
      </c>
      <c r="AO1905">
        <v>4</v>
      </c>
      <c r="AP1905">
        <v>5.28</v>
      </c>
      <c r="AQ1905">
        <v>295</v>
      </c>
      <c r="AR1905">
        <v>1.59</v>
      </c>
      <c r="AS1905">
        <v>5</v>
      </c>
      <c r="AT1905">
        <v>0</v>
      </c>
      <c r="AU1905">
        <v>23</v>
      </c>
      <c r="AV1905">
        <v>76</v>
      </c>
      <c r="AW1905">
        <v>41.9</v>
      </c>
      <c r="AX1905">
        <v>69.099999999999994</v>
      </c>
      <c r="AY1905">
        <v>94.6</v>
      </c>
      <c r="AZ1905">
        <v>0</v>
      </c>
      <c r="BA1905">
        <v>8</v>
      </c>
      <c r="BB1905">
        <v>0</v>
      </c>
      <c r="BC1905">
        <f t="shared" si="58"/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0</v>
      </c>
    </row>
    <row r="1906" spans="1:68" x14ac:dyDescent="0.25">
      <c r="A1906" s="1">
        <v>43396</v>
      </c>
      <c r="C1906" s="2">
        <v>43396.896979166668</v>
      </c>
      <c r="D1906" t="s">
        <v>3</v>
      </c>
      <c r="F1906">
        <v>1065</v>
      </c>
      <c r="G1906">
        <v>762</v>
      </c>
      <c r="H1906" t="s">
        <v>481</v>
      </c>
      <c r="I1906">
        <v>-4</v>
      </c>
      <c r="J1906">
        <v>1</v>
      </c>
      <c r="K1906">
        <v>1</v>
      </c>
      <c r="L1906" t="s">
        <v>387</v>
      </c>
      <c r="M1906" t="s">
        <v>387</v>
      </c>
      <c r="N1906" t="s">
        <v>492</v>
      </c>
      <c r="O1906">
        <v>8</v>
      </c>
      <c r="P1906" s="1">
        <v>42387</v>
      </c>
      <c r="Q1906">
        <v>1.6</v>
      </c>
      <c r="R1906">
        <v>24</v>
      </c>
      <c r="AE1906">
        <v>76</v>
      </c>
      <c r="AF1906">
        <v>38</v>
      </c>
      <c r="AG1906">
        <v>3</v>
      </c>
      <c r="AH1906">
        <v>0</v>
      </c>
      <c r="AI1906">
        <v>0</v>
      </c>
      <c r="AJ1906">
        <v>0</v>
      </c>
      <c r="AK1906">
        <f t="shared" si="59"/>
        <v>0</v>
      </c>
      <c r="AL1906">
        <v>4</v>
      </c>
      <c r="AM1906">
        <v>0</v>
      </c>
      <c r="AN1906">
        <v>0</v>
      </c>
      <c r="AO1906">
        <v>4</v>
      </c>
      <c r="AP1906">
        <v>4.92</v>
      </c>
      <c r="AQ1906">
        <v>286</v>
      </c>
      <c r="AR1906">
        <v>1.53</v>
      </c>
      <c r="AS1906">
        <v>5</v>
      </c>
      <c r="AT1906">
        <v>1</v>
      </c>
      <c r="AU1906">
        <v>21</v>
      </c>
      <c r="AV1906">
        <v>66</v>
      </c>
      <c r="AW1906">
        <v>23.8</v>
      </c>
      <c r="AX1906">
        <v>11.6</v>
      </c>
      <c r="AY1906">
        <v>22.4</v>
      </c>
      <c r="AZ1906">
        <v>0</v>
      </c>
      <c r="BA1906">
        <v>0</v>
      </c>
      <c r="BB1906">
        <v>0</v>
      </c>
      <c r="BC1906">
        <f t="shared" si="58"/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0</v>
      </c>
      <c r="BP1906">
        <v>0</v>
      </c>
    </row>
    <row r="1907" spans="1:68" x14ac:dyDescent="0.25">
      <c r="A1907" s="1">
        <v>43395</v>
      </c>
      <c r="C1907" s="2">
        <v>43395.871770833335</v>
      </c>
      <c r="D1907" t="s">
        <v>2</v>
      </c>
      <c r="F1907">
        <v>603</v>
      </c>
      <c r="G1907">
        <v>610</v>
      </c>
      <c r="H1907" t="s">
        <v>481</v>
      </c>
      <c r="I1907">
        <v>-1</v>
      </c>
      <c r="J1907">
        <v>1</v>
      </c>
      <c r="K1907">
        <v>1</v>
      </c>
      <c r="L1907" t="s">
        <v>111</v>
      </c>
      <c r="M1907" t="s">
        <v>111</v>
      </c>
      <c r="N1907" t="s">
        <v>491</v>
      </c>
      <c r="O1907">
        <v>63</v>
      </c>
      <c r="P1907" s="1">
        <v>42768</v>
      </c>
      <c r="Q1907">
        <v>1.56</v>
      </c>
      <c r="R1907">
        <v>51</v>
      </c>
      <c r="AE1907">
        <v>76</v>
      </c>
      <c r="AF1907">
        <v>34</v>
      </c>
      <c r="AG1907">
        <v>4</v>
      </c>
      <c r="AH1907">
        <v>0</v>
      </c>
      <c r="AI1907">
        <v>0</v>
      </c>
      <c r="AJ1907">
        <v>0</v>
      </c>
      <c r="AK1907">
        <f t="shared" si="59"/>
        <v>0</v>
      </c>
      <c r="AL1907">
        <v>0</v>
      </c>
      <c r="AM1907">
        <v>0</v>
      </c>
      <c r="AN1907">
        <v>0</v>
      </c>
      <c r="AO1907">
        <v>2</v>
      </c>
      <c r="AP1907">
        <v>5.03</v>
      </c>
      <c r="AQ1907">
        <v>284</v>
      </c>
      <c r="AR1907">
        <v>1.49</v>
      </c>
      <c r="AS1907">
        <v>7</v>
      </c>
      <c r="AT1907">
        <v>0</v>
      </c>
      <c r="AU1907">
        <v>28</v>
      </c>
      <c r="AV1907">
        <v>83</v>
      </c>
      <c r="AW1907">
        <v>34.5</v>
      </c>
      <c r="AX1907">
        <v>45.7</v>
      </c>
      <c r="AY1907">
        <v>94</v>
      </c>
      <c r="AZ1907">
        <v>1</v>
      </c>
      <c r="BA1907">
        <v>0</v>
      </c>
      <c r="BB1907">
        <v>0</v>
      </c>
      <c r="BC1907">
        <f t="shared" si="58"/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0</v>
      </c>
      <c r="BP1907">
        <v>0</v>
      </c>
    </row>
    <row r="1908" spans="1:68" x14ac:dyDescent="0.25">
      <c r="A1908" s="1">
        <v>43394</v>
      </c>
      <c r="C1908" s="2">
        <v>43394.951435185183</v>
      </c>
      <c r="D1908" t="s">
        <v>1</v>
      </c>
      <c r="F1908">
        <v>2760</v>
      </c>
      <c r="G1908">
        <v>2522</v>
      </c>
      <c r="H1908" t="s">
        <v>481</v>
      </c>
      <c r="I1908">
        <v>-17</v>
      </c>
      <c r="J1908">
        <v>2</v>
      </c>
      <c r="K1908">
        <v>1</v>
      </c>
      <c r="L1908" t="s">
        <v>438</v>
      </c>
      <c r="M1908" t="s">
        <v>438</v>
      </c>
      <c r="N1908" t="s">
        <v>491</v>
      </c>
      <c r="O1908">
        <v>21</v>
      </c>
      <c r="P1908" s="1">
        <v>40471</v>
      </c>
      <c r="Q1908">
        <v>1.65</v>
      </c>
      <c r="R1908">
        <v>67</v>
      </c>
      <c r="AE1908">
        <v>140</v>
      </c>
      <c r="AF1908">
        <v>72</v>
      </c>
      <c r="AG1908">
        <v>2</v>
      </c>
      <c r="AH1908">
        <v>0</v>
      </c>
      <c r="AI1908">
        <v>0</v>
      </c>
      <c r="AJ1908">
        <v>0</v>
      </c>
      <c r="AK1908">
        <f t="shared" si="59"/>
        <v>0</v>
      </c>
      <c r="AL1908">
        <v>3</v>
      </c>
      <c r="AM1908">
        <v>0</v>
      </c>
      <c r="AN1908">
        <v>0</v>
      </c>
      <c r="AO1908">
        <v>6</v>
      </c>
      <c r="AP1908">
        <v>5.27</v>
      </c>
      <c r="AQ1908">
        <v>615</v>
      </c>
      <c r="AR1908">
        <v>1.67</v>
      </c>
      <c r="AS1908">
        <v>7</v>
      </c>
      <c r="AT1908">
        <v>0</v>
      </c>
      <c r="AU1908">
        <v>54</v>
      </c>
      <c r="AV1908">
        <v>121</v>
      </c>
      <c r="AW1908">
        <v>44.2</v>
      </c>
      <c r="AX1908">
        <v>75.3</v>
      </c>
      <c r="AY1908">
        <v>78.3</v>
      </c>
      <c r="AZ1908">
        <v>1</v>
      </c>
      <c r="BA1908">
        <v>0</v>
      </c>
      <c r="BB1908">
        <v>0</v>
      </c>
      <c r="BC1908">
        <f t="shared" si="58"/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0</v>
      </c>
      <c r="BP1908">
        <v>0</v>
      </c>
    </row>
    <row r="1909" spans="1:68" x14ac:dyDescent="0.25">
      <c r="A1909" s="1">
        <v>43393</v>
      </c>
      <c r="C1909" s="2">
        <v>45187.931875000002</v>
      </c>
      <c r="D1909" t="s">
        <v>7</v>
      </c>
      <c r="F1909">
        <v>2594</v>
      </c>
      <c r="G1909">
        <v>1378</v>
      </c>
      <c r="H1909" t="s">
        <v>484</v>
      </c>
      <c r="I1909">
        <v>-30</v>
      </c>
      <c r="J1909">
        <v>1</v>
      </c>
      <c r="K1909">
        <v>2</v>
      </c>
      <c r="L1909" t="s">
        <v>733</v>
      </c>
      <c r="M1909" t="s">
        <v>734</v>
      </c>
      <c r="N1909" t="s">
        <v>491</v>
      </c>
      <c r="O1909">
        <v>1</v>
      </c>
      <c r="P1909" s="1">
        <v>43393</v>
      </c>
      <c r="Q1909">
        <v>1.56</v>
      </c>
      <c r="R1909">
        <v>96</v>
      </c>
      <c r="S1909" t="s">
        <v>735</v>
      </c>
      <c r="T1909" t="s">
        <v>491</v>
      </c>
      <c r="U1909">
        <v>1</v>
      </c>
      <c r="V1909" s="1">
        <v>43393</v>
      </c>
      <c r="W1909">
        <v>1.56</v>
      </c>
      <c r="X1909">
        <v>96</v>
      </c>
      <c r="AE1909">
        <v>66</v>
      </c>
      <c r="AF1909">
        <v>26</v>
      </c>
      <c r="AG1909">
        <v>3</v>
      </c>
      <c r="AH1909">
        <v>1</v>
      </c>
      <c r="AI1909">
        <v>0</v>
      </c>
      <c r="AJ1909">
        <v>0</v>
      </c>
      <c r="AK1909">
        <f t="shared" si="59"/>
        <v>0</v>
      </c>
      <c r="AL1909">
        <v>2</v>
      </c>
      <c r="AM1909">
        <v>0</v>
      </c>
      <c r="AN1909">
        <v>0</v>
      </c>
      <c r="AO1909">
        <v>0</v>
      </c>
      <c r="AP1909">
        <v>6.03</v>
      </c>
      <c r="AQ1909">
        <v>310</v>
      </c>
      <c r="AR1909">
        <v>1.56</v>
      </c>
      <c r="AS1909">
        <v>3</v>
      </c>
      <c r="AT1909">
        <v>0</v>
      </c>
      <c r="AU1909">
        <v>32</v>
      </c>
      <c r="AV1909">
        <v>109</v>
      </c>
      <c r="AW1909">
        <v>57.5</v>
      </c>
      <c r="AX1909">
        <v>96.1</v>
      </c>
      <c r="AY1909">
        <v>82</v>
      </c>
      <c r="AZ1909">
        <v>0</v>
      </c>
      <c r="BA1909">
        <v>0</v>
      </c>
      <c r="BB1909">
        <v>0</v>
      </c>
      <c r="BC1909">
        <f t="shared" si="58"/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0</v>
      </c>
      <c r="BP1909">
        <v>0</v>
      </c>
    </row>
    <row r="1910" spans="1:68" x14ac:dyDescent="0.25">
      <c r="A1910" s="1">
        <v>43392</v>
      </c>
      <c r="C1910" s="2">
        <v>43392.628819444442</v>
      </c>
      <c r="D1910" t="s">
        <v>6</v>
      </c>
      <c r="F1910">
        <v>1476</v>
      </c>
      <c r="G1910">
        <v>1330</v>
      </c>
      <c r="H1910" t="s">
        <v>484</v>
      </c>
      <c r="I1910">
        <v>-23</v>
      </c>
      <c r="J1910">
        <v>1</v>
      </c>
      <c r="K1910">
        <v>1</v>
      </c>
      <c r="L1910" t="s">
        <v>242</v>
      </c>
      <c r="M1910" t="s">
        <v>242</v>
      </c>
      <c r="N1910" t="s">
        <v>491</v>
      </c>
      <c r="O1910">
        <v>38</v>
      </c>
      <c r="P1910" s="1">
        <v>42851</v>
      </c>
      <c r="Q1910">
        <v>1.72</v>
      </c>
      <c r="R1910">
        <v>66</v>
      </c>
      <c r="AE1910">
        <v>72</v>
      </c>
      <c r="AF1910">
        <v>27</v>
      </c>
      <c r="AG1910">
        <v>0</v>
      </c>
      <c r="AH1910">
        <v>0</v>
      </c>
      <c r="AI1910">
        <v>0</v>
      </c>
      <c r="AJ1910">
        <v>0</v>
      </c>
      <c r="AK1910">
        <f t="shared" si="59"/>
        <v>0</v>
      </c>
      <c r="AL1910">
        <v>5</v>
      </c>
      <c r="AM1910">
        <v>0</v>
      </c>
      <c r="AN1910">
        <v>0</v>
      </c>
      <c r="AO1910">
        <v>0</v>
      </c>
      <c r="AP1910">
        <v>5.5</v>
      </c>
      <c r="AQ1910">
        <v>343</v>
      </c>
      <c r="AR1910">
        <v>1.73</v>
      </c>
      <c r="AS1910">
        <v>3</v>
      </c>
      <c r="AT1910">
        <v>2</v>
      </c>
      <c r="AU1910">
        <v>37</v>
      </c>
      <c r="AV1910">
        <v>92</v>
      </c>
      <c r="AW1910">
        <v>52.3</v>
      </c>
      <c r="AX1910">
        <v>90.3</v>
      </c>
      <c r="AY1910">
        <v>76.599999999999994</v>
      </c>
      <c r="AZ1910">
        <v>1</v>
      </c>
      <c r="BA1910">
        <v>0</v>
      </c>
      <c r="BB1910">
        <v>0</v>
      </c>
      <c r="BC1910">
        <f t="shared" si="58"/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</row>
    <row r="1911" spans="1:68" x14ac:dyDescent="0.25">
      <c r="A1911" s="1">
        <v>43391</v>
      </c>
      <c r="C1911" s="2">
        <v>43391.909444444442</v>
      </c>
      <c r="D1911" t="s">
        <v>5</v>
      </c>
      <c r="F1911">
        <v>2380</v>
      </c>
      <c r="G1911">
        <v>2492</v>
      </c>
      <c r="H1911" t="s">
        <v>485</v>
      </c>
      <c r="I1911">
        <v>24</v>
      </c>
      <c r="J1911">
        <v>1</v>
      </c>
      <c r="K1911">
        <v>1</v>
      </c>
      <c r="L1911" t="s">
        <v>120</v>
      </c>
      <c r="M1911" t="s">
        <v>120</v>
      </c>
      <c r="N1911" t="s">
        <v>491</v>
      </c>
      <c r="O1911">
        <v>77</v>
      </c>
      <c r="P1911" s="1">
        <v>41219</v>
      </c>
      <c r="Q1911">
        <v>1.6</v>
      </c>
      <c r="R1911">
        <v>63</v>
      </c>
      <c r="AE1911">
        <v>72</v>
      </c>
      <c r="AF1911">
        <v>38</v>
      </c>
      <c r="AG1911">
        <v>4</v>
      </c>
      <c r="AH1911">
        <v>0</v>
      </c>
      <c r="AI1911">
        <v>0</v>
      </c>
      <c r="AJ1911">
        <v>0</v>
      </c>
      <c r="AK1911">
        <f t="shared" si="59"/>
        <v>0</v>
      </c>
      <c r="AL1911">
        <v>5</v>
      </c>
      <c r="AM1911">
        <v>0</v>
      </c>
      <c r="AN1911">
        <v>0</v>
      </c>
      <c r="AO1911">
        <v>2</v>
      </c>
      <c r="AP1911">
        <v>5.19</v>
      </c>
      <c r="AQ1911">
        <v>286</v>
      </c>
      <c r="AR1911">
        <v>1.53</v>
      </c>
      <c r="AS1911">
        <v>3</v>
      </c>
      <c r="AT1911">
        <v>3</v>
      </c>
      <c r="AU1911">
        <v>31</v>
      </c>
      <c r="AV1911">
        <v>80</v>
      </c>
      <c r="AW1911">
        <v>42</v>
      </c>
      <c r="AX1911">
        <v>69.5</v>
      </c>
      <c r="AY1911">
        <v>81.599999999999994</v>
      </c>
      <c r="AZ1911">
        <v>0</v>
      </c>
      <c r="BA1911">
        <v>0</v>
      </c>
      <c r="BB1911">
        <v>0</v>
      </c>
      <c r="BC1911">
        <f t="shared" si="58"/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</row>
    <row r="1912" spans="1:68" x14ac:dyDescent="0.25">
      <c r="A1912" s="1">
        <v>43390</v>
      </c>
      <c r="C1912" s="2">
        <v>43390.474861111114</v>
      </c>
      <c r="D1912" t="s">
        <v>4</v>
      </c>
      <c r="F1912">
        <v>828</v>
      </c>
      <c r="G1912">
        <v>682</v>
      </c>
      <c r="H1912" t="s">
        <v>486</v>
      </c>
      <c r="I1912">
        <v>-39</v>
      </c>
      <c r="J1912">
        <v>1</v>
      </c>
      <c r="K1912">
        <v>2</v>
      </c>
      <c r="L1912" t="s">
        <v>736</v>
      </c>
      <c r="M1912" t="s">
        <v>642</v>
      </c>
      <c r="N1912" t="s">
        <v>491</v>
      </c>
      <c r="O1912">
        <v>67</v>
      </c>
      <c r="P1912" s="1">
        <v>38554</v>
      </c>
      <c r="Q1912">
        <v>1.59</v>
      </c>
      <c r="R1912">
        <v>42</v>
      </c>
      <c r="S1912" t="s">
        <v>480</v>
      </c>
      <c r="T1912" t="s">
        <v>491</v>
      </c>
      <c r="U1912">
        <v>27</v>
      </c>
      <c r="V1912" s="1">
        <v>38083</v>
      </c>
      <c r="W1912">
        <v>1.67</v>
      </c>
      <c r="X1912">
        <v>58</v>
      </c>
      <c r="AE1912">
        <v>78</v>
      </c>
      <c r="AF1912">
        <v>38</v>
      </c>
      <c r="AG1912">
        <v>3</v>
      </c>
      <c r="AH1912">
        <v>0</v>
      </c>
      <c r="AI1912">
        <v>0</v>
      </c>
      <c r="AJ1912">
        <v>0</v>
      </c>
      <c r="AK1912">
        <f t="shared" si="59"/>
        <v>0</v>
      </c>
      <c r="AL1912">
        <v>2</v>
      </c>
      <c r="AM1912">
        <v>0</v>
      </c>
      <c r="AN1912">
        <v>0</v>
      </c>
      <c r="AO1912">
        <v>4</v>
      </c>
      <c r="AP1912">
        <v>4.79</v>
      </c>
      <c r="AQ1912">
        <v>327</v>
      </c>
      <c r="AR1912">
        <v>1.75</v>
      </c>
      <c r="AS1912">
        <v>7</v>
      </c>
      <c r="AT1912">
        <v>2</v>
      </c>
      <c r="AU1912">
        <v>38</v>
      </c>
      <c r="AV1912">
        <v>75</v>
      </c>
      <c r="AW1912">
        <v>31</v>
      </c>
      <c r="AX1912">
        <v>34.1</v>
      </c>
      <c r="AY1912">
        <v>54.9</v>
      </c>
      <c r="AZ1912">
        <v>1</v>
      </c>
      <c r="BA1912">
        <v>0</v>
      </c>
      <c r="BB1912">
        <v>0</v>
      </c>
      <c r="BC1912">
        <f t="shared" si="58"/>
        <v>1</v>
      </c>
      <c r="BD1912">
        <v>1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1</v>
      </c>
      <c r="BP1912">
        <v>0</v>
      </c>
    </row>
    <row r="1913" spans="1:68" x14ac:dyDescent="0.25">
      <c r="A1913" s="1">
        <v>43389</v>
      </c>
      <c r="C1913" s="2">
        <v>43389.846354166664</v>
      </c>
      <c r="D1913" t="s">
        <v>3</v>
      </c>
      <c r="F1913">
        <v>667</v>
      </c>
      <c r="G1913">
        <v>621</v>
      </c>
      <c r="H1913" t="s">
        <v>484</v>
      </c>
      <c r="I1913">
        <v>-26</v>
      </c>
      <c r="J1913">
        <v>1</v>
      </c>
      <c r="K1913">
        <v>1</v>
      </c>
      <c r="L1913" t="s">
        <v>446</v>
      </c>
      <c r="M1913" t="s">
        <v>446</v>
      </c>
      <c r="N1913" t="s">
        <v>491</v>
      </c>
      <c r="O1913">
        <v>44</v>
      </c>
      <c r="P1913" s="1">
        <v>39335</v>
      </c>
      <c r="Q1913">
        <v>1.64</v>
      </c>
      <c r="R1913">
        <v>49</v>
      </c>
      <c r="AE1913">
        <v>78</v>
      </c>
      <c r="AF1913">
        <v>36</v>
      </c>
      <c r="AG1913">
        <v>6</v>
      </c>
      <c r="AH1913">
        <v>2</v>
      </c>
      <c r="AI1913">
        <v>0</v>
      </c>
      <c r="AJ1913">
        <v>0</v>
      </c>
      <c r="AK1913">
        <f t="shared" si="59"/>
        <v>0</v>
      </c>
      <c r="AL1913">
        <v>1</v>
      </c>
      <c r="AM1913">
        <v>0</v>
      </c>
      <c r="AN1913">
        <v>0</v>
      </c>
      <c r="AO1913">
        <v>0</v>
      </c>
      <c r="AP1913">
        <v>4.8499999999999996</v>
      </c>
      <c r="AQ1913">
        <v>302</v>
      </c>
      <c r="AR1913">
        <v>1.6</v>
      </c>
      <c r="AS1913">
        <v>6</v>
      </c>
      <c r="AT1913">
        <v>1</v>
      </c>
      <c r="AU1913">
        <v>31</v>
      </c>
      <c r="AV1913">
        <v>70</v>
      </c>
      <c r="AW1913">
        <v>19.8</v>
      </c>
      <c r="AX1913">
        <v>3.6</v>
      </c>
      <c r="AY1913">
        <v>6.5</v>
      </c>
      <c r="AZ1913">
        <v>0</v>
      </c>
      <c r="BA1913">
        <v>0</v>
      </c>
      <c r="BB1913">
        <v>0</v>
      </c>
      <c r="BC1913">
        <f t="shared" si="58"/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</row>
    <row r="1914" spans="1:68" x14ac:dyDescent="0.25">
      <c r="A1914" s="1">
        <v>43388</v>
      </c>
      <c r="C1914" s="2">
        <v>43388.87060185185</v>
      </c>
      <c r="D1914" t="s">
        <v>2</v>
      </c>
      <c r="F1914">
        <v>519</v>
      </c>
      <c r="G1914">
        <v>531</v>
      </c>
      <c r="H1914" t="s">
        <v>481</v>
      </c>
      <c r="I1914">
        <v>-13</v>
      </c>
      <c r="J1914">
        <v>1</v>
      </c>
      <c r="K1914">
        <v>2</v>
      </c>
      <c r="L1914" t="s">
        <v>453</v>
      </c>
      <c r="M1914" t="s">
        <v>516</v>
      </c>
      <c r="N1914" t="s">
        <v>492</v>
      </c>
      <c r="O1914">
        <v>13</v>
      </c>
      <c r="P1914" s="1">
        <v>43268</v>
      </c>
      <c r="Q1914">
        <v>1.61</v>
      </c>
      <c r="R1914">
        <v>39</v>
      </c>
      <c r="S1914" t="s">
        <v>687</v>
      </c>
      <c r="T1914" t="s">
        <v>491</v>
      </c>
      <c r="U1914">
        <v>13</v>
      </c>
      <c r="V1914" s="1">
        <v>43268</v>
      </c>
      <c r="W1914">
        <v>1.61</v>
      </c>
      <c r="X1914">
        <v>39</v>
      </c>
      <c r="AE1914">
        <v>76</v>
      </c>
      <c r="AF1914">
        <v>38</v>
      </c>
      <c r="AG1914">
        <v>3</v>
      </c>
      <c r="AH1914">
        <v>1</v>
      </c>
      <c r="AI1914">
        <v>0</v>
      </c>
      <c r="AJ1914">
        <v>0</v>
      </c>
      <c r="AK1914">
        <f t="shared" si="59"/>
        <v>0</v>
      </c>
      <c r="AL1914">
        <v>3</v>
      </c>
      <c r="AM1914">
        <v>0</v>
      </c>
      <c r="AN1914">
        <v>0</v>
      </c>
      <c r="AO1914">
        <v>4</v>
      </c>
      <c r="AP1914">
        <v>4.92</v>
      </c>
      <c r="AQ1914">
        <v>305</v>
      </c>
      <c r="AR1914">
        <v>1.63</v>
      </c>
      <c r="AS1914">
        <v>10</v>
      </c>
      <c r="AT1914">
        <v>2</v>
      </c>
      <c r="AU1914">
        <v>25</v>
      </c>
      <c r="AV1914">
        <v>65</v>
      </c>
      <c r="AW1914">
        <v>30</v>
      </c>
      <c r="AX1914">
        <v>30.6</v>
      </c>
      <c r="AY1914">
        <v>78.5</v>
      </c>
      <c r="AZ1914">
        <v>0</v>
      </c>
      <c r="BA1914">
        <v>17</v>
      </c>
      <c r="BB1914">
        <v>0</v>
      </c>
      <c r="BC1914">
        <f t="shared" si="58"/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0</v>
      </c>
      <c r="BP1914">
        <v>0</v>
      </c>
    </row>
    <row r="1915" spans="1:68" x14ac:dyDescent="0.25">
      <c r="A1915" s="1">
        <v>43387</v>
      </c>
      <c r="C1915" s="2">
        <v>45191.869340277779</v>
      </c>
      <c r="D1915" t="s">
        <v>1</v>
      </c>
      <c r="F1915">
        <v>3280</v>
      </c>
      <c r="G1915">
        <v>3358</v>
      </c>
      <c r="H1915" t="s">
        <v>482</v>
      </c>
      <c r="I1915">
        <v>0</v>
      </c>
      <c r="J1915">
        <v>2</v>
      </c>
      <c r="K1915">
        <v>1</v>
      </c>
      <c r="L1915" t="s">
        <v>339</v>
      </c>
      <c r="M1915" t="s">
        <v>339</v>
      </c>
      <c r="N1915" t="s">
        <v>491</v>
      </c>
      <c r="O1915">
        <v>54</v>
      </c>
      <c r="P1915" s="1">
        <v>42785</v>
      </c>
      <c r="Q1915">
        <v>1.62</v>
      </c>
      <c r="R1915">
        <v>49</v>
      </c>
      <c r="AE1915">
        <v>134</v>
      </c>
      <c r="AF1915">
        <v>69</v>
      </c>
      <c r="AG1915">
        <v>3</v>
      </c>
      <c r="AH1915">
        <v>0</v>
      </c>
      <c r="AI1915">
        <v>0</v>
      </c>
      <c r="AJ1915">
        <v>0</v>
      </c>
      <c r="AK1915">
        <f t="shared" si="59"/>
        <v>0</v>
      </c>
      <c r="AL1915">
        <v>16</v>
      </c>
      <c r="AM1915">
        <v>0</v>
      </c>
      <c r="AN1915">
        <v>0</v>
      </c>
      <c r="AO1915">
        <v>6</v>
      </c>
      <c r="AP1915">
        <v>5.55</v>
      </c>
      <c r="AQ1915">
        <v>571</v>
      </c>
      <c r="AR1915">
        <v>1.53</v>
      </c>
      <c r="AS1915">
        <v>12</v>
      </c>
      <c r="AT1915">
        <v>0</v>
      </c>
      <c r="AU1915">
        <v>52</v>
      </c>
      <c r="AV1915">
        <v>132</v>
      </c>
      <c r="AW1915">
        <v>45.7</v>
      </c>
      <c r="AX1915">
        <v>78.8</v>
      </c>
      <c r="AY1915">
        <v>84.8</v>
      </c>
      <c r="AZ1915">
        <v>1</v>
      </c>
      <c r="BA1915">
        <v>0</v>
      </c>
      <c r="BB1915">
        <v>0</v>
      </c>
      <c r="BC1915">
        <f t="shared" si="58"/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0</v>
      </c>
      <c r="BP1915">
        <v>0</v>
      </c>
    </row>
    <row r="1916" spans="1:68" x14ac:dyDescent="0.25">
      <c r="A1916" s="1">
        <v>43386</v>
      </c>
      <c r="C1916" s="2">
        <v>45191.918067129627</v>
      </c>
      <c r="D1916" t="s">
        <v>7</v>
      </c>
      <c r="F1916">
        <v>3840</v>
      </c>
      <c r="G1916">
        <v>1982</v>
      </c>
      <c r="H1916" t="s">
        <v>482</v>
      </c>
      <c r="I1916">
        <v>1</v>
      </c>
      <c r="J1916">
        <v>1</v>
      </c>
      <c r="K1916">
        <v>1</v>
      </c>
      <c r="L1916" t="s">
        <v>316</v>
      </c>
      <c r="M1916" t="s">
        <v>316</v>
      </c>
      <c r="N1916" t="s">
        <v>491</v>
      </c>
      <c r="O1916">
        <v>42</v>
      </c>
      <c r="P1916" s="1">
        <v>39153</v>
      </c>
      <c r="Q1916">
        <v>1.65</v>
      </c>
      <c r="R1916">
        <v>84</v>
      </c>
      <c r="AE1916">
        <v>66</v>
      </c>
      <c r="AF1916">
        <v>29</v>
      </c>
      <c r="AG1916">
        <v>2</v>
      </c>
      <c r="AH1916">
        <v>0</v>
      </c>
      <c r="AI1916">
        <v>0</v>
      </c>
      <c r="AJ1916">
        <v>0</v>
      </c>
      <c r="AK1916">
        <f t="shared" si="59"/>
        <v>0</v>
      </c>
      <c r="AL1916">
        <v>7</v>
      </c>
      <c r="AM1916">
        <v>0</v>
      </c>
      <c r="AN1916">
        <v>0</v>
      </c>
      <c r="AO1916">
        <v>0</v>
      </c>
      <c r="AP1916">
        <v>5.94</v>
      </c>
      <c r="AQ1916">
        <v>317</v>
      </c>
      <c r="AR1916">
        <v>1.62</v>
      </c>
      <c r="AS1916">
        <v>0</v>
      </c>
      <c r="AT1916">
        <v>0</v>
      </c>
      <c r="AU1916">
        <v>33</v>
      </c>
      <c r="AV1916">
        <v>108</v>
      </c>
      <c r="AW1916">
        <v>58.2</v>
      </c>
      <c r="AX1916">
        <v>96.5</v>
      </c>
      <c r="AY1916">
        <v>83.6</v>
      </c>
      <c r="AZ1916">
        <v>0</v>
      </c>
      <c r="BA1916">
        <v>0</v>
      </c>
      <c r="BB1916">
        <v>0</v>
      </c>
      <c r="BC1916">
        <f t="shared" si="58"/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</row>
    <row r="1917" spans="1:68" x14ac:dyDescent="0.25">
      <c r="A1917" s="1">
        <v>43385</v>
      </c>
      <c r="C1917" s="2">
        <v>43385.809664351851</v>
      </c>
      <c r="D1917" t="s">
        <v>6</v>
      </c>
      <c r="F1917">
        <v>1936</v>
      </c>
      <c r="G1917">
        <v>1651</v>
      </c>
      <c r="H1917" t="s">
        <v>481</v>
      </c>
      <c r="I1917">
        <v>-4</v>
      </c>
      <c r="J1917">
        <v>1</v>
      </c>
      <c r="K1917">
        <v>2</v>
      </c>
      <c r="L1917" t="s">
        <v>737</v>
      </c>
      <c r="M1917" t="s">
        <v>120</v>
      </c>
      <c r="N1917" t="s">
        <v>491</v>
      </c>
      <c r="O1917">
        <v>77</v>
      </c>
      <c r="P1917" s="1">
        <v>41219</v>
      </c>
      <c r="Q1917">
        <v>1.6</v>
      </c>
      <c r="R1917">
        <v>63</v>
      </c>
      <c r="S1917" t="s">
        <v>245</v>
      </c>
      <c r="T1917" t="s">
        <v>491</v>
      </c>
      <c r="U1917">
        <v>62</v>
      </c>
      <c r="V1917" s="1">
        <v>41287</v>
      </c>
      <c r="W1917">
        <v>1.6</v>
      </c>
      <c r="X1917">
        <v>44</v>
      </c>
      <c r="AE1917">
        <v>71</v>
      </c>
      <c r="AF1917">
        <v>36</v>
      </c>
      <c r="AG1917">
        <v>1</v>
      </c>
      <c r="AH1917">
        <v>1</v>
      </c>
      <c r="AI1917">
        <v>0</v>
      </c>
      <c r="AJ1917">
        <v>0</v>
      </c>
      <c r="AK1917">
        <f t="shared" si="59"/>
        <v>0</v>
      </c>
      <c r="AL1917">
        <v>4</v>
      </c>
      <c r="AM1917">
        <v>0</v>
      </c>
      <c r="AN1917">
        <v>0</v>
      </c>
      <c r="AO1917">
        <v>6</v>
      </c>
      <c r="AP1917">
        <v>5.32</v>
      </c>
      <c r="AQ1917">
        <v>314</v>
      </c>
      <c r="AR1917">
        <v>1.66</v>
      </c>
      <c r="AS1917">
        <v>4</v>
      </c>
      <c r="AT1917">
        <v>0</v>
      </c>
      <c r="AU1917">
        <v>29</v>
      </c>
      <c r="AV1917">
        <v>94</v>
      </c>
      <c r="AW1917">
        <v>40.1</v>
      </c>
      <c r="AX1917">
        <v>63.9</v>
      </c>
      <c r="AY1917">
        <v>24.2</v>
      </c>
      <c r="AZ1917">
        <v>1</v>
      </c>
      <c r="BA1917">
        <v>0</v>
      </c>
      <c r="BB1917">
        <v>0</v>
      </c>
      <c r="BC1917">
        <f t="shared" si="58"/>
        <v>1</v>
      </c>
      <c r="BD1917">
        <v>1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0</v>
      </c>
      <c r="BP1917">
        <v>0</v>
      </c>
    </row>
    <row r="1918" spans="1:68" x14ac:dyDescent="0.25">
      <c r="A1918" s="1">
        <v>43384</v>
      </c>
      <c r="C1918" s="2">
        <v>43392.641909722224</v>
      </c>
      <c r="D1918" t="s">
        <v>5</v>
      </c>
      <c r="F1918">
        <v>4297</v>
      </c>
      <c r="G1918">
        <v>1507</v>
      </c>
      <c r="H1918" t="s">
        <v>481</v>
      </c>
      <c r="I1918">
        <v>-8</v>
      </c>
      <c r="J1918">
        <v>1</v>
      </c>
      <c r="K1918">
        <v>2</v>
      </c>
      <c r="L1918" t="s">
        <v>850</v>
      </c>
      <c r="M1918" t="s">
        <v>402</v>
      </c>
      <c r="N1918" t="s">
        <v>492</v>
      </c>
      <c r="O1918">
        <v>7</v>
      </c>
      <c r="P1918" s="1">
        <v>40729</v>
      </c>
      <c r="Q1918">
        <v>1.66</v>
      </c>
      <c r="R1918">
        <v>40</v>
      </c>
      <c r="S1918" t="s">
        <v>138</v>
      </c>
      <c r="T1918" t="s">
        <v>491</v>
      </c>
      <c r="U1918">
        <v>148</v>
      </c>
      <c r="V1918" s="1">
        <v>40364</v>
      </c>
      <c r="W1918">
        <v>1.62</v>
      </c>
      <c r="X1918">
        <v>56</v>
      </c>
      <c r="AE1918">
        <v>76</v>
      </c>
      <c r="AF1918">
        <v>36</v>
      </c>
      <c r="AG1918">
        <v>3</v>
      </c>
      <c r="AH1918">
        <v>0</v>
      </c>
      <c r="AI1918">
        <v>0</v>
      </c>
      <c r="AJ1918">
        <v>0</v>
      </c>
      <c r="AK1918">
        <f t="shared" si="59"/>
        <v>0</v>
      </c>
      <c r="AL1918">
        <v>3</v>
      </c>
      <c r="AM1918">
        <v>0</v>
      </c>
      <c r="AN1918">
        <v>0</v>
      </c>
      <c r="AO1918">
        <v>2</v>
      </c>
      <c r="AP1918">
        <v>4.97</v>
      </c>
      <c r="AQ1918">
        <v>308</v>
      </c>
      <c r="AR1918">
        <v>1.63</v>
      </c>
      <c r="AS1918">
        <v>4</v>
      </c>
      <c r="AT1918">
        <v>2</v>
      </c>
      <c r="AU1918">
        <v>33</v>
      </c>
      <c r="AV1918">
        <v>70</v>
      </c>
      <c r="AW1918">
        <v>39.1</v>
      </c>
      <c r="AX1918">
        <v>60.9</v>
      </c>
      <c r="AY1918">
        <v>70</v>
      </c>
      <c r="AZ1918">
        <v>0</v>
      </c>
      <c r="BA1918">
        <v>0</v>
      </c>
      <c r="BB1918">
        <v>0</v>
      </c>
      <c r="BC1918">
        <f t="shared" si="58"/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</row>
    <row r="1919" spans="1:68" x14ac:dyDescent="0.25">
      <c r="A1919" s="1">
        <v>43383</v>
      </c>
      <c r="C1919" s="2">
        <v>43383.526875000003</v>
      </c>
      <c r="D1919" t="s">
        <v>4</v>
      </c>
      <c r="F1919">
        <v>1383</v>
      </c>
      <c r="G1919">
        <v>1376</v>
      </c>
      <c r="H1919" t="s">
        <v>485</v>
      </c>
      <c r="I1919">
        <v>20</v>
      </c>
      <c r="J1919">
        <v>1</v>
      </c>
      <c r="K1919">
        <v>1</v>
      </c>
      <c r="L1919" t="s">
        <v>111</v>
      </c>
      <c r="M1919" t="s">
        <v>111</v>
      </c>
      <c r="N1919" t="s">
        <v>491</v>
      </c>
      <c r="O1919">
        <v>63</v>
      </c>
      <c r="P1919" s="1">
        <v>42768</v>
      </c>
      <c r="Q1919">
        <v>1.56</v>
      </c>
      <c r="R1919">
        <v>51</v>
      </c>
      <c r="AE1919">
        <v>79</v>
      </c>
      <c r="AF1919">
        <v>34</v>
      </c>
      <c r="AG1919">
        <v>3</v>
      </c>
      <c r="AH1919">
        <v>0</v>
      </c>
      <c r="AI1919">
        <v>0</v>
      </c>
      <c r="AJ1919">
        <v>0</v>
      </c>
      <c r="AK1919">
        <f t="shared" si="59"/>
        <v>0</v>
      </c>
      <c r="AL1919">
        <v>2</v>
      </c>
      <c r="AM1919">
        <v>0</v>
      </c>
      <c r="AN1919">
        <v>0</v>
      </c>
      <c r="AO1919">
        <v>0</v>
      </c>
      <c r="AP1919">
        <v>5.22</v>
      </c>
      <c r="AQ1919">
        <v>313</v>
      </c>
      <c r="AR1919">
        <v>1.52</v>
      </c>
      <c r="AS1919">
        <v>6</v>
      </c>
      <c r="AT1919">
        <v>1</v>
      </c>
      <c r="AU1919">
        <v>34</v>
      </c>
      <c r="AV1919">
        <v>70</v>
      </c>
      <c r="AW1919">
        <v>40.9</v>
      </c>
      <c r="AX1919">
        <v>66.3</v>
      </c>
      <c r="AY1919">
        <v>93.3</v>
      </c>
      <c r="AZ1919">
        <v>0</v>
      </c>
      <c r="BA1919">
        <v>0</v>
      </c>
      <c r="BB1919">
        <v>0</v>
      </c>
      <c r="BC1919">
        <f t="shared" si="58"/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0</v>
      </c>
      <c r="BP1919">
        <v>0</v>
      </c>
    </row>
    <row r="1920" spans="1:68" x14ac:dyDescent="0.25">
      <c r="A1920" s="1">
        <v>43382</v>
      </c>
      <c r="C1920" s="2">
        <v>43382.777800925927</v>
      </c>
      <c r="D1920" t="s">
        <v>3</v>
      </c>
      <c r="F1920">
        <v>438</v>
      </c>
      <c r="G1920">
        <v>593</v>
      </c>
      <c r="H1920" t="s">
        <v>486</v>
      </c>
      <c r="I1920">
        <v>-31</v>
      </c>
      <c r="J1920">
        <v>1</v>
      </c>
      <c r="K1920">
        <v>3</v>
      </c>
      <c r="L1920" t="s">
        <v>683</v>
      </c>
      <c r="M1920" t="s">
        <v>279</v>
      </c>
      <c r="N1920" t="s">
        <v>491</v>
      </c>
      <c r="O1920">
        <v>38</v>
      </c>
      <c r="P1920" s="1">
        <v>39280</v>
      </c>
      <c r="Q1920">
        <v>1.6</v>
      </c>
      <c r="R1920">
        <v>66</v>
      </c>
      <c r="S1920" t="s">
        <v>309</v>
      </c>
      <c r="T1920" t="s">
        <v>491</v>
      </c>
      <c r="U1920">
        <v>26</v>
      </c>
      <c r="V1920" s="1">
        <v>41581</v>
      </c>
      <c r="W1920">
        <v>1.62</v>
      </c>
      <c r="X1920">
        <v>59</v>
      </c>
      <c r="Y1920" t="s">
        <v>698</v>
      </c>
      <c r="Z1920" t="s">
        <v>699</v>
      </c>
      <c r="AA1920">
        <v>4</v>
      </c>
      <c r="AB1920" s="1">
        <v>43733</v>
      </c>
      <c r="AC1920" t="s">
        <v>699</v>
      </c>
      <c r="AD1920" t="s">
        <v>699</v>
      </c>
      <c r="AE1920">
        <v>72</v>
      </c>
      <c r="AF1920">
        <v>36</v>
      </c>
      <c r="AG1920">
        <v>4</v>
      </c>
      <c r="AH1920">
        <v>2</v>
      </c>
      <c r="AI1920">
        <v>0</v>
      </c>
      <c r="AJ1920">
        <v>0</v>
      </c>
      <c r="AK1920">
        <f t="shared" si="59"/>
        <v>0</v>
      </c>
      <c r="AL1920">
        <v>3</v>
      </c>
      <c r="AM1920">
        <v>0</v>
      </c>
      <c r="AN1920">
        <v>0</v>
      </c>
      <c r="AO1920">
        <v>2</v>
      </c>
      <c r="AP1920">
        <v>5.25</v>
      </c>
      <c r="AQ1920">
        <v>311</v>
      </c>
      <c r="AR1920">
        <v>1.65</v>
      </c>
      <c r="AS1920">
        <v>4</v>
      </c>
      <c r="AT1920">
        <v>1</v>
      </c>
      <c r="AU1920">
        <v>32</v>
      </c>
      <c r="AV1920">
        <v>74</v>
      </c>
      <c r="AW1920">
        <v>36.299999999999997</v>
      </c>
      <c r="AX1920">
        <v>51.9</v>
      </c>
      <c r="AY1920">
        <v>89.9</v>
      </c>
      <c r="AZ1920">
        <v>0</v>
      </c>
      <c r="BA1920">
        <v>15</v>
      </c>
      <c r="BB1920">
        <v>0</v>
      </c>
      <c r="BC1920">
        <f t="shared" si="58"/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0</v>
      </c>
      <c r="BP1920">
        <v>0</v>
      </c>
    </row>
    <row r="1921" spans="1:68" x14ac:dyDescent="0.25">
      <c r="A1921" s="1">
        <v>43381</v>
      </c>
      <c r="C1921" s="2">
        <v>43380.788090277776</v>
      </c>
      <c r="D1921" t="s">
        <v>2</v>
      </c>
      <c r="F1921">
        <v>545</v>
      </c>
      <c r="G1921">
        <v>525</v>
      </c>
      <c r="H1921" t="s">
        <v>481</v>
      </c>
      <c r="I1921">
        <v>-16</v>
      </c>
      <c r="J1921">
        <v>1</v>
      </c>
      <c r="K1921">
        <v>1</v>
      </c>
      <c r="L1921" t="s">
        <v>435</v>
      </c>
      <c r="M1921" t="s">
        <v>435</v>
      </c>
      <c r="N1921" t="s">
        <v>491</v>
      </c>
      <c r="O1921">
        <v>34</v>
      </c>
      <c r="P1921" s="1">
        <v>41633</v>
      </c>
      <c r="Q1921">
        <v>1.6</v>
      </c>
      <c r="R1921">
        <v>40</v>
      </c>
      <c r="AE1921">
        <v>78</v>
      </c>
      <c r="AF1921">
        <v>36</v>
      </c>
      <c r="AG1921">
        <v>4</v>
      </c>
      <c r="AH1921">
        <v>2</v>
      </c>
      <c r="AI1921">
        <v>0</v>
      </c>
      <c r="AJ1921">
        <v>0</v>
      </c>
      <c r="AK1921">
        <f t="shared" si="59"/>
        <v>0</v>
      </c>
      <c r="AL1921">
        <v>1</v>
      </c>
      <c r="AM1921">
        <v>0</v>
      </c>
      <c r="AN1921">
        <v>0</v>
      </c>
      <c r="AO1921">
        <v>0</v>
      </c>
      <c r="AP1921">
        <v>4.8499999999999996</v>
      </c>
      <c r="AQ1921">
        <v>308</v>
      </c>
      <c r="AR1921">
        <v>1.63</v>
      </c>
      <c r="AS1921">
        <v>4</v>
      </c>
      <c r="AT1921">
        <v>1</v>
      </c>
      <c r="AU1921">
        <v>32</v>
      </c>
      <c r="AV1921">
        <v>64</v>
      </c>
      <c r="AW1921">
        <v>20.3</v>
      </c>
      <c r="AX1921">
        <v>4.3</v>
      </c>
      <c r="AY1921">
        <v>17.600000000000001</v>
      </c>
      <c r="AZ1921">
        <v>0</v>
      </c>
      <c r="BA1921">
        <v>0</v>
      </c>
      <c r="BB1921">
        <v>0</v>
      </c>
      <c r="BC1921">
        <f t="shared" si="58"/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0</v>
      </c>
      <c r="BP1921">
        <v>0</v>
      </c>
    </row>
    <row r="1922" spans="1:68" x14ac:dyDescent="0.25">
      <c r="A1922" s="1">
        <v>43380</v>
      </c>
      <c r="C1922" s="2">
        <v>43380.445868055554</v>
      </c>
      <c r="D1922" t="s">
        <v>1</v>
      </c>
      <c r="F1922">
        <v>4931</v>
      </c>
      <c r="G1922">
        <v>2997</v>
      </c>
      <c r="H1922" t="s">
        <v>481</v>
      </c>
      <c r="I1922">
        <v>-3</v>
      </c>
      <c r="J1922">
        <v>2</v>
      </c>
      <c r="K1922">
        <v>1</v>
      </c>
      <c r="L1922" t="s">
        <v>319</v>
      </c>
      <c r="M1922" t="s">
        <v>319</v>
      </c>
      <c r="N1922" t="s">
        <v>491</v>
      </c>
      <c r="O1922">
        <v>35</v>
      </c>
      <c r="P1922" s="1">
        <v>41592</v>
      </c>
      <c r="Q1922">
        <v>1.61</v>
      </c>
      <c r="AE1922">
        <v>140</v>
      </c>
      <c r="AF1922">
        <v>72</v>
      </c>
      <c r="AG1922">
        <v>2</v>
      </c>
      <c r="AH1922">
        <v>0</v>
      </c>
      <c r="AI1922">
        <v>0</v>
      </c>
      <c r="AJ1922">
        <v>0</v>
      </c>
      <c r="AK1922">
        <f t="shared" si="59"/>
        <v>0</v>
      </c>
      <c r="AL1922">
        <v>8</v>
      </c>
      <c r="AM1922">
        <v>0</v>
      </c>
      <c r="AN1922">
        <v>0</v>
      </c>
      <c r="AO1922">
        <v>4</v>
      </c>
      <c r="AP1922">
        <v>5.21</v>
      </c>
      <c r="AQ1922">
        <v>557</v>
      </c>
      <c r="AR1922">
        <v>1.51</v>
      </c>
      <c r="AS1922">
        <v>11</v>
      </c>
      <c r="AT1922">
        <v>0</v>
      </c>
      <c r="AU1922">
        <v>52</v>
      </c>
      <c r="AV1922">
        <v>122</v>
      </c>
      <c r="AW1922">
        <v>35.700000000000003</v>
      </c>
      <c r="AX1922">
        <v>49.9</v>
      </c>
      <c r="AY1922">
        <v>19</v>
      </c>
      <c r="AZ1922">
        <v>2</v>
      </c>
      <c r="BA1922">
        <v>9</v>
      </c>
      <c r="BB1922">
        <v>0</v>
      </c>
      <c r="BC1922">
        <f t="shared" si="58"/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0</v>
      </c>
      <c r="BP1922">
        <v>0</v>
      </c>
    </row>
    <row r="1923" spans="1:68" x14ac:dyDescent="0.25">
      <c r="A1923" s="1">
        <v>43379</v>
      </c>
      <c r="C1923" s="2">
        <v>43379.450312499997</v>
      </c>
      <c r="D1923" t="s">
        <v>7</v>
      </c>
      <c r="F1923">
        <v>2530</v>
      </c>
      <c r="G1923">
        <v>2023</v>
      </c>
      <c r="H1923" t="s">
        <v>481</v>
      </c>
      <c r="I1923">
        <v>-10</v>
      </c>
      <c r="J1923">
        <v>1</v>
      </c>
      <c r="K1923">
        <v>1</v>
      </c>
      <c r="L1923" t="s">
        <v>738</v>
      </c>
      <c r="M1923" t="s">
        <v>738</v>
      </c>
      <c r="N1923" t="s">
        <v>491</v>
      </c>
      <c r="O1923">
        <v>1</v>
      </c>
      <c r="P1923" s="1">
        <v>43379</v>
      </c>
      <c r="Q1923">
        <v>1.55</v>
      </c>
      <c r="R1923">
        <v>93</v>
      </c>
      <c r="AE1923">
        <v>66</v>
      </c>
      <c r="AF1923">
        <v>29</v>
      </c>
      <c r="AG1923">
        <v>4</v>
      </c>
      <c r="AH1923">
        <v>0</v>
      </c>
      <c r="AI1923">
        <v>0</v>
      </c>
      <c r="AJ1923">
        <v>0</v>
      </c>
      <c r="AK1923">
        <f t="shared" si="59"/>
        <v>0</v>
      </c>
      <c r="AL1923">
        <v>9</v>
      </c>
      <c r="AM1923">
        <v>0</v>
      </c>
      <c r="AN1923">
        <v>0</v>
      </c>
      <c r="AO1923">
        <v>2</v>
      </c>
      <c r="AP1923">
        <v>5.94</v>
      </c>
      <c r="AQ1923">
        <v>303</v>
      </c>
      <c r="AR1923">
        <v>1.55</v>
      </c>
      <c r="AS1923">
        <v>4</v>
      </c>
      <c r="AT1923">
        <v>0</v>
      </c>
      <c r="AU1923">
        <v>28</v>
      </c>
      <c r="AV1923">
        <v>88</v>
      </c>
      <c r="AW1923">
        <v>53.8</v>
      </c>
      <c r="AX1923">
        <v>92.3</v>
      </c>
      <c r="AY1923">
        <v>68.5</v>
      </c>
      <c r="AZ1923">
        <v>0</v>
      </c>
      <c r="BA1923">
        <v>0</v>
      </c>
      <c r="BB1923">
        <v>0</v>
      </c>
      <c r="BC1923">
        <f t="shared" si="58"/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</row>
    <row r="1924" spans="1:68" x14ac:dyDescent="0.25">
      <c r="A1924" s="1">
        <v>43378</v>
      </c>
      <c r="C1924" s="2">
        <v>43378.446238425924</v>
      </c>
      <c r="D1924" t="s">
        <v>6</v>
      </c>
      <c r="F1924">
        <v>1415</v>
      </c>
      <c r="G1924">
        <v>1301</v>
      </c>
      <c r="H1924" t="s">
        <v>484</v>
      </c>
      <c r="I1924">
        <v>-29</v>
      </c>
      <c r="J1924">
        <v>1</v>
      </c>
      <c r="K1924">
        <v>1</v>
      </c>
      <c r="L1924" t="s">
        <v>55</v>
      </c>
      <c r="M1924" t="s">
        <v>55</v>
      </c>
      <c r="N1924" t="s">
        <v>492</v>
      </c>
      <c r="O1924">
        <v>47</v>
      </c>
      <c r="P1924" s="1">
        <v>40630</v>
      </c>
      <c r="Q1924">
        <v>1.58</v>
      </c>
      <c r="R1924">
        <v>54</v>
      </c>
      <c r="AE1924">
        <v>70</v>
      </c>
      <c r="AF1924">
        <v>30</v>
      </c>
      <c r="AG1924">
        <v>5</v>
      </c>
      <c r="AH1924">
        <v>0</v>
      </c>
      <c r="AI1924">
        <v>0</v>
      </c>
      <c r="AJ1924">
        <v>0</v>
      </c>
      <c r="AK1924">
        <f t="shared" si="59"/>
        <v>0</v>
      </c>
      <c r="AL1924">
        <v>4</v>
      </c>
      <c r="AM1924">
        <v>0</v>
      </c>
      <c r="AN1924">
        <v>0</v>
      </c>
      <c r="AO1924">
        <v>0</v>
      </c>
      <c r="AP1924">
        <v>5.57</v>
      </c>
      <c r="AQ1924">
        <v>302</v>
      </c>
      <c r="AR1924">
        <v>1.55</v>
      </c>
      <c r="AS1924">
        <v>1</v>
      </c>
      <c r="AT1924">
        <v>1</v>
      </c>
      <c r="AU1924">
        <v>25</v>
      </c>
      <c r="AV1924">
        <v>96</v>
      </c>
      <c r="AW1924">
        <v>43.6</v>
      </c>
      <c r="AX1924">
        <v>73.8</v>
      </c>
      <c r="AY1924">
        <v>38.5</v>
      </c>
      <c r="AZ1924">
        <v>0</v>
      </c>
      <c r="BA1924">
        <v>0</v>
      </c>
      <c r="BB1924">
        <v>0</v>
      </c>
      <c r="BC1924">
        <f t="shared" si="58"/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</row>
    <row r="1925" spans="1:68" x14ac:dyDescent="0.25">
      <c r="A1925" s="1">
        <v>43377</v>
      </c>
      <c r="C1925" s="2">
        <v>43377.929872685185</v>
      </c>
      <c r="D1925" t="s">
        <v>5</v>
      </c>
      <c r="F1925">
        <v>2564</v>
      </c>
      <c r="G1925">
        <v>1115</v>
      </c>
      <c r="H1925" t="s">
        <v>486</v>
      </c>
      <c r="I1925">
        <v>-33</v>
      </c>
      <c r="J1925">
        <v>1</v>
      </c>
      <c r="K1925">
        <v>1</v>
      </c>
      <c r="L1925" t="s">
        <v>626</v>
      </c>
      <c r="M1925" t="s">
        <v>626</v>
      </c>
      <c r="N1925" t="s">
        <v>491</v>
      </c>
      <c r="O1925">
        <v>26</v>
      </c>
      <c r="P1925" s="1">
        <v>39665</v>
      </c>
      <c r="Q1925">
        <v>1.62</v>
      </c>
      <c r="R1925">
        <v>71</v>
      </c>
      <c r="AE1925">
        <v>76</v>
      </c>
      <c r="AF1925">
        <v>39</v>
      </c>
      <c r="AG1925">
        <v>4</v>
      </c>
      <c r="AH1925">
        <v>0</v>
      </c>
      <c r="AI1925">
        <v>0</v>
      </c>
      <c r="AJ1925">
        <v>0</v>
      </c>
      <c r="AK1925">
        <f t="shared" si="59"/>
        <v>0</v>
      </c>
      <c r="AL1925">
        <v>4</v>
      </c>
      <c r="AM1925">
        <v>0</v>
      </c>
      <c r="AN1925">
        <v>0</v>
      </c>
      <c r="AO1925">
        <v>0</v>
      </c>
      <c r="AP1925">
        <v>4.8899999999999997</v>
      </c>
      <c r="AQ1925">
        <v>296</v>
      </c>
      <c r="AR1925">
        <v>1.59</v>
      </c>
      <c r="AS1925">
        <v>2</v>
      </c>
      <c r="AT1925">
        <v>2</v>
      </c>
      <c r="AU1925">
        <v>28</v>
      </c>
      <c r="AV1925">
        <v>76</v>
      </c>
      <c r="AW1925">
        <v>32.9</v>
      </c>
      <c r="AX1925">
        <v>40.299999999999997</v>
      </c>
      <c r="AY1925">
        <v>36.700000000000003</v>
      </c>
      <c r="AZ1925">
        <v>0</v>
      </c>
      <c r="BA1925">
        <v>0</v>
      </c>
      <c r="BB1925">
        <v>0</v>
      </c>
      <c r="BC1925">
        <f t="shared" si="58"/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0</v>
      </c>
      <c r="BP1925">
        <v>0</v>
      </c>
    </row>
    <row r="1926" spans="1:68" x14ac:dyDescent="0.25">
      <c r="A1926" s="1">
        <v>43376</v>
      </c>
      <c r="C1926" s="2">
        <v>43375.93041666667</v>
      </c>
      <c r="D1926" t="s">
        <v>4</v>
      </c>
      <c r="F1926">
        <v>729</v>
      </c>
      <c r="G1926">
        <v>721</v>
      </c>
      <c r="H1926" t="s">
        <v>484</v>
      </c>
      <c r="I1926">
        <v>-27</v>
      </c>
      <c r="J1926">
        <v>1</v>
      </c>
      <c r="K1926">
        <v>1</v>
      </c>
      <c r="L1926" t="s">
        <v>117</v>
      </c>
      <c r="M1926" t="s">
        <v>117</v>
      </c>
      <c r="N1926" t="s">
        <v>492</v>
      </c>
      <c r="O1926">
        <v>9</v>
      </c>
      <c r="P1926" s="1">
        <v>39189</v>
      </c>
      <c r="Q1926">
        <v>1.59</v>
      </c>
      <c r="R1926">
        <v>17</v>
      </c>
      <c r="AE1926">
        <v>78</v>
      </c>
      <c r="AF1926">
        <v>38</v>
      </c>
      <c r="AG1926">
        <v>3</v>
      </c>
      <c r="AH1926">
        <v>0</v>
      </c>
      <c r="AI1926">
        <v>0</v>
      </c>
      <c r="AJ1926">
        <v>0</v>
      </c>
      <c r="AK1926">
        <f t="shared" si="59"/>
        <v>0</v>
      </c>
      <c r="AL1926">
        <v>2</v>
      </c>
      <c r="AM1926">
        <v>0</v>
      </c>
      <c r="AN1926">
        <v>0</v>
      </c>
      <c r="AO1926">
        <v>4</v>
      </c>
      <c r="AP1926">
        <v>4.79</v>
      </c>
      <c r="AQ1926">
        <v>319</v>
      </c>
      <c r="AR1926">
        <v>1.71</v>
      </c>
      <c r="AS1926">
        <v>3</v>
      </c>
      <c r="AT1926">
        <v>3</v>
      </c>
      <c r="AU1926">
        <v>22</v>
      </c>
      <c r="AV1926">
        <v>59</v>
      </c>
      <c r="AW1926">
        <v>25.8</v>
      </c>
      <c r="AX1926">
        <v>17.3</v>
      </c>
      <c r="AY1926">
        <v>24.9</v>
      </c>
      <c r="AZ1926">
        <v>0</v>
      </c>
      <c r="BA1926">
        <v>0</v>
      </c>
      <c r="BB1926">
        <v>0</v>
      </c>
      <c r="BC1926">
        <f t="shared" si="58"/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0</v>
      </c>
      <c r="BP1926">
        <v>0</v>
      </c>
    </row>
    <row r="1927" spans="1:68" x14ac:dyDescent="0.25">
      <c r="A1927" s="1">
        <v>43375</v>
      </c>
      <c r="C1927" s="2">
        <v>43374.950104166666</v>
      </c>
      <c r="D1927" t="s">
        <v>3</v>
      </c>
      <c r="F1927">
        <v>1659</v>
      </c>
      <c r="G1927">
        <v>1352</v>
      </c>
      <c r="H1927" t="s">
        <v>485</v>
      </c>
      <c r="I1927">
        <v>41</v>
      </c>
      <c r="J1927">
        <v>1</v>
      </c>
      <c r="K1927">
        <v>1</v>
      </c>
      <c r="L1927" t="s">
        <v>579</v>
      </c>
      <c r="M1927" t="s">
        <v>579</v>
      </c>
      <c r="N1927" t="s">
        <v>491</v>
      </c>
      <c r="O1927">
        <v>5</v>
      </c>
      <c r="P1927" s="1">
        <v>42891</v>
      </c>
      <c r="Q1927">
        <v>1.58</v>
      </c>
      <c r="R1927">
        <v>33</v>
      </c>
      <c r="AE1927">
        <v>74</v>
      </c>
      <c r="AF1927">
        <v>38</v>
      </c>
      <c r="AG1927">
        <v>3</v>
      </c>
      <c r="AH1927">
        <v>0</v>
      </c>
      <c r="AI1927">
        <v>0</v>
      </c>
      <c r="AJ1927">
        <v>0</v>
      </c>
      <c r="AK1927">
        <f t="shared" si="59"/>
        <v>0</v>
      </c>
      <c r="AL1927">
        <v>4</v>
      </c>
      <c r="AM1927">
        <v>0</v>
      </c>
      <c r="AN1927">
        <v>0</v>
      </c>
      <c r="AO1927">
        <v>0</v>
      </c>
      <c r="AP1927">
        <v>5.05</v>
      </c>
      <c r="AQ1927">
        <v>289</v>
      </c>
      <c r="AR1927">
        <v>1.55</v>
      </c>
      <c r="AS1927">
        <v>5</v>
      </c>
      <c r="AT1927">
        <v>0</v>
      </c>
      <c r="AU1927">
        <v>27</v>
      </c>
      <c r="AV1927">
        <v>79</v>
      </c>
      <c r="AW1927">
        <v>34.200000000000003</v>
      </c>
      <c r="AX1927">
        <v>44.7</v>
      </c>
      <c r="AY1927">
        <v>82.4</v>
      </c>
      <c r="AZ1927">
        <v>0</v>
      </c>
      <c r="BA1927">
        <v>0</v>
      </c>
      <c r="BB1927">
        <v>0</v>
      </c>
      <c r="BC1927">
        <f t="shared" si="58"/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0</v>
      </c>
      <c r="BP1927">
        <v>0</v>
      </c>
    </row>
    <row r="1928" spans="1:68" x14ac:dyDescent="0.25">
      <c r="A1928" s="1">
        <v>43374</v>
      </c>
      <c r="C1928" s="2">
        <v>43374.913645833331</v>
      </c>
      <c r="D1928" t="s">
        <v>2</v>
      </c>
      <c r="F1928">
        <v>633</v>
      </c>
      <c r="G1928">
        <v>732</v>
      </c>
      <c r="H1928" t="s">
        <v>485</v>
      </c>
      <c r="I1928">
        <v>19</v>
      </c>
      <c r="J1928">
        <v>1</v>
      </c>
      <c r="K1928">
        <v>1</v>
      </c>
      <c r="L1928" t="s">
        <v>458</v>
      </c>
      <c r="M1928" t="s">
        <v>458</v>
      </c>
      <c r="N1928" t="s">
        <v>491</v>
      </c>
      <c r="O1928">
        <v>42</v>
      </c>
      <c r="P1928" s="1">
        <v>34654</v>
      </c>
      <c r="Q1928">
        <v>1.58</v>
      </c>
      <c r="R1928">
        <v>64</v>
      </c>
      <c r="AE1928">
        <v>78</v>
      </c>
      <c r="AF1928">
        <v>42</v>
      </c>
      <c r="AG1928">
        <v>5</v>
      </c>
      <c r="AH1928">
        <v>2</v>
      </c>
      <c r="AI1928">
        <v>0</v>
      </c>
      <c r="AJ1928">
        <v>0</v>
      </c>
      <c r="AK1928">
        <f t="shared" si="59"/>
        <v>0</v>
      </c>
      <c r="AL1928">
        <v>7</v>
      </c>
      <c r="AM1928">
        <v>0</v>
      </c>
      <c r="AN1928">
        <v>0</v>
      </c>
      <c r="AO1928">
        <v>4</v>
      </c>
      <c r="AP1928">
        <v>5.08</v>
      </c>
      <c r="AQ1928">
        <v>308</v>
      </c>
      <c r="AR1928">
        <v>1.56</v>
      </c>
      <c r="AS1928">
        <v>5</v>
      </c>
      <c r="AT1928">
        <v>2</v>
      </c>
      <c r="AU1928">
        <v>28</v>
      </c>
      <c r="AV1928">
        <v>72</v>
      </c>
      <c r="AW1928">
        <v>38.200000000000003</v>
      </c>
      <c r="AX1928">
        <v>58.2</v>
      </c>
      <c r="AY1928">
        <v>98.2</v>
      </c>
      <c r="AZ1928">
        <v>0</v>
      </c>
      <c r="BA1928">
        <v>0</v>
      </c>
      <c r="BB1928">
        <v>0</v>
      </c>
      <c r="BC1928">
        <f t="shared" si="58"/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</row>
    <row r="1929" spans="1:68" x14ac:dyDescent="0.25">
      <c r="A1929" s="1">
        <v>43373</v>
      </c>
      <c r="C1929" s="2">
        <v>43373.888090277775</v>
      </c>
      <c r="D1929" t="s">
        <v>1</v>
      </c>
      <c r="F1929">
        <v>4334</v>
      </c>
      <c r="G1929">
        <v>3600</v>
      </c>
      <c r="H1929" t="s">
        <v>482</v>
      </c>
      <c r="I1929">
        <v>6</v>
      </c>
      <c r="J1929">
        <v>2</v>
      </c>
      <c r="K1929">
        <v>1</v>
      </c>
      <c r="L1929" t="s">
        <v>279</v>
      </c>
      <c r="M1929" t="s">
        <v>279</v>
      </c>
      <c r="N1929" t="s">
        <v>491</v>
      </c>
      <c r="O1929">
        <v>38</v>
      </c>
      <c r="P1929" s="1">
        <v>39280</v>
      </c>
      <c r="Q1929">
        <v>1.6</v>
      </c>
      <c r="R1929">
        <v>66</v>
      </c>
      <c r="AE1929">
        <v>142</v>
      </c>
      <c r="AF1929">
        <v>79</v>
      </c>
      <c r="AG1929">
        <v>1</v>
      </c>
      <c r="AH1929">
        <v>0</v>
      </c>
      <c r="AI1929">
        <v>0</v>
      </c>
      <c r="AJ1929">
        <v>0</v>
      </c>
      <c r="AK1929">
        <f t="shared" si="59"/>
        <v>0</v>
      </c>
      <c r="AL1929">
        <v>6</v>
      </c>
      <c r="AM1929">
        <v>4</v>
      </c>
      <c r="AN1929">
        <v>1</v>
      </c>
      <c r="AO1929">
        <v>12</v>
      </c>
      <c r="AP1929">
        <v>5.21</v>
      </c>
      <c r="AR1929">
        <v>1.64</v>
      </c>
      <c r="AS1929">
        <v>2</v>
      </c>
      <c r="AT1929">
        <v>0</v>
      </c>
      <c r="AU1929">
        <v>61</v>
      </c>
      <c r="AV1929">
        <v>120</v>
      </c>
      <c r="AW1929">
        <v>42.1</v>
      </c>
      <c r="AX1929">
        <v>69.8</v>
      </c>
      <c r="AY1929">
        <v>66.3</v>
      </c>
      <c r="AZ1929">
        <v>1</v>
      </c>
      <c r="BA1929">
        <v>0</v>
      </c>
      <c r="BB1929">
        <v>0</v>
      </c>
      <c r="BC1929">
        <f t="shared" si="58"/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0</v>
      </c>
      <c r="BP1929">
        <v>0</v>
      </c>
    </row>
    <row r="1930" spans="1:68" x14ac:dyDescent="0.25">
      <c r="A1930" s="1">
        <v>43372</v>
      </c>
      <c r="C1930" s="2">
        <v>45192.653715277775</v>
      </c>
      <c r="D1930" t="s">
        <v>7</v>
      </c>
      <c r="F1930">
        <v>3108</v>
      </c>
      <c r="G1930">
        <v>1777</v>
      </c>
      <c r="H1930" t="s">
        <v>481</v>
      </c>
      <c r="I1930">
        <v>-13</v>
      </c>
      <c r="J1930">
        <v>1</v>
      </c>
      <c r="K1930">
        <v>1</v>
      </c>
      <c r="L1930" t="s">
        <v>188</v>
      </c>
      <c r="M1930" t="s">
        <v>188</v>
      </c>
      <c r="N1930" t="s">
        <v>491</v>
      </c>
      <c r="O1930">
        <v>110</v>
      </c>
      <c r="P1930" s="1">
        <v>40710</v>
      </c>
      <c r="Q1930">
        <v>1.63</v>
      </c>
      <c r="R1930">
        <v>67</v>
      </c>
      <c r="AE1930">
        <v>66</v>
      </c>
      <c r="AF1930">
        <v>34</v>
      </c>
      <c r="AG1930">
        <v>5</v>
      </c>
      <c r="AH1930">
        <v>0</v>
      </c>
      <c r="AI1930">
        <v>0</v>
      </c>
      <c r="AJ1930">
        <v>0</v>
      </c>
      <c r="AK1930">
        <f t="shared" si="59"/>
        <v>0</v>
      </c>
      <c r="AL1930">
        <v>5</v>
      </c>
      <c r="AM1930">
        <v>0</v>
      </c>
      <c r="AN1930">
        <v>0</v>
      </c>
      <c r="AO1930">
        <v>0</v>
      </c>
      <c r="AP1930">
        <v>5.79</v>
      </c>
      <c r="AQ1930">
        <v>297</v>
      </c>
      <c r="AR1930">
        <v>1.55</v>
      </c>
      <c r="AS1930">
        <v>3</v>
      </c>
      <c r="AT1930">
        <v>2</v>
      </c>
      <c r="AU1930">
        <v>22</v>
      </c>
      <c r="AV1930">
        <v>99</v>
      </c>
      <c r="AW1930">
        <v>47</v>
      </c>
      <c r="AX1930">
        <v>81.7</v>
      </c>
      <c r="AY1930">
        <v>37.299999999999997</v>
      </c>
      <c r="AZ1930">
        <v>0</v>
      </c>
      <c r="BA1930">
        <v>0</v>
      </c>
      <c r="BB1930">
        <v>0</v>
      </c>
      <c r="BC1930">
        <f t="shared" si="58"/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0</v>
      </c>
      <c r="BP1930">
        <v>0</v>
      </c>
    </row>
    <row r="1931" spans="1:68" x14ac:dyDescent="0.25">
      <c r="A1931" s="1">
        <v>43371</v>
      </c>
      <c r="C1931" s="2">
        <v>43371.850277777776</v>
      </c>
      <c r="D1931" t="s">
        <v>6</v>
      </c>
      <c r="F1931">
        <v>1840</v>
      </c>
      <c r="G1931">
        <v>1296</v>
      </c>
      <c r="H1931" t="s">
        <v>484</v>
      </c>
      <c r="I1931">
        <v>-24</v>
      </c>
      <c r="J1931">
        <v>1</v>
      </c>
      <c r="K1931">
        <v>1</v>
      </c>
      <c r="L1931" t="s">
        <v>119</v>
      </c>
      <c r="M1931" t="s">
        <v>119</v>
      </c>
      <c r="N1931" t="s">
        <v>491</v>
      </c>
      <c r="O1931">
        <v>24</v>
      </c>
      <c r="P1931" s="1">
        <v>41796</v>
      </c>
      <c r="Q1931">
        <v>1.57</v>
      </c>
      <c r="R1931">
        <v>90</v>
      </c>
      <c r="AE1931">
        <v>68</v>
      </c>
      <c r="AF1931">
        <v>30</v>
      </c>
      <c r="AG1931">
        <v>3</v>
      </c>
      <c r="AH1931">
        <v>0</v>
      </c>
      <c r="AI1931">
        <v>0</v>
      </c>
      <c r="AJ1931">
        <v>0</v>
      </c>
      <c r="AK1931">
        <f t="shared" si="59"/>
        <v>0</v>
      </c>
      <c r="AL1931">
        <v>8</v>
      </c>
      <c r="AM1931">
        <v>0</v>
      </c>
      <c r="AN1931">
        <v>0</v>
      </c>
      <c r="AO1931">
        <v>2</v>
      </c>
      <c r="AP1931">
        <v>5.74</v>
      </c>
      <c r="AQ1931">
        <v>321</v>
      </c>
      <c r="AR1931">
        <v>1.65</v>
      </c>
      <c r="AS1931">
        <v>2</v>
      </c>
      <c r="AT1931">
        <v>0</v>
      </c>
      <c r="AU1931">
        <v>33</v>
      </c>
      <c r="AV1931">
        <v>105</v>
      </c>
      <c r="AW1931">
        <v>58.8</v>
      </c>
      <c r="AX1931">
        <v>96.9</v>
      </c>
      <c r="AY1931">
        <v>93.9</v>
      </c>
      <c r="AZ1931">
        <v>0</v>
      </c>
      <c r="BA1931">
        <v>0</v>
      </c>
      <c r="BB1931">
        <v>0</v>
      </c>
      <c r="BC1931">
        <f t="shared" si="58"/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0</v>
      </c>
      <c r="BP1931">
        <v>0</v>
      </c>
    </row>
    <row r="1932" spans="1:68" x14ac:dyDescent="0.25">
      <c r="A1932" s="1">
        <v>43370</v>
      </c>
      <c r="C1932" s="2">
        <v>43370.397581018522</v>
      </c>
      <c r="D1932" t="s">
        <v>5</v>
      </c>
      <c r="F1932">
        <v>2242</v>
      </c>
      <c r="G1932">
        <v>1099</v>
      </c>
      <c r="H1932" t="s">
        <v>486</v>
      </c>
      <c r="I1932">
        <v>-31</v>
      </c>
      <c r="J1932">
        <v>1</v>
      </c>
      <c r="K1932">
        <v>1</v>
      </c>
      <c r="L1932" t="s">
        <v>522</v>
      </c>
      <c r="M1932" t="s">
        <v>522</v>
      </c>
      <c r="N1932" t="s">
        <v>491</v>
      </c>
      <c r="O1932">
        <v>13</v>
      </c>
      <c r="P1932" s="1">
        <v>39301</v>
      </c>
      <c r="Q1932">
        <v>1.6</v>
      </c>
      <c r="R1932">
        <v>16</v>
      </c>
      <c r="AE1932">
        <v>78</v>
      </c>
      <c r="AF1932">
        <v>38</v>
      </c>
      <c r="AG1932">
        <v>4</v>
      </c>
      <c r="AH1932">
        <v>2</v>
      </c>
      <c r="AI1932">
        <v>0</v>
      </c>
      <c r="AJ1932">
        <v>0</v>
      </c>
      <c r="AK1932">
        <f t="shared" si="59"/>
        <v>0</v>
      </c>
      <c r="AL1932">
        <v>2</v>
      </c>
      <c r="AM1932">
        <v>0</v>
      </c>
      <c r="AN1932">
        <v>0</v>
      </c>
      <c r="AO1932">
        <v>2</v>
      </c>
      <c r="AP1932">
        <v>4.79</v>
      </c>
      <c r="AQ1932">
        <v>287</v>
      </c>
      <c r="AR1932">
        <v>1.53</v>
      </c>
      <c r="AS1932">
        <v>5</v>
      </c>
      <c r="AT1932">
        <v>0</v>
      </c>
      <c r="AU1932">
        <v>19</v>
      </c>
      <c r="AV1932">
        <v>65</v>
      </c>
      <c r="AW1932">
        <v>15.7</v>
      </c>
      <c r="AX1932">
        <v>0.6</v>
      </c>
      <c r="AY1932">
        <v>0.1</v>
      </c>
      <c r="AZ1932">
        <v>0</v>
      </c>
      <c r="BA1932">
        <v>0</v>
      </c>
      <c r="BB1932">
        <v>0</v>
      </c>
      <c r="BC1932">
        <f t="shared" si="58"/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0</v>
      </c>
      <c r="BP1932">
        <v>0</v>
      </c>
    </row>
    <row r="1933" spans="1:68" x14ac:dyDescent="0.25">
      <c r="A1933" s="1">
        <v>43369</v>
      </c>
      <c r="C1933" s="2">
        <v>43369.825648148151</v>
      </c>
      <c r="D1933" t="s">
        <v>4</v>
      </c>
      <c r="F1933">
        <v>1282</v>
      </c>
      <c r="G1933">
        <v>1167</v>
      </c>
      <c r="H1933" t="s">
        <v>482</v>
      </c>
      <c r="I1933">
        <v>0</v>
      </c>
      <c r="J1933">
        <v>1</v>
      </c>
      <c r="K1933">
        <v>2</v>
      </c>
      <c r="L1933" t="s">
        <v>871</v>
      </c>
      <c r="M1933" t="s">
        <v>739</v>
      </c>
      <c r="N1933" t="s">
        <v>492</v>
      </c>
      <c r="O1933">
        <v>1</v>
      </c>
      <c r="P1933" s="1">
        <v>43369</v>
      </c>
      <c r="Q1933">
        <v>1.77</v>
      </c>
      <c r="R1933">
        <v>66</v>
      </c>
      <c r="S1933" t="s">
        <v>520</v>
      </c>
      <c r="T1933" t="s">
        <v>491</v>
      </c>
      <c r="U1933">
        <v>71</v>
      </c>
      <c r="V1933" s="1">
        <v>40108</v>
      </c>
      <c r="W1933">
        <v>1.64</v>
      </c>
      <c r="X1933">
        <v>62</v>
      </c>
      <c r="AE1933">
        <v>76</v>
      </c>
      <c r="AF1933">
        <v>35</v>
      </c>
      <c r="AG1933">
        <v>3</v>
      </c>
      <c r="AH1933">
        <v>0</v>
      </c>
      <c r="AI1933">
        <v>0</v>
      </c>
      <c r="AJ1933">
        <v>0</v>
      </c>
      <c r="AK1933">
        <f t="shared" si="59"/>
        <v>0</v>
      </c>
      <c r="AL1933">
        <v>6</v>
      </c>
      <c r="AM1933">
        <v>0</v>
      </c>
      <c r="AN1933">
        <v>0</v>
      </c>
      <c r="AO1933">
        <v>0</v>
      </c>
      <c r="AP1933">
        <v>5</v>
      </c>
      <c r="AQ1933">
        <v>337</v>
      </c>
      <c r="AR1933">
        <v>1.77</v>
      </c>
      <c r="AS1933">
        <v>7</v>
      </c>
      <c r="AT1933">
        <v>2</v>
      </c>
      <c r="AU1933">
        <v>30</v>
      </c>
      <c r="AV1933">
        <v>72</v>
      </c>
      <c r="AW1933">
        <v>40.4</v>
      </c>
      <c r="AX1933">
        <v>64.7</v>
      </c>
      <c r="AY1933">
        <v>92.2</v>
      </c>
      <c r="AZ1933">
        <v>0</v>
      </c>
      <c r="BA1933">
        <v>0</v>
      </c>
      <c r="BB1933">
        <v>0</v>
      </c>
      <c r="BC1933">
        <f t="shared" si="58"/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0</v>
      </c>
    </row>
    <row r="1934" spans="1:68" x14ac:dyDescent="0.25">
      <c r="A1934" s="1">
        <v>43368</v>
      </c>
      <c r="C1934" s="2">
        <v>43368.342847222222</v>
      </c>
      <c r="D1934" t="s">
        <v>3</v>
      </c>
      <c r="F1934">
        <v>938</v>
      </c>
      <c r="G1934">
        <v>835</v>
      </c>
      <c r="H1934" t="s">
        <v>481</v>
      </c>
      <c r="I1934">
        <v>-2</v>
      </c>
      <c r="J1934">
        <v>1</v>
      </c>
      <c r="K1934">
        <v>1</v>
      </c>
      <c r="L1934" t="s">
        <v>339</v>
      </c>
      <c r="M1934" t="s">
        <v>339</v>
      </c>
      <c r="N1934" t="s">
        <v>491</v>
      </c>
      <c r="O1934">
        <v>54</v>
      </c>
      <c r="P1934" s="1">
        <v>42785</v>
      </c>
      <c r="Q1934">
        <v>1.62</v>
      </c>
      <c r="R1934">
        <v>49</v>
      </c>
      <c r="AE1934">
        <v>76</v>
      </c>
      <c r="AF1934">
        <v>37</v>
      </c>
      <c r="AG1934">
        <v>3</v>
      </c>
      <c r="AH1934">
        <v>1</v>
      </c>
      <c r="AI1934">
        <v>0</v>
      </c>
      <c r="AJ1934">
        <v>0</v>
      </c>
      <c r="AK1934">
        <f t="shared" si="59"/>
        <v>0</v>
      </c>
      <c r="AL1934">
        <v>1</v>
      </c>
      <c r="AM1934">
        <v>0</v>
      </c>
      <c r="AN1934">
        <v>0</v>
      </c>
      <c r="AO1934">
        <v>2</v>
      </c>
      <c r="AP1934">
        <v>4.95</v>
      </c>
      <c r="AQ1934">
        <v>316</v>
      </c>
      <c r="AR1934">
        <v>1.68</v>
      </c>
      <c r="AS1934">
        <v>8</v>
      </c>
      <c r="AT1934">
        <v>4</v>
      </c>
      <c r="AU1934">
        <v>28</v>
      </c>
      <c r="AV1934">
        <v>76</v>
      </c>
      <c r="AW1934">
        <v>33.9</v>
      </c>
      <c r="AX1934">
        <v>43.8</v>
      </c>
      <c r="AY1934">
        <v>81.5</v>
      </c>
      <c r="AZ1934">
        <v>0</v>
      </c>
      <c r="BA1934">
        <v>12</v>
      </c>
      <c r="BB1934">
        <v>0</v>
      </c>
      <c r="BC1934">
        <f t="shared" si="58"/>
        <v>1</v>
      </c>
      <c r="BD1934">
        <v>1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0</v>
      </c>
      <c r="BP1934">
        <v>0</v>
      </c>
    </row>
    <row r="1935" spans="1:68" x14ac:dyDescent="0.25">
      <c r="A1935" s="1">
        <v>43367</v>
      </c>
      <c r="C1935" s="2">
        <v>43367.827650462961</v>
      </c>
      <c r="D1935" t="s">
        <v>2</v>
      </c>
      <c r="F1935">
        <v>618</v>
      </c>
      <c r="G1935">
        <v>578</v>
      </c>
      <c r="H1935" t="s">
        <v>481</v>
      </c>
      <c r="I1935">
        <v>-2</v>
      </c>
      <c r="J1935">
        <v>1</v>
      </c>
      <c r="K1935">
        <v>1</v>
      </c>
      <c r="L1935" t="s">
        <v>740</v>
      </c>
      <c r="M1935" t="s">
        <v>740</v>
      </c>
      <c r="N1935" t="s">
        <v>491</v>
      </c>
      <c r="O1935">
        <v>6</v>
      </c>
      <c r="P1935" s="1">
        <v>40373</v>
      </c>
      <c r="Q1935">
        <v>1.73</v>
      </c>
      <c r="R1935">
        <v>54</v>
      </c>
      <c r="AE1935">
        <v>78</v>
      </c>
      <c r="AF1935">
        <v>35</v>
      </c>
      <c r="AG1935">
        <v>1</v>
      </c>
      <c r="AH1935">
        <v>0</v>
      </c>
      <c r="AI1935">
        <v>0</v>
      </c>
      <c r="AJ1935">
        <v>0</v>
      </c>
      <c r="AK1935">
        <f t="shared" si="59"/>
        <v>0</v>
      </c>
      <c r="AL1935">
        <v>3</v>
      </c>
      <c r="AM1935">
        <v>0</v>
      </c>
      <c r="AN1935">
        <v>0</v>
      </c>
      <c r="AO1935">
        <v>0</v>
      </c>
      <c r="AP1935">
        <v>4.87</v>
      </c>
      <c r="AQ1935">
        <v>327</v>
      </c>
      <c r="AR1935">
        <v>1.72</v>
      </c>
      <c r="AS1935">
        <v>9</v>
      </c>
      <c r="AT1935">
        <v>6</v>
      </c>
      <c r="AU1935">
        <v>33</v>
      </c>
      <c r="AV1935">
        <v>68</v>
      </c>
      <c r="AW1935">
        <v>34.9</v>
      </c>
      <c r="AX1935">
        <v>47.5</v>
      </c>
      <c r="AY1935">
        <v>94.9</v>
      </c>
      <c r="AZ1935">
        <v>1</v>
      </c>
      <c r="BA1935">
        <v>0</v>
      </c>
      <c r="BB1935">
        <v>0</v>
      </c>
      <c r="BC1935">
        <f t="shared" ref="BC1935:BC1998" si="60">SUM(BD1935:BJ1935)</f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0</v>
      </c>
      <c r="BP1935">
        <v>0</v>
      </c>
    </row>
    <row r="1936" spans="1:68" x14ac:dyDescent="0.25">
      <c r="A1936" s="1">
        <v>43366</v>
      </c>
      <c r="C1936" s="2">
        <v>43366.877812500003</v>
      </c>
      <c r="D1936" t="s">
        <v>1</v>
      </c>
      <c r="F1936">
        <v>6434</v>
      </c>
      <c r="G1936">
        <v>3651</v>
      </c>
      <c r="H1936" t="s">
        <v>482</v>
      </c>
      <c r="I1936">
        <v>10</v>
      </c>
      <c r="J1936">
        <v>2</v>
      </c>
      <c r="K1936">
        <v>1</v>
      </c>
      <c r="L1936" t="s">
        <v>643</v>
      </c>
      <c r="M1936" t="s">
        <v>643</v>
      </c>
      <c r="N1936" t="s">
        <v>491</v>
      </c>
      <c r="O1936">
        <v>18</v>
      </c>
      <c r="P1936" s="1">
        <v>40493</v>
      </c>
      <c r="Q1936">
        <v>1.61</v>
      </c>
      <c r="R1936">
        <v>61</v>
      </c>
      <c r="AE1936">
        <v>140</v>
      </c>
      <c r="AF1936">
        <v>77</v>
      </c>
      <c r="AG1936">
        <v>0</v>
      </c>
      <c r="AH1936">
        <v>0</v>
      </c>
      <c r="AI1936">
        <v>0</v>
      </c>
      <c r="AJ1936">
        <v>0</v>
      </c>
      <c r="AK1936">
        <f t="shared" ref="AK1936:AK1999" si="61">SUM(AI1936:AJ1936)</f>
        <v>0</v>
      </c>
      <c r="AL1936">
        <v>7</v>
      </c>
      <c r="AM1936">
        <v>0</v>
      </c>
      <c r="AN1936">
        <v>0</v>
      </c>
      <c r="AO1936">
        <v>2</v>
      </c>
      <c r="AP1936">
        <v>5.2</v>
      </c>
      <c r="AQ1936">
        <v>549</v>
      </c>
      <c r="AR1936">
        <v>1.51</v>
      </c>
      <c r="AS1936">
        <v>10</v>
      </c>
      <c r="AT1936">
        <v>7</v>
      </c>
      <c r="AU1936">
        <v>63</v>
      </c>
      <c r="AV1936">
        <v>123</v>
      </c>
      <c r="AW1936">
        <v>39.200000000000003</v>
      </c>
      <c r="AX1936">
        <v>61</v>
      </c>
      <c r="AY1936">
        <v>43.7</v>
      </c>
      <c r="AZ1936">
        <v>0</v>
      </c>
      <c r="BA1936">
        <v>18</v>
      </c>
      <c r="BB1936">
        <v>0</v>
      </c>
      <c r="BC1936">
        <f t="shared" si="60"/>
        <v>1</v>
      </c>
      <c r="BD1936">
        <v>1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0</v>
      </c>
    </row>
    <row r="1937" spans="1:68" x14ac:dyDescent="0.25">
      <c r="A1937" s="1">
        <v>43365</v>
      </c>
      <c r="C1937" s="2">
        <v>43365.899305555555</v>
      </c>
      <c r="D1937" t="s">
        <v>7</v>
      </c>
      <c r="F1937">
        <v>3142</v>
      </c>
      <c r="G1937">
        <v>1964</v>
      </c>
      <c r="H1937" t="s">
        <v>481</v>
      </c>
      <c r="I1937">
        <v>-10</v>
      </c>
      <c r="J1937">
        <v>1</v>
      </c>
      <c r="K1937">
        <v>1</v>
      </c>
      <c r="L1937" t="s">
        <v>445</v>
      </c>
      <c r="M1937" t="s">
        <v>445</v>
      </c>
      <c r="N1937" t="s">
        <v>491</v>
      </c>
      <c r="O1937">
        <v>26</v>
      </c>
      <c r="P1937" s="1">
        <v>42306</v>
      </c>
      <c r="Q1937">
        <v>1.66</v>
      </c>
      <c r="R1937">
        <v>88</v>
      </c>
      <c r="AE1937">
        <v>64</v>
      </c>
      <c r="AF1937">
        <v>36</v>
      </c>
      <c r="AG1937">
        <v>4</v>
      </c>
      <c r="AH1937">
        <v>2</v>
      </c>
      <c r="AI1937">
        <v>0</v>
      </c>
      <c r="AJ1937">
        <v>0</v>
      </c>
      <c r="AK1937">
        <f t="shared" si="61"/>
        <v>0</v>
      </c>
      <c r="AL1937">
        <v>7</v>
      </c>
      <c r="AM1937">
        <v>0</v>
      </c>
      <c r="AN1937">
        <v>0</v>
      </c>
      <c r="AO1937">
        <v>8</v>
      </c>
      <c r="AP1937">
        <v>5.91</v>
      </c>
      <c r="AQ1937">
        <v>315</v>
      </c>
      <c r="AR1937">
        <v>1.67</v>
      </c>
      <c r="AS1937">
        <v>5</v>
      </c>
      <c r="AT1937">
        <v>0</v>
      </c>
      <c r="AU1937">
        <v>33</v>
      </c>
      <c r="AV1937">
        <v>97</v>
      </c>
      <c r="AW1937">
        <v>58.5</v>
      </c>
      <c r="AX1937">
        <v>96.7</v>
      </c>
      <c r="AY1937">
        <v>84.3</v>
      </c>
      <c r="AZ1937">
        <v>0</v>
      </c>
      <c r="BA1937">
        <v>0</v>
      </c>
      <c r="BB1937">
        <v>0</v>
      </c>
      <c r="BC1937">
        <f t="shared" si="60"/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0</v>
      </c>
      <c r="BP1937">
        <v>0</v>
      </c>
    </row>
    <row r="1938" spans="1:68" x14ac:dyDescent="0.25">
      <c r="A1938" s="1">
        <v>43364</v>
      </c>
      <c r="C1938" s="2">
        <v>43364.995671296296</v>
      </c>
      <c r="D1938" t="s">
        <v>6</v>
      </c>
      <c r="F1938">
        <v>3982</v>
      </c>
      <c r="G1938">
        <v>1626</v>
      </c>
      <c r="H1938" t="s">
        <v>481</v>
      </c>
      <c r="I1938">
        <v>-3</v>
      </c>
      <c r="J1938">
        <v>1</v>
      </c>
      <c r="K1938">
        <v>1</v>
      </c>
      <c r="L1938" t="s">
        <v>378</v>
      </c>
      <c r="M1938" t="s">
        <v>378</v>
      </c>
      <c r="N1938" t="s">
        <v>492</v>
      </c>
      <c r="O1938">
        <v>78</v>
      </c>
      <c r="P1938" s="1">
        <v>41226</v>
      </c>
      <c r="Q1938">
        <v>1.56</v>
      </c>
      <c r="R1938">
        <v>37</v>
      </c>
      <c r="AE1938">
        <v>70</v>
      </c>
      <c r="AF1938">
        <v>33</v>
      </c>
      <c r="AG1938">
        <v>5</v>
      </c>
      <c r="AH1938">
        <v>0</v>
      </c>
      <c r="AI1938">
        <v>0</v>
      </c>
      <c r="AJ1938">
        <v>0</v>
      </c>
      <c r="AK1938">
        <f t="shared" si="61"/>
        <v>0</v>
      </c>
      <c r="AL1938">
        <v>4</v>
      </c>
      <c r="AM1938">
        <v>0</v>
      </c>
      <c r="AN1938">
        <v>0</v>
      </c>
      <c r="AO1938">
        <v>4</v>
      </c>
      <c r="AP1938">
        <v>5.49</v>
      </c>
      <c r="AQ1938">
        <v>278</v>
      </c>
      <c r="AR1938">
        <v>1.45</v>
      </c>
      <c r="AS1938">
        <v>2</v>
      </c>
      <c r="AT1938">
        <v>1</v>
      </c>
      <c r="AU1938">
        <v>28</v>
      </c>
      <c r="AV1938">
        <v>98</v>
      </c>
      <c r="AW1938">
        <v>47.2</v>
      </c>
      <c r="AX1938">
        <v>82</v>
      </c>
      <c r="AY1938">
        <v>55</v>
      </c>
      <c r="AZ1938">
        <v>0</v>
      </c>
      <c r="BA1938">
        <v>0</v>
      </c>
      <c r="BB1938">
        <v>0</v>
      </c>
      <c r="BC1938">
        <f t="shared" si="60"/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</row>
    <row r="1939" spans="1:68" x14ac:dyDescent="0.25">
      <c r="A1939" s="1">
        <v>43363</v>
      </c>
      <c r="C1939" s="2">
        <v>43363.834560185183</v>
      </c>
      <c r="D1939" t="s">
        <v>5</v>
      </c>
      <c r="F1939">
        <v>3365</v>
      </c>
      <c r="G1939">
        <v>2622</v>
      </c>
      <c r="H1939" t="s">
        <v>485</v>
      </c>
      <c r="I1939">
        <v>27</v>
      </c>
      <c r="J1939">
        <v>1</v>
      </c>
      <c r="K1939">
        <v>1</v>
      </c>
      <c r="L1939" t="s">
        <v>130</v>
      </c>
      <c r="M1939" t="s">
        <v>130</v>
      </c>
      <c r="N1939" t="s">
        <v>491</v>
      </c>
      <c r="O1939">
        <v>52</v>
      </c>
      <c r="P1939" s="1">
        <v>41118</v>
      </c>
      <c r="Q1939">
        <v>1.71</v>
      </c>
      <c r="R1939">
        <v>90</v>
      </c>
      <c r="AE1939">
        <v>69</v>
      </c>
      <c r="AF1939">
        <v>36</v>
      </c>
      <c r="AG1939">
        <v>6</v>
      </c>
      <c r="AH1939">
        <v>0</v>
      </c>
      <c r="AI1939">
        <v>0</v>
      </c>
      <c r="AJ1939">
        <v>0</v>
      </c>
      <c r="AK1939">
        <f t="shared" si="61"/>
        <v>0</v>
      </c>
      <c r="AL1939">
        <v>10</v>
      </c>
      <c r="AM1939">
        <v>0</v>
      </c>
      <c r="AN1939">
        <v>0</v>
      </c>
      <c r="AO1939">
        <v>2</v>
      </c>
      <c r="AP1939">
        <v>5.45</v>
      </c>
      <c r="AQ1939">
        <v>291</v>
      </c>
      <c r="AR1939">
        <v>1.55</v>
      </c>
      <c r="AS1939">
        <v>5</v>
      </c>
      <c r="AT1939">
        <v>1</v>
      </c>
      <c r="AU1939">
        <v>33</v>
      </c>
      <c r="AV1939">
        <v>66</v>
      </c>
      <c r="AW1939">
        <v>48.3</v>
      </c>
      <c r="AX1939">
        <v>84.2</v>
      </c>
      <c r="AY1939">
        <v>95.9</v>
      </c>
      <c r="AZ1939">
        <v>0</v>
      </c>
      <c r="BA1939">
        <v>0</v>
      </c>
      <c r="BB1939">
        <v>0</v>
      </c>
      <c r="BC1939">
        <f t="shared" si="60"/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1</v>
      </c>
      <c r="BN1939">
        <v>0</v>
      </c>
      <c r="BO1939">
        <v>0</v>
      </c>
      <c r="BP1939">
        <v>0</v>
      </c>
    </row>
    <row r="1940" spans="1:68" x14ac:dyDescent="0.25">
      <c r="A1940" s="1">
        <v>43362</v>
      </c>
      <c r="C1940" s="2">
        <v>43361.929467592592</v>
      </c>
      <c r="D1940" t="s">
        <v>4</v>
      </c>
      <c r="F1940">
        <v>883</v>
      </c>
      <c r="G1940">
        <v>833</v>
      </c>
      <c r="H1940" t="s">
        <v>484</v>
      </c>
      <c r="I1940">
        <v>-30</v>
      </c>
      <c r="J1940">
        <v>1</v>
      </c>
      <c r="K1940">
        <v>2</v>
      </c>
      <c r="L1940" t="s">
        <v>897</v>
      </c>
      <c r="M1940" t="s">
        <v>741</v>
      </c>
      <c r="N1940" t="s">
        <v>491</v>
      </c>
      <c r="O1940">
        <v>2</v>
      </c>
      <c r="P1940" s="1">
        <v>38176</v>
      </c>
      <c r="Q1940">
        <v>1.67</v>
      </c>
      <c r="R1940">
        <v>25</v>
      </c>
      <c r="S1940" t="s">
        <v>138</v>
      </c>
      <c r="T1940" t="s">
        <v>491</v>
      </c>
      <c r="U1940">
        <v>148</v>
      </c>
      <c r="V1940" s="1">
        <v>40364</v>
      </c>
      <c r="W1940">
        <v>1.62</v>
      </c>
      <c r="X1940">
        <v>56</v>
      </c>
      <c r="AE1940">
        <v>76</v>
      </c>
      <c r="AF1940">
        <v>42</v>
      </c>
      <c r="AG1940">
        <v>5</v>
      </c>
      <c r="AH1940">
        <v>0</v>
      </c>
      <c r="AI1940">
        <v>0</v>
      </c>
      <c r="AJ1940">
        <v>0</v>
      </c>
      <c r="AK1940">
        <f t="shared" si="61"/>
        <v>0</v>
      </c>
      <c r="AL1940">
        <v>2</v>
      </c>
      <c r="AM1940">
        <v>0</v>
      </c>
      <c r="AN1940">
        <v>0</v>
      </c>
      <c r="AO1940">
        <v>6</v>
      </c>
      <c r="AP1940">
        <v>4.82</v>
      </c>
      <c r="AQ1940">
        <v>317</v>
      </c>
      <c r="AR1940">
        <v>1.73</v>
      </c>
      <c r="AS1940">
        <v>2</v>
      </c>
      <c r="AT1940">
        <v>1</v>
      </c>
      <c r="AU1940">
        <v>29</v>
      </c>
      <c r="AV1940">
        <v>61</v>
      </c>
      <c r="AW1940">
        <v>25.9</v>
      </c>
      <c r="AX1940">
        <v>17.600000000000001</v>
      </c>
      <c r="AY1940">
        <v>25.3</v>
      </c>
      <c r="AZ1940">
        <v>0</v>
      </c>
      <c r="BA1940">
        <v>0</v>
      </c>
      <c r="BB1940">
        <v>0</v>
      </c>
      <c r="BC1940">
        <f t="shared" si="60"/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</row>
    <row r="1941" spans="1:68" x14ac:dyDescent="0.25">
      <c r="A1941" s="1">
        <v>43361</v>
      </c>
      <c r="C1941" s="2">
        <v>43360.937361111108</v>
      </c>
      <c r="D1941" t="s">
        <v>3</v>
      </c>
      <c r="F1941">
        <v>989</v>
      </c>
      <c r="G1941">
        <v>840</v>
      </c>
      <c r="H1941" t="s">
        <v>482</v>
      </c>
      <c r="I1941">
        <v>3</v>
      </c>
      <c r="J1941">
        <v>1</v>
      </c>
      <c r="K1941">
        <v>1</v>
      </c>
      <c r="L1941" t="s">
        <v>592</v>
      </c>
      <c r="M1941" t="s">
        <v>592</v>
      </c>
      <c r="N1941" t="s">
        <v>491</v>
      </c>
      <c r="O1941">
        <v>8</v>
      </c>
      <c r="P1941" s="1">
        <v>41624</v>
      </c>
      <c r="Q1941">
        <v>1.63</v>
      </c>
      <c r="R1941">
        <v>68</v>
      </c>
      <c r="AE1941">
        <v>76</v>
      </c>
      <c r="AF1941">
        <v>40</v>
      </c>
      <c r="AG1941">
        <v>3</v>
      </c>
      <c r="AH1941">
        <v>0</v>
      </c>
      <c r="AI1941">
        <v>0</v>
      </c>
      <c r="AJ1941">
        <v>0</v>
      </c>
      <c r="AK1941">
        <f t="shared" si="61"/>
        <v>0</v>
      </c>
      <c r="AL1941">
        <v>3</v>
      </c>
      <c r="AM1941">
        <v>0</v>
      </c>
      <c r="AN1941">
        <v>0</v>
      </c>
      <c r="AO1941">
        <v>4</v>
      </c>
      <c r="AP1941">
        <v>4.87</v>
      </c>
      <c r="AQ1941">
        <v>333</v>
      </c>
      <c r="AR1941">
        <v>1.8</v>
      </c>
      <c r="AS1941">
        <v>6</v>
      </c>
      <c r="AT1941">
        <v>3</v>
      </c>
      <c r="AU1941">
        <v>30</v>
      </c>
      <c r="AV1941">
        <v>61</v>
      </c>
      <c r="AW1941">
        <v>30.8</v>
      </c>
      <c r="AX1941">
        <v>33.299999999999997</v>
      </c>
      <c r="AY1941">
        <v>64.7</v>
      </c>
      <c r="AZ1941">
        <v>0</v>
      </c>
      <c r="BA1941">
        <v>12</v>
      </c>
      <c r="BB1941">
        <v>0</v>
      </c>
      <c r="BC1941">
        <f t="shared" si="60"/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</row>
    <row r="1942" spans="1:68" x14ac:dyDescent="0.25">
      <c r="A1942" s="1">
        <v>43360</v>
      </c>
      <c r="C1942" s="2">
        <v>43359.880069444444</v>
      </c>
      <c r="D1942" t="s">
        <v>2</v>
      </c>
      <c r="F1942">
        <v>392</v>
      </c>
      <c r="G1942">
        <v>398</v>
      </c>
      <c r="H1942" t="s">
        <v>486</v>
      </c>
      <c r="I1942">
        <v>-38</v>
      </c>
      <c r="J1942">
        <v>1</v>
      </c>
      <c r="K1942">
        <v>1</v>
      </c>
      <c r="L1942" t="s">
        <v>356</v>
      </c>
      <c r="M1942" t="s">
        <v>356</v>
      </c>
      <c r="N1942" t="s">
        <v>492</v>
      </c>
      <c r="O1942">
        <v>15</v>
      </c>
      <c r="P1942" s="1">
        <v>43230</v>
      </c>
      <c r="Q1942">
        <v>1.55</v>
      </c>
      <c r="R1942">
        <v>58</v>
      </c>
      <c r="AE1942">
        <v>76</v>
      </c>
      <c r="AF1942">
        <v>36</v>
      </c>
      <c r="AG1942">
        <v>2</v>
      </c>
      <c r="AH1942">
        <v>0</v>
      </c>
      <c r="AI1942">
        <v>0</v>
      </c>
      <c r="AJ1942">
        <v>0</v>
      </c>
      <c r="AK1942">
        <f t="shared" si="61"/>
        <v>0</v>
      </c>
      <c r="AL1942">
        <v>4</v>
      </c>
      <c r="AM1942">
        <v>0</v>
      </c>
      <c r="AN1942">
        <v>0</v>
      </c>
      <c r="AO1942">
        <v>0</v>
      </c>
      <c r="AP1942">
        <v>4.97</v>
      </c>
      <c r="AQ1942">
        <v>305</v>
      </c>
      <c r="AR1942">
        <v>1.61</v>
      </c>
      <c r="AS1942">
        <v>3</v>
      </c>
      <c r="AT1942">
        <v>2</v>
      </c>
      <c r="AU1942">
        <v>20</v>
      </c>
      <c r="AV1942">
        <v>74</v>
      </c>
      <c r="AW1942">
        <v>28.3</v>
      </c>
      <c r="AX1942">
        <v>24.9</v>
      </c>
      <c r="AY1942">
        <v>69.7</v>
      </c>
      <c r="AZ1942">
        <v>1</v>
      </c>
      <c r="BA1942">
        <v>0</v>
      </c>
      <c r="BB1942">
        <v>0</v>
      </c>
      <c r="BC1942">
        <f t="shared" si="60"/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</row>
    <row r="1943" spans="1:68" x14ac:dyDescent="0.25">
      <c r="A1943" s="1">
        <v>43359</v>
      </c>
      <c r="C1943" s="2">
        <v>43359.875173611108</v>
      </c>
      <c r="D1943" t="s">
        <v>1</v>
      </c>
      <c r="F1943">
        <v>3675</v>
      </c>
      <c r="G1943">
        <v>2540</v>
      </c>
      <c r="H1943" t="s">
        <v>481</v>
      </c>
      <c r="I1943">
        <v>-17</v>
      </c>
      <c r="J1943">
        <v>2</v>
      </c>
      <c r="K1943">
        <v>1</v>
      </c>
      <c r="L1943" t="s">
        <v>520</v>
      </c>
      <c r="M1943" t="s">
        <v>520</v>
      </c>
      <c r="N1943" t="s">
        <v>491</v>
      </c>
      <c r="O1943">
        <v>71</v>
      </c>
      <c r="P1943" s="1">
        <v>40108</v>
      </c>
      <c r="Q1943">
        <v>1.64</v>
      </c>
      <c r="R1943">
        <v>62</v>
      </c>
      <c r="AE1943">
        <v>132</v>
      </c>
      <c r="AF1943">
        <v>66</v>
      </c>
      <c r="AG1943">
        <v>2</v>
      </c>
      <c r="AH1943">
        <v>0</v>
      </c>
      <c r="AI1943">
        <v>0</v>
      </c>
      <c r="AJ1943">
        <v>0</v>
      </c>
      <c r="AK1943">
        <f t="shared" si="61"/>
        <v>0</v>
      </c>
      <c r="AL1943">
        <v>11</v>
      </c>
      <c r="AM1943">
        <v>0</v>
      </c>
      <c r="AN1943">
        <v>0</v>
      </c>
      <c r="AO1943">
        <v>2</v>
      </c>
      <c r="AP1943">
        <v>5.68</v>
      </c>
      <c r="AQ1943">
        <v>621</v>
      </c>
      <c r="AR1943">
        <v>1.66</v>
      </c>
      <c r="AS1943">
        <v>2</v>
      </c>
      <c r="AT1943">
        <v>1</v>
      </c>
      <c r="AU1943">
        <v>45</v>
      </c>
      <c r="AV1943">
        <v>153</v>
      </c>
      <c r="AW1943">
        <v>45.4</v>
      </c>
      <c r="AX1943">
        <v>78.099999999999994</v>
      </c>
      <c r="AY1943">
        <v>83.9</v>
      </c>
      <c r="AZ1943">
        <v>1</v>
      </c>
      <c r="BA1943">
        <v>0</v>
      </c>
      <c r="BB1943">
        <v>0</v>
      </c>
      <c r="BC1943">
        <f t="shared" si="60"/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0</v>
      </c>
      <c r="BP1943">
        <v>0</v>
      </c>
    </row>
    <row r="1944" spans="1:68" x14ac:dyDescent="0.25">
      <c r="A1944" s="1">
        <v>43358</v>
      </c>
      <c r="C1944" s="2">
        <v>43358.816736111112</v>
      </c>
      <c r="D1944" t="s">
        <v>7</v>
      </c>
      <c r="F1944">
        <v>3754</v>
      </c>
      <c r="G1944">
        <v>1419</v>
      </c>
      <c r="H1944" t="s">
        <v>486</v>
      </c>
      <c r="I1944">
        <v>-36</v>
      </c>
      <c r="J1944">
        <v>1</v>
      </c>
      <c r="K1944">
        <v>1</v>
      </c>
      <c r="L1944" t="s">
        <v>156</v>
      </c>
      <c r="M1944" t="s">
        <v>156</v>
      </c>
      <c r="N1944" t="s">
        <v>491</v>
      </c>
      <c r="O1944">
        <v>13</v>
      </c>
      <c r="P1944" s="1">
        <v>38071</v>
      </c>
      <c r="Q1944">
        <v>1.59</v>
      </c>
      <c r="R1944">
        <v>53</v>
      </c>
      <c r="AE1944">
        <v>72</v>
      </c>
      <c r="AF1944">
        <v>28</v>
      </c>
      <c r="AG1944">
        <v>1</v>
      </c>
      <c r="AH1944">
        <v>2</v>
      </c>
      <c r="AI1944">
        <v>0</v>
      </c>
      <c r="AJ1944">
        <v>0</v>
      </c>
      <c r="AK1944">
        <f t="shared" si="61"/>
        <v>0</v>
      </c>
      <c r="AL1944">
        <v>3</v>
      </c>
      <c r="AM1944">
        <v>0</v>
      </c>
      <c r="AN1944">
        <v>0</v>
      </c>
      <c r="AO1944">
        <v>0</v>
      </c>
      <c r="AP1944">
        <v>5.47</v>
      </c>
      <c r="AQ1944">
        <v>330</v>
      </c>
      <c r="AR1944">
        <v>1.68</v>
      </c>
      <c r="AS1944">
        <v>1</v>
      </c>
      <c r="AT1944">
        <v>2</v>
      </c>
      <c r="AU1944">
        <v>31</v>
      </c>
      <c r="AV1944">
        <v>87</v>
      </c>
      <c r="AW1944">
        <v>40.5</v>
      </c>
      <c r="AX1944">
        <v>64.900000000000006</v>
      </c>
      <c r="AY1944">
        <v>10.8</v>
      </c>
      <c r="AZ1944">
        <v>0</v>
      </c>
      <c r="BA1944">
        <v>0</v>
      </c>
      <c r="BB1944">
        <v>0</v>
      </c>
      <c r="BC1944">
        <f t="shared" si="60"/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</row>
    <row r="1945" spans="1:68" x14ac:dyDescent="0.25">
      <c r="A1945" s="1">
        <v>43357</v>
      </c>
      <c r="C1945" s="2">
        <v>43357.918946759259</v>
      </c>
      <c r="D1945" t="s">
        <v>6</v>
      </c>
      <c r="F1945">
        <v>1852</v>
      </c>
      <c r="G1945">
        <v>1083</v>
      </c>
      <c r="H1945" t="s">
        <v>486</v>
      </c>
      <c r="I1945">
        <v>-33</v>
      </c>
      <c r="J1945">
        <v>1</v>
      </c>
      <c r="K1945">
        <v>1</v>
      </c>
      <c r="L1945" t="s">
        <v>125</v>
      </c>
      <c r="M1945" t="s">
        <v>125</v>
      </c>
      <c r="N1945" t="s">
        <v>491</v>
      </c>
      <c r="O1945">
        <v>39</v>
      </c>
      <c r="P1945" s="1">
        <v>41191</v>
      </c>
      <c r="Q1945">
        <v>1.63</v>
      </c>
      <c r="R1945">
        <v>68</v>
      </c>
      <c r="AE1945">
        <v>70</v>
      </c>
      <c r="AF1945">
        <v>26</v>
      </c>
      <c r="AG1945">
        <v>3</v>
      </c>
      <c r="AH1945">
        <v>0</v>
      </c>
      <c r="AI1945">
        <v>0</v>
      </c>
      <c r="AJ1945">
        <v>0</v>
      </c>
      <c r="AK1945">
        <f t="shared" si="61"/>
        <v>0</v>
      </c>
      <c r="AL1945">
        <v>5</v>
      </c>
      <c r="AM1945">
        <v>0</v>
      </c>
      <c r="AN1945">
        <v>0</v>
      </c>
      <c r="AO1945">
        <v>0</v>
      </c>
      <c r="AP1945">
        <v>5.69</v>
      </c>
      <c r="AQ1945">
        <v>322</v>
      </c>
      <c r="AR1945">
        <v>1.62</v>
      </c>
      <c r="AS1945">
        <v>2</v>
      </c>
      <c r="AT1945">
        <v>2</v>
      </c>
      <c r="AU1945">
        <v>31</v>
      </c>
      <c r="AV1945">
        <v>99</v>
      </c>
      <c r="AW1945">
        <v>52</v>
      </c>
      <c r="AX1945">
        <v>89.9</v>
      </c>
      <c r="AY1945">
        <v>75.5</v>
      </c>
      <c r="AZ1945">
        <v>0</v>
      </c>
      <c r="BA1945">
        <v>0</v>
      </c>
      <c r="BB1945">
        <v>0</v>
      </c>
      <c r="BC1945">
        <f t="shared" si="60"/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0</v>
      </c>
      <c r="BP1945">
        <v>0</v>
      </c>
    </row>
    <row r="1946" spans="1:68" x14ac:dyDescent="0.25">
      <c r="A1946" s="1">
        <v>43356</v>
      </c>
      <c r="C1946" s="2">
        <v>43356.342233796298</v>
      </c>
      <c r="D1946" t="s">
        <v>5</v>
      </c>
      <c r="F1946">
        <v>1886</v>
      </c>
      <c r="G1946">
        <v>1213</v>
      </c>
      <c r="H1946" t="s">
        <v>484</v>
      </c>
      <c r="I1946">
        <v>-27</v>
      </c>
      <c r="J1946">
        <v>1</v>
      </c>
      <c r="K1946">
        <v>1</v>
      </c>
      <c r="L1946" t="s">
        <v>111</v>
      </c>
      <c r="M1946" t="s">
        <v>111</v>
      </c>
      <c r="N1946" t="s">
        <v>491</v>
      </c>
      <c r="O1946">
        <v>63</v>
      </c>
      <c r="P1946" s="1">
        <v>42768</v>
      </c>
      <c r="Q1946">
        <v>1.56</v>
      </c>
      <c r="R1946">
        <v>51</v>
      </c>
      <c r="AE1946">
        <v>78</v>
      </c>
      <c r="AF1946">
        <v>45</v>
      </c>
      <c r="AG1946">
        <v>0</v>
      </c>
      <c r="AH1946">
        <v>2</v>
      </c>
      <c r="AI1946">
        <v>0</v>
      </c>
      <c r="AJ1946">
        <v>0</v>
      </c>
      <c r="AK1946">
        <f t="shared" si="61"/>
        <v>0</v>
      </c>
      <c r="AL1946">
        <v>4</v>
      </c>
      <c r="AM1946">
        <v>10</v>
      </c>
      <c r="AN1946">
        <v>2</v>
      </c>
      <c r="AO1946">
        <v>8</v>
      </c>
      <c r="AP1946">
        <v>5</v>
      </c>
      <c r="AR1946">
        <v>1.99</v>
      </c>
      <c r="AS1946">
        <v>4</v>
      </c>
      <c r="AT1946">
        <v>0</v>
      </c>
      <c r="AU1946">
        <v>30</v>
      </c>
      <c r="AV1946">
        <v>60</v>
      </c>
      <c r="AW1946">
        <v>44.2</v>
      </c>
      <c r="AX1946">
        <v>75.3</v>
      </c>
      <c r="AY1946">
        <v>88.1</v>
      </c>
      <c r="AZ1946">
        <v>0</v>
      </c>
      <c r="BA1946">
        <v>0</v>
      </c>
      <c r="BB1946">
        <v>0</v>
      </c>
      <c r="BC1946">
        <f t="shared" si="60"/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0</v>
      </c>
      <c r="BP1946">
        <v>0</v>
      </c>
    </row>
    <row r="1947" spans="1:68" x14ac:dyDescent="0.25">
      <c r="A1947" s="1">
        <v>43355</v>
      </c>
      <c r="C1947" s="2">
        <v>43355.381874999999</v>
      </c>
      <c r="D1947" t="s">
        <v>4</v>
      </c>
      <c r="F1947">
        <v>2486</v>
      </c>
      <c r="G1947">
        <v>1372</v>
      </c>
      <c r="H1947" t="s">
        <v>482</v>
      </c>
      <c r="I1947">
        <v>10</v>
      </c>
      <c r="J1947">
        <v>1</v>
      </c>
      <c r="K1947">
        <v>1</v>
      </c>
      <c r="L1947" t="s">
        <v>644</v>
      </c>
      <c r="M1947" t="s">
        <v>644</v>
      </c>
      <c r="N1947" t="s">
        <v>491</v>
      </c>
      <c r="O1947">
        <v>20</v>
      </c>
      <c r="P1947" s="1">
        <v>25401</v>
      </c>
      <c r="Q1947">
        <v>1.58</v>
      </c>
      <c r="R1947">
        <v>44</v>
      </c>
      <c r="AE1947">
        <v>76</v>
      </c>
      <c r="AF1947">
        <v>38</v>
      </c>
      <c r="AG1947">
        <v>4</v>
      </c>
      <c r="AH1947">
        <v>0</v>
      </c>
      <c r="AI1947">
        <v>0</v>
      </c>
      <c r="AJ1947">
        <v>0</v>
      </c>
      <c r="AK1947">
        <f t="shared" si="61"/>
        <v>0</v>
      </c>
      <c r="AL1947">
        <v>6</v>
      </c>
      <c r="AM1947">
        <v>0</v>
      </c>
      <c r="AN1947">
        <v>0</v>
      </c>
      <c r="AO1947">
        <v>6</v>
      </c>
      <c r="AP1947">
        <v>4.92</v>
      </c>
      <c r="AQ1947">
        <v>306</v>
      </c>
      <c r="AR1947">
        <v>1.64</v>
      </c>
      <c r="AS1947">
        <v>6</v>
      </c>
      <c r="AT1947">
        <v>0</v>
      </c>
      <c r="AU1947">
        <v>31</v>
      </c>
      <c r="AV1947">
        <v>68</v>
      </c>
      <c r="AW1947">
        <v>32.5</v>
      </c>
      <c r="AX1947">
        <v>39.1</v>
      </c>
      <c r="AY1947">
        <v>63</v>
      </c>
      <c r="AZ1947">
        <v>0</v>
      </c>
      <c r="BA1947">
        <v>0</v>
      </c>
      <c r="BB1947">
        <v>0</v>
      </c>
      <c r="BC1947">
        <f t="shared" si="60"/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</row>
    <row r="1948" spans="1:68" x14ac:dyDescent="0.25">
      <c r="A1948" s="1">
        <v>43354</v>
      </c>
      <c r="C1948" s="2">
        <v>43354.539120370369</v>
      </c>
      <c r="D1948" t="s">
        <v>3</v>
      </c>
      <c r="F1948">
        <v>638</v>
      </c>
      <c r="G1948">
        <v>546</v>
      </c>
      <c r="H1948" t="s">
        <v>484</v>
      </c>
      <c r="I1948">
        <v>-27</v>
      </c>
      <c r="J1948">
        <v>1</v>
      </c>
      <c r="K1948">
        <v>1</v>
      </c>
      <c r="L1948" t="s">
        <v>384</v>
      </c>
      <c r="M1948" t="s">
        <v>384</v>
      </c>
      <c r="N1948" t="s">
        <v>491</v>
      </c>
      <c r="O1948">
        <v>55</v>
      </c>
      <c r="P1948" s="1">
        <v>40888</v>
      </c>
      <c r="Q1948">
        <v>1.62</v>
      </c>
      <c r="R1948">
        <v>58</v>
      </c>
      <c r="AE1948">
        <v>74</v>
      </c>
      <c r="AF1948">
        <v>34</v>
      </c>
      <c r="AG1948">
        <v>3</v>
      </c>
      <c r="AH1948">
        <v>3</v>
      </c>
      <c r="AI1948">
        <v>0</v>
      </c>
      <c r="AJ1948">
        <v>0</v>
      </c>
      <c r="AK1948">
        <f t="shared" si="61"/>
        <v>0</v>
      </c>
      <c r="AL1948">
        <v>3</v>
      </c>
      <c r="AM1948">
        <v>0</v>
      </c>
      <c r="AN1948">
        <v>0</v>
      </c>
      <c r="AO1948">
        <v>0</v>
      </c>
      <c r="AP1948">
        <v>5.16</v>
      </c>
      <c r="AQ1948">
        <v>292</v>
      </c>
      <c r="AR1948">
        <v>1.53</v>
      </c>
      <c r="AS1948">
        <v>4</v>
      </c>
      <c r="AT1948">
        <v>1</v>
      </c>
      <c r="AU1948">
        <v>25</v>
      </c>
      <c r="AV1948">
        <v>86</v>
      </c>
      <c r="AW1948">
        <v>31.5</v>
      </c>
      <c r="AX1948">
        <v>36</v>
      </c>
      <c r="AY1948">
        <v>69.5</v>
      </c>
      <c r="AZ1948">
        <v>0</v>
      </c>
      <c r="BA1948">
        <v>0</v>
      </c>
      <c r="BB1948">
        <v>0</v>
      </c>
      <c r="BC1948">
        <f t="shared" si="60"/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0</v>
      </c>
      <c r="BP1948">
        <v>0</v>
      </c>
    </row>
    <row r="1949" spans="1:68" x14ac:dyDescent="0.25">
      <c r="A1949" s="1">
        <v>43353</v>
      </c>
      <c r="C1949" s="2">
        <v>43352.768148148149</v>
      </c>
      <c r="D1949" t="s">
        <v>2</v>
      </c>
      <c r="F1949">
        <v>1037</v>
      </c>
      <c r="G1949">
        <v>625</v>
      </c>
      <c r="H1949" t="s">
        <v>482</v>
      </c>
      <c r="I1949">
        <v>7</v>
      </c>
      <c r="J1949">
        <v>1</v>
      </c>
      <c r="K1949">
        <v>1</v>
      </c>
      <c r="L1949" t="s">
        <v>435</v>
      </c>
      <c r="M1949" t="s">
        <v>435</v>
      </c>
      <c r="N1949" t="s">
        <v>491</v>
      </c>
      <c r="O1949">
        <v>34</v>
      </c>
      <c r="P1949" s="1">
        <v>41633</v>
      </c>
      <c r="Q1949">
        <v>1.6</v>
      </c>
      <c r="R1949">
        <v>40</v>
      </c>
      <c r="AE1949">
        <v>78</v>
      </c>
      <c r="AF1949">
        <v>34</v>
      </c>
      <c r="AG1949">
        <v>3</v>
      </c>
      <c r="AH1949">
        <v>0</v>
      </c>
      <c r="AI1949">
        <v>0</v>
      </c>
      <c r="AJ1949">
        <v>0</v>
      </c>
      <c r="AK1949">
        <f t="shared" si="61"/>
        <v>0</v>
      </c>
      <c r="AL1949">
        <v>2</v>
      </c>
      <c r="AM1949">
        <v>0</v>
      </c>
      <c r="AN1949">
        <v>0</v>
      </c>
      <c r="AO1949">
        <v>0</v>
      </c>
      <c r="AP1949">
        <v>4.9000000000000004</v>
      </c>
      <c r="AQ1949">
        <v>323</v>
      </c>
      <c r="AR1949">
        <v>1.69</v>
      </c>
      <c r="AS1949">
        <v>4</v>
      </c>
      <c r="AT1949">
        <v>4</v>
      </c>
      <c r="AU1949">
        <v>20</v>
      </c>
      <c r="AV1949">
        <v>69</v>
      </c>
      <c r="AW1949">
        <v>34.200000000000003</v>
      </c>
      <c r="AX1949">
        <v>44.8</v>
      </c>
      <c r="AY1949">
        <v>93.4</v>
      </c>
      <c r="AZ1949">
        <v>0</v>
      </c>
      <c r="BA1949">
        <v>16</v>
      </c>
      <c r="BB1949">
        <v>0</v>
      </c>
      <c r="BC1949">
        <f t="shared" si="60"/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</row>
    <row r="1950" spans="1:68" x14ac:dyDescent="0.25">
      <c r="A1950" s="1">
        <v>43352</v>
      </c>
      <c r="C1950" s="2">
        <v>43352.743784722225</v>
      </c>
      <c r="D1950" t="s">
        <v>1</v>
      </c>
      <c r="F1950">
        <v>4156</v>
      </c>
      <c r="G1950">
        <v>2675</v>
      </c>
      <c r="H1950" t="s">
        <v>481</v>
      </c>
      <c r="I1950">
        <v>-15</v>
      </c>
      <c r="J1950">
        <v>2</v>
      </c>
      <c r="K1950">
        <v>1</v>
      </c>
      <c r="L1950" t="s">
        <v>336</v>
      </c>
      <c r="M1950" t="s">
        <v>336</v>
      </c>
      <c r="N1950" t="s">
        <v>491</v>
      </c>
      <c r="O1950">
        <v>9</v>
      </c>
      <c r="P1950" s="1">
        <v>42761</v>
      </c>
      <c r="Q1950">
        <v>1.69</v>
      </c>
      <c r="R1950">
        <v>51</v>
      </c>
      <c r="AE1950">
        <v>140</v>
      </c>
      <c r="AF1950">
        <v>80</v>
      </c>
      <c r="AG1950">
        <v>5</v>
      </c>
      <c r="AH1950">
        <v>1</v>
      </c>
      <c r="AI1950">
        <v>0</v>
      </c>
      <c r="AJ1950">
        <v>0</v>
      </c>
      <c r="AK1950">
        <f t="shared" si="61"/>
        <v>0</v>
      </c>
      <c r="AL1950">
        <v>7</v>
      </c>
      <c r="AM1950">
        <v>0</v>
      </c>
      <c r="AN1950">
        <v>0</v>
      </c>
      <c r="AO1950">
        <v>10</v>
      </c>
      <c r="AP1950">
        <v>5.33</v>
      </c>
      <c r="AR1950">
        <v>1.5</v>
      </c>
      <c r="AS1950">
        <v>11</v>
      </c>
      <c r="AT1950">
        <v>0</v>
      </c>
      <c r="AU1950">
        <v>61</v>
      </c>
      <c r="AV1950">
        <v>109</v>
      </c>
      <c r="AW1950">
        <v>37.4</v>
      </c>
      <c r="AX1950">
        <v>55.4</v>
      </c>
      <c r="AY1950">
        <v>29.6</v>
      </c>
      <c r="AZ1950">
        <v>0</v>
      </c>
      <c r="BA1950">
        <v>0</v>
      </c>
      <c r="BB1950">
        <v>0</v>
      </c>
      <c r="BC1950">
        <f t="shared" si="60"/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0</v>
      </c>
    </row>
    <row r="1951" spans="1:68" x14ac:dyDescent="0.25">
      <c r="A1951" s="1">
        <v>43351</v>
      </c>
      <c r="C1951" s="2">
        <v>43359.649722222224</v>
      </c>
      <c r="D1951" t="s">
        <v>7</v>
      </c>
      <c r="F1951">
        <v>3098</v>
      </c>
      <c r="G1951">
        <v>1892</v>
      </c>
      <c r="H1951" t="s">
        <v>481</v>
      </c>
      <c r="I1951">
        <v>-7</v>
      </c>
      <c r="J1951">
        <v>1</v>
      </c>
      <c r="K1951">
        <v>1</v>
      </c>
      <c r="L1951" t="s">
        <v>533</v>
      </c>
      <c r="M1951" t="s">
        <v>533</v>
      </c>
      <c r="N1951" t="s">
        <v>491</v>
      </c>
      <c r="O1951">
        <v>34</v>
      </c>
      <c r="P1951" s="1">
        <v>39307</v>
      </c>
      <c r="Q1951">
        <v>1.56</v>
      </c>
      <c r="R1951">
        <v>62</v>
      </c>
      <c r="AE1951">
        <v>70</v>
      </c>
      <c r="AF1951">
        <v>34</v>
      </c>
      <c r="AG1951">
        <v>1</v>
      </c>
      <c r="AH1951">
        <v>1</v>
      </c>
      <c r="AI1951">
        <v>0</v>
      </c>
      <c r="AJ1951">
        <v>0</v>
      </c>
      <c r="AK1951">
        <f t="shared" si="61"/>
        <v>0</v>
      </c>
      <c r="AL1951">
        <v>5</v>
      </c>
      <c r="AM1951">
        <v>0</v>
      </c>
      <c r="AN1951">
        <v>0</v>
      </c>
      <c r="AO1951">
        <v>6</v>
      </c>
      <c r="AP1951">
        <v>5.46</v>
      </c>
      <c r="AQ1951">
        <v>307</v>
      </c>
      <c r="AR1951">
        <v>1.61</v>
      </c>
      <c r="AS1951">
        <v>3</v>
      </c>
      <c r="AT1951">
        <v>0</v>
      </c>
      <c r="AU1951">
        <v>25</v>
      </c>
      <c r="AV1951">
        <v>81</v>
      </c>
      <c r="AW1951">
        <v>40.299999999999997</v>
      </c>
      <c r="AX1951">
        <v>64.400000000000006</v>
      </c>
      <c r="AY1951">
        <v>10.3</v>
      </c>
      <c r="AZ1951">
        <v>0</v>
      </c>
      <c r="BA1951">
        <v>0</v>
      </c>
      <c r="BB1951">
        <v>0</v>
      </c>
      <c r="BC1951">
        <f t="shared" si="60"/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0</v>
      </c>
      <c r="BP1951">
        <v>0</v>
      </c>
    </row>
    <row r="1952" spans="1:68" x14ac:dyDescent="0.25">
      <c r="A1952" s="1">
        <v>43350</v>
      </c>
      <c r="C1952" s="2">
        <v>43350.865254629629</v>
      </c>
      <c r="D1952" t="s">
        <v>6</v>
      </c>
      <c r="F1952">
        <v>2935</v>
      </c>
      <c r="G1952">
        <v>1769</v>
      </c>
      <c r="H1952" t="s">
        <v>482</v>
      </c>
      <c r="I1952">
        <v>3</v>
      </c>
      <c r="J1952">
        <v>1</v>
      </c>
      <c r="K1952">
        <v>1</v>
      </c>
      <c r="L1952" t="s">
        <v>472</v>
      </c>
      <c r="M1952" t="s">
        <v>472</v>
      </c>
      <c r="N1952" t="s">
        <v>491</v>
      </c>
      <c r="O1952">
        <v>24</v>
      </c>
      <c r="P1952" s="1">
        <v>40235</v>
      </c>
      <c r="Q1952">
        <v>1.7</v>
      </c>
      <c r="R1952">
        <v>88</v>
      </c>
      <c r="AE1952">
        <v>68</v>
      </c>
      <c r="AF1952">
        <v>29</v>
      </c>
      <c r="AG1952">
        <v>3</v>
      </c>
      <c r="AH1952">
        <v>0</v>
      </c>
      <c r="AI1952">
        <v>0</v>
      </c>
      <c r="AJ1952">
        <v>0</v>
      </c>
      <c r="AK1952">
        <f t="shared" si="61"/>
        <v>0</v>
      </c>
      <c r="AL1952">
        <v>3</v>
      </c>
      <c r="AM1952">
        <v>0</v>
      </c>
      <c r="AN1952">
        <v>0</v>
      </c>
      <c r="AO1952">
        <v>2</v>
      </c>
      <c r="AP1952">
        <v>5.76</v>
      </c>
      <c r="AQ1952">
        <v>342</v>
      </c>
      <c r="AR1952">
        <v>1.74</v>
      </c>
      <c r="AS1952">
        <v>6</v>
      </c>
      <c r="AT1952">
        <v>1</v>
      </c>
      <c r="AU1952">
        <v>22</v>
      </c>
      <c r="AV1952">
        <v>96</v>
      </c>
      <c r="AW1952">
        <v>53.7</v>
      </c>
      <c r="AX1952">
        <v>92.1</v>
      </c>
      <c r="AY1952">
        <v>81.099999999999994</v>
      </c>
      <c r="AZ1952">
        <v>0</v>
      </c>
      <c r="BA1952">
        <v>0</v>
      </c>
      <c r="BB1952">
        <v>0</v>
      </c>
      <c r="BC1952">
        <f t="shared" si="60"/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0</v>
      </c>
      <c r="BP1952">
        <v>0</v>
      </c>
    </row>
    <row r="1953" spans="1:68" x14ac:dyDescent="0.25">
      <c r="A1953" s="1">
        <v>43349</v>
      </c>
      <c r="C1953" s="2">
        <v>43349.915358796294</v>
      </c>
      <c r="D1953" t="s">
        <v>5</v>
      </c>
      <c r="F1953">
        <v>3989</v>
      </c>
      <c r="G1953">
        <v>1689</v>
      </c>
      <c r="H1953" t="s">
        <v>482</v>
      </c>
      <c r="I1953">
        <v>2</v>
      </c>
      <c r="J1953">
        <v>1</v>
      </c>
      <c r="K1953">
        <v>1</v>
      </c>
      <c r="L1953" t="s">
        <v>138</v>
      </c>
      <c r="M1953" t="s">
        <v>138</v>
      </c>
      <c r="N1953" t="s">
        <v>491</v>
      </c>
      <c r="O1953">
        <v>148</v>
      </c>
      <c r="P1953" s="1">
        <v>40364</v>
      </c>
      <c r="Q1953">
        <v>1.62</v>
      </c>
      <c r="R1953">
        <v>56</v>
      </c>
      <c r="AE1953">
        <v>75</v>
      </c>
      <c r="AF1953">
        <v>38</v>
      </c>
      <c r="AG1953">
        <v>2</v>
      </c>
      <c r="AH1953">
        <v>1</v>
      </c>
      <c r="AI1953">
        <v>0</v>
      </c>
      <c r="AJ1953">
        <v>0</v>
      </c>
      <c r="AK1953">
        <f t="shared" si="61"/>
        <v>0</v>
      </c>
      <c r="AL1953">
        <v>3</v>
      </c>
      <c r="AM1953">
        <v>0</v>
      </c>
      <c r="AN1953">
        <v>0</v>
      </c>
      <c r="AO1953">
        <v>2</v>
      </c>
      <c r="AP1953">
        <v>5.08</v>
      </c>
      <c r="AQ1953">
        <v>294</v>
      </c>
      <c r="AR1953">
        <v>1.57</v>
      </c>
      <c r="AS1953">
        <v>5</v>
      </c>
      <c r="AT1953">
        <v>0</v>
      </c>
      <c r="AU1953">
        <v>26</v>
      </c>
      <c r="AV1953">
        <v>76</v>
      </c>
      <c r="AW1953">
        <v>29.4</v>
      </c>
      <c r="AX1953">
        <v>28.4</v>
      </c>
      <c r="AY1953">
        <v>19.5</v>
      </c>
      <c r="AZ1953">
        <v>0</v>
      </c>
      <c r="BA1953">
        <v>0</v>
      </c>
      <c r="BB1953">
        <v>0</v>
      </c>
      <c r="BC1953">
        <f t="shared" si="60"/>
        <v>1</v>
      </c>
      <c r="BD1953">
        <v>1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1</v>
      </c>
      <c r="BM1953">
        <v>0</v>
      </c>
      <c r="BN1953">
        <v>0</v>
      </c>
      <c r="BO1953">
        <v>0</v>
      </c>
      <c r="BP1953">
        <v>0</v>
      </c>
    </row>
    <row r="1954" spans="1:68" x14ac:dyDescent="0.25">
      <c r="A1954" s="1">
        <v>43348</v>
      </c>
      <c r="C1954" s="2">
        <v>43347.928784722222</v>
      </c>
      <c r="D1954" t="s">
        <v>4</v>
      </c>
      <c r="F1954">
        <v>853</v>
      </c>
      <c r="G1954">
        <v>852</v>
      </c>
      <c r="H1954" t="s">
        <v>484</v>
      </c>
      <c r="I1954">
        <v>-23</v>
      </c>
      <c r="J1954">
        <v>1</v>
      </c>
      <c r="K1954">
        <v>3</v>
      </c>
      <c r="L1954" t="s">
        <v>785</v>
      </c>
      <c r="M1954" t="s">
        <v>516</v>
      </c>
      <c r="N1954" t="s">
        <v>492</v>
      </c>
      <c r="O1954">
        <v>13</v>
      </c>
      <c r="P1954" s="1">
        <v>43268</v>
      </c>
      <c r="Q1954">
        <v>1.61</v>
      </c>
      <c r="R1954">
        <v>39</v>
      </c>
      <c r="S1954" t="s">
        <v>687</v>
      </c>
      <c r="T1954" t="s">
        <v>491</v>
      </c>
      <c r="U1954">
        <v>13</v>
      </c>
      <c r="V1954" s="1">
        <v>43268</v>
      </c>
      <c r="W1954">
        <v>1.61</v>
      </c>
      <c r="X1954">
        <v>39</v>
      </c>
      <c r="Y1954" t="s">
        <v>120</v>
      </c>
      <c r="Z1954" t="s">
        <v>491</v>
      </c>
      <c r="AA1954">
        <v>77</v>
      </c>
      <c r="AB1954" s="1">
        <v>41219</v>
      </c>
      <c r="AC1954">
        <v>1.6</v>
      </c>
      <c r="AE1954">
        <v>79</v>
      </c>
      <c r="AF1954">
        <v>38</v>
      </c>
      <c r="AG1954">
        <v>4</v>
      </c>
      <c r="AH1954">
        <v>0</v>
      </c>
      <c r="AI1954">
        <v>0</v>
      </c>
      <c r="AJ1954">
        <v>0</v>
      </c>
      <c r="AK1954">
        <f t="shared" si="61"/>
        <v>0</v>
      </c>
      <c r="AL1954">
        <v>6</v>
      </c>
      <c r="AM1954">
        <v>0</v>
      </c>
      <c r="AN1954">
        <v>0</v>
      </c>
      <c r="AO1954">
        <v>4</v>
      </c>
      <c r="AP1954">
        <v>5.1100000000000003</v>
      </c>
      <c r="AQ1954">
        <v>289</v>
      </c>
      <c r="AR1954">
        <v>1.43</v>
      </c>
      <c r="AS1954">
        <v>4</v>
      </c>
      <c r="AT1954">
        <v>0</v>
      </c>
      <c r="AU1954">
        <v>33</v>
      </c>
      <c r="AV1954">
        <v>68</v>
      </c>
      <c r="AW1954">
        <v>34.9</v>
      </c>
      <c r="AX1954">
        <v>47.3</v>
      </c>
      <c r="AY1954">
        <v>76</v>
      </c>
      <c r="AZ1954">
        <v>0</v>
      </c>
      <c r="BA1954">
        <v>0</v>
      </c>
      <c r="BB1954">
        <v>0</v>
      </c>
      <c r="BC1954">
        <f t="shared" si="60"/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0</v>
      </c>
      <c r="BP1954">
        <v>0</v>
      </c>
    </row>
    <row r="1955" spans="1:68" x14ac:dyDescent="0.25">
      <c r="A1955" s="1">
        <v>43347</v>
      </c>
      <c r="C1955" s="2">
        <v>43347.797025462962</v>
      </c>
      <c r="D1955" t="s">
        <v>3</v>
      </c>
      <c r="F1955">
        <v>535</v>
      </c>
      <c r="G1955">
        <v>505</v>
      </c>
      <c r="H1955" t="s">
        <v>486</v>
      </c>
      <c r="I1955">
        <v>-35</v>
      </c>
      <c r="J1955">
        <v>1</v>
      </c>
      <c r="K1955">
        <v>1</v>
      </c>
      <c r="L1955" t="s">
        <v>245</v>
      </c>
      <c r="M1955" t="s">
        <v>245</v>
      </c>
      <c r="N1955" t="s">
        <v>491</v>
      </c>
      <c r="O1955">
        <v>62</v>
      </c>
      <c r="P1955" s="1">
        <v>41287</v>
      </c>
      <c r="Q1955">
        <v>1.6</v>
      </c>
      <c r="R1955">
        <v>44</v>
      </c>
      <c r="AE1955">
        <v>78</v>
      </c>
      <c r="AF1955">
        <v>38</v>
      </c>
      <c r="AG1955">
        <v>4</v>
      </c>
      <c r="AH1955">
        <v>1</v>
      </c>
      <c r="AI1955">
        <v>0</v>
      </c>
      <c r="AJ1955">
        <v>0</v>
      </c>
      <c r="AK1955">
        <f t="shared" si="61"/>
        <v>0</v>
      </c>
      <c r="AL1955">
        <v>3</v>
      </c>
      <c r="AM1955">
        <v>4</v>
      </c>
      <c r="AN1955">
        <v>1</v>
      </c>
      <c r="AO1955">
        <v>0</v>
      </c>
      <c r="AP1955">
        <v>4.79</v>
      </c>
      <c r="AQ1955">
        <v>285</v>
      </c>
      <c r="AR1955">
        <v>1.52</v>
      </c>
      <c r="AS1955">
        <v>7</v>
      </c>
      <c r="AT1955">
        <v>2</v>
      </c>
      <c r="AU1955">
        <v>34</v>
      </c>
      <c r="AV1955">
        <v>67</v>
      </c>
      <c r="AW1955">
        <v>23.7</v>
      </c>
      <c r="AX1955">
        <v>11.5</v>
      </c>
      <c r="AY1955">
        <v>22.4</v>
      </c>
      <c r="AZ1955">
        <v>0</v>
      </c>
      <c r="BA1955">
        <v>0</v>
      </c>
      <c r="BB1955">
        <v>0</v>
      </c>
      <c r="BC1955">
        <f t="shared" si="60"/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</row>
    <row r="1956" spans="1:68" x14ac:dyDescent="0.25">
      <c r="A1956" s="1">
        <v>43346</v>
      </c>
      <c r="C1956" s="2">
        <v>43346.037824074076</v>
      </c>
      <c r="D1956" t="s">
        <v>2</v>
      </c>
      <c r="F1956">
        <v>672</v>
      </c>
      <c r="G1956">
        <v>472</v>
      </c>
      <c r="H1956" t="s">
        <v>481</v>
      </c>
      <c r="I1956">
        <v>-14</v>
      </c>
      <c r="J1956">
        <v>1</v>
      </c>
      <c r="K1956">
        <v>1</v>
      </c>
      <c r="L1956" t="s">
        <v>213</v>
      </c>
      <c r="M1956" t="s">
        <v>213</v>
      </c>
      <c r="N1956" t="s">
        <v>491</v>
      </c>
      <c r="O1956">
        <v>9</v>
      </c>
      <c r="P1956" s="1">
        <v>43346</v>
      </c>
      <c r="Q1956">
        <v>1.55</v>
      </c>
      <c r="R1956">
        <v>34</v>
      </c>
      <c r="AE1956">
        <v>78</v>
      </c>
      <c r="AF1956">
        <v>36</v>
      </c>
      <c r="AG1956">
        <v>5</v>
      </c>
      <c r="AH1956">
        <v>0</v>
      </c>
      <c r="AI1956">
        <v>0</v>
      </c>
      <c r="AJ1956">
        <v>0</v>
      </c>
      <c r="AK1956">
        <f t="shared" si="61"/>
        <v>0</v>
      </c>
      <c r="AL1956">
        <v>1</v>
      </c>
      <c r="AM1956">
        <v>0</v>
      </c>
      <c r="AN1956">
        <v>0</v>
      </c>
      <c r="AO1956">
        <v>0</v>
      </c>
      <c r="AP1956">
        <v>4.8499999999999996</v>
      </c>
      <c r="AQ1956">
        <v>288</v>
      </c>
      <c r="AR1956">
        <v>1.52</v>
      </c>
      <c r="AS1956">
        <v>6</v>
      </c>
      <c r="AT1956">
        <v>0</v>
      </c>
      <c r="AU1956">
        <v>26</v>
      </c>
      <c r="AV1956">
        <v>68</v>
      </c>
      <c r="AW1956">
        <v>20.3</v>
      </c>
      <c r="AX1956">
        <v>4.4000000000000004</v>
      </c>
      <c r="AY1956">
        <v>17.7</v>
      </c>
      <c r="AZ1956">
        <v>0</v>
      </c>
      <c r="BA1956">
        <v>0</v>
      </c>
      <c r="BB1956">
        <v>0</v>
      </c>
      <c r="BC1956">
        <f t="shared" si="60"/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0</v>
      </c>
    </row>
    <row r="1957" spans="1:68" x14ac:dyDescent="0.25">
      <c r="A1957" s="1">
        <v>43345</v>
      </c>
      <c r="C1957" s="2">
        <v>43345.487083333333</v>
      </c>
      <c r="D1957" t="s">
        <v>1</v>
      </c>
      <c r="F1957">
        <v>3657</v>
      </c>
      <c r="G1957">
        <v>2979</v>
      </c>
      <c r="H1957" t="s">
        <v>482</v>
      </c>
      <c r="I1957">
        <v>-1</v>
      </c>
      <c r="J1957">
        <v>2</v>
      </c>
      <c r="K1957">
        <v>1</v>
      </c>
      <c r="L1957" t="s">
        <v>319</v>
      </c>
      <c r="M1957" t="s">
        <v>319</v>
      </c>
      <c r="N1957" t="s">
        <v>491</v>
      </c>
      <c r="O1957">
        <v>35</v>
      </c>
      <c r="P1957" s="1">
        <v>41592</v>
      </c>
      <c r="Q1957">
        <v>1.61</v>
      </c>
      <c r="AE1957">
        <v>140</v>
      </c>
      <c r="AF1957">
        <v>77</v>
      </c>
      <c r="AG1957">
        <v>0</v>
      </c>
      <c r="AH1957">
        <v>0</v>
      </c>
      <c r="AI1957">
        <v>0</v>
      </c>
      <c r="AJ1957">
        <v>0</v>
      </c>
      <c r="AK1957">
        <f t="shared" si="61"/>
        <v>0</v>
      </c>
      <c r="AL1957">
        <v>11</v>
      </c>
      <c r="AM1957">
        <v>0</v>
      </c>
      <c r="AN1957">
        <v>0</v>
      </c>
      <c r="AO1957">
        <v>8</v>
      </c>
      <c r="AP1957">
        <v>5.2</v>
      </c>
      <c r="AQ1957">
        <v>595</v>
      </c>
      <c r="AR1957">
        <v>1.63</v>
      </c>
      <c r="AS1957">
        <v>9</v>
      </c>
      <c r="AT1957">
        <v>0</v>
      </c>
      <c r="AU1957">
        <v>55</v>
      </c>
      <c r="AV1957">
        <v>106</v>
      </c>
      <c r="AW1957">
        <v>35.700000000000003</v>
      </c>
      <c r="AX1957">
        <v>49.9</v>
      </c>
      <c r="AY1957">
        <v>19.100000000000001</v>
      </c>
      <c r="AZ1957">
        <v>0</v>
      </c>
      <c r="BA1957">
        <v>0</v>
      </c>
      <c r="BB1957">
        <v>0</v>
      </c>
      <c r="BC1957">
        <f t="shared" si="60"/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</row>
    <row r="1958" spans="1:68" x14ac:dyDescent="0.25">
      <c r="A1958" s="1">
        <v>43344</v>
      </c>
      <c r="C1958" s="2">
        <v>45192.642013888886</v>
      </c>
      <c r="D1958" t="s">
        <v>7</v>
      </c>
      <c r="F1958">
        <v>3891</v>
      </c>
      <c r="G1958">
        <v>2629</v>
      </c>
      <c r="H1958" t="s">
        <v>482</v>
      </c>
      <c r="I1958">
        <v>2</v>
      </c>
      <c r="J1958">
        <v>1</v>
      </c>
      <c r="K1958">
        <v>1</v>
      </c>
      <c r="L1958" t="s">
        <v>419</v>
      </c>
      <c r="M1958" t="s">
        <v>419</v>
      </c>
      <c r="N1958" t="s">
        <v>491</v>
      </c>
      <c r="O1958">
        <v>117</v>
      </c>
      <c r="P1958" s="1">
        <v>33370</v>
      </c>
      <c r="Q1958">
        <v>1.48</v>
      </c>
      <c r="R1958">
        <v>79</v>
      </c>
      <c r="AE1958">
        <v>66</v>
      </c>
      <c r="AF1958">
        <v>28</v>
      </c>
      <c r="AG1958">
        <v>4</v>
      </c>
      <c r="AH1958">
        <v>0</v>
      </c>
      <c r="AI1958">
        <v>0</v>
      </c>
      <c r="AJ1958">
        <v>0</v>
      </c>
      <c r="AK1958">
        <f t="shared" si="61"/>
        <v>0</v>
      </c>
      <c r="AL1958">
        <v>5</v>
      </c>
      <c r="AM1958">
        <v>0</v>
      </c>
      <c r="AN1958">
        <v>0</v>
      </c>
      <c r="AO1958">
        <v>4</v>
      </c>
      <c r="AP1958">
        <v>5.97</v>
      </c>
      <c r="AQ1958">
        <v>282</v>
      </c>
      <c r="AR1958">
        <v>1.43</v>
      </c>
      <c r="AS1958">
        <v>2</v>
      </c>
      <c r="AT1958">
        <v>0</v>
      </c>
      <c r="AU1958">
        <v>27</v>
      </c>
      <c r="AV1958">
        <v>103</v>
      </c>
      <c r="AW1958">
        <v>54.6</v>
      </c>
      <c r="AX1958">
        <v>93.2</v>
      </c>
      <c r="AY1958">
        <v>71.400000000000006</v>
      </c>
      <c r="AZ1958">
        <v>0</v>
      </c>
      <c r="BA1958">
        <v>0</v>
      </c>
      <c r="BB1958">
        <v>0</v>
      </c>
      <c r="BC1958">
        <f t="shared" si="60"/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</row>
    <row r="1959" spans="1:68" x14ac:dyDescent="0.25">
      <c r="A1959" s="1">
        <v>43343</v>
      </c>
      <c r="C1959" s="2">
        <v>45193.656354166669</v>
      </c>
      <c r="D1959" t="s">
        <v>6</v>
      </c>
      <c r="F1959">
        <v>3883</v>
      </c>
      <c r="G1959">
        <v>1849</v>
      </c>
      <c r="H1959" t="s">
        <v>482</v>
      </c>
      <c r="I1959">
        <v>8</v>
      </c>
      <c r="J1959">
        <v>1</v>
      </c>
      <c r="K1959">
        <v>1</v>
      </c>
      <c r="L1959" t="s">
        <v>386</v>
      </c>
      <c r="M1959" t="s">
        <v>386</v>
      </c>
      <c r="N1959" t="s">
        <v>491</v>
      </c>
      <c r="O1959">
        <v>40</v>
      </c>
      <c r="P1959" s="1">
        <v>39352</v>
      </c>
      <c r="Q1959">
        <v>1.8</v>
      </c>
      <c r="R1959">
        <v>92</v>
      </c>
      <c r="AE1959">
        <v>68</v>
      </c>
      <c r="AF1959">
        <v>37</v>
      </c>
      <c r="AG1959">
        <v>2</v>
      </c>
      <c r="AH1959">
        <v>0</v>
      </c>
      <c r="AI1959">
        <v>0</v>
      </c>
      <c r="AJ1959">
        <v>0</v>
      </c>
      <c r="AK1959">
        <f t="shared" si="61"/>
        <v>0</v>
      </c>
      <c r="AL1959">
        <v>3</v>
      </c>
      <c r="AM1959">
        <v>0</v>
      </c>
      <c r="AN1959">
        <v>0</v>
      </c>
      <c r="AO1959">
        <v>12</v>
      </c>
      <c r="AP1959">
        <v>5.53</v>
      </c>
      <c r="AQ1959">
        <v>314</v>
      </c>
      <c r="AR1959">
        <v>1.67</v>
      </c>
      <c r="AS1959">
        <v>2</v>
      </c>
      <c r="AT1959">
        <v>0</v>
      </c>
      <c r="AU1959">
        <v>25</v>
      </c>
      <c r="AV1959">
        <v>66</v>
      </c>
      <c r="AW1959">
        <v>41.5</v>
      </c>
      <c r="AX1959">
        <v>67.900000000000006</v>
      </c>
      <c r="AY1959">
        <v>28.8</v>
      </c>
      <c r="AZ1959">
        <v>0</v>
      </c>
      <c r="BA1959">
        <v>0</v>
      </c>
      <c r="BB1959">
        <v>0</v>
      </c>
      <c r="BC1959">
        <f t="shared" si="60"/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</row>
    <row r="1960" spans="1:68" x14ac:dyDescent="0.25">
      <c r="A1960" s="1">
        <v>43342</v>
      </c>
      <c r="C1960" s="2">
        <v>43342.764155092591</v>
      </c>
      <c r="D1960" t="s">
        <v>5</v>
      </c>
      <c r="F1960">
        <v>2567</v>
      </c>
      <c r="G1960">
        <v>1735</v>
      </c>
      <c r="H1960" t="s">
        <v>482</v>
      </c>
      <c r="I1960">
        <v>4</v>
      </c>
      <c r="J1960">
        <v>1</v>
      </c>
      <c r="K1960">
        <v>1</v>
      </c>
      <c r="L1960" t="s">
        <v>231</v>
      </c>
      <c r="M1960" t="s">
        <v>231</v>
      </c>
      <c r="N1960" t="s">
        <v>491</v>
      </c>
      <c r="O1960">
        <v>13</v>
      </c>
      <c r="P1960" s="1">
        <v>42813</v>
      </c>
      <c r="Q1960">
        <v>1.57</v>
      </c>
      <c r="R1960">
        <v>74</v>
      </c>
      <c r="AE1960">
        <v>79</v>
      </c>
      <c r="AF1960">
        <v>38</v>
      </c>
      <c r="AG1960">
        <v>5</v>
      </c>
      <c r="AH1960">
        <v>0</v>
      </c>
      <c r="AI1960">
        <v>0</v>
      </c>
      <c r="AJ1960">
        <v>0</v>
      </c>
      <c r="AK1960">
        <f t="shared" si="61"/>
        <v>0</v>
      </c>
      <c r="AL1960">
        <v>7</v>
      </c>
      <c r="AM1960">
        <v>0</v>
      </c>
      <c r="AN1960">
        <v>0</v>
      </c>
      <c r="AO1960">
        <v>2</v>
      </c>
      <c r="AP1960">
        <v>5.42</v>
      </c>
      <c r="AQ1960">
        <v>300</v>
      </c>
      <c r="AR1960">
        <v>1.49</v>
      </c>
      <c r="AS1960">
        <v>4</v>
      </c>
      <c r="AT1960">
        <v>0</v>
      </c>
      <c r="AU1960">
        <v>37</v>
      </c>
      <c r="AV1960">
        <v>66</v>
      </c>
      <c r="AW1960">
        <v>44.9</v>
      </c>
      <c r="AX1960">
        <v>77.099999999999994</v>
      </c>
      <c r="AY1960">
        <v>89.7</v>
      </c>
      <c r="AZ1960">
        <v>0</v>
      </c>
      <c r="BA1960">
        <v>0</v>
      </c>
      <c r="BB1960">
        <v>0</v>
      </c>
      <c r="BC1960">
        <f t="shared" si="60"/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1</v>
      </c>
      <c r="BL1960">
        <v>0</v>
      </c>
      <c r="BM1960">
        <v>0</v>
      </c>
      <c r="BN1960">
        <v>0</v>
      </c>
      <c r="BO1960">
        <v>0</v>
      </c>
      <c r="BP1960">
        <v>0</v>
      </c>
    </row>
    <row r="1961" spans="1:68" x14ac:dyDescent="0.25">
      <c r="A1961" s="1">
        <v>43341</v>
      </c>
      <c r="C1961" s="2">
        <v>43341.356481481482</v>
      </c>
      <c r="D1961" t="s">
        <v>4</v>
      </c>
      <c r="F1961">
        <v>1422</v>
      </c>
      <c r="G1961">
        <v>1166</v>
      </c>
      <c r="H1961" t="s">
        <v>482</v>
      </c>
      <c r="I1961">
        <v>8</v>
      </c>
      <c r="J1961">
        <v>1</v>
      </c>
      <c r="K1961">
        <v>1</v>
      </c>
      <c r="L1961" t="s">
        <v>347</v>
      </c>
      <c r="M1961" t="s">
        <v>347</v>
      </c>
      <c r="N1961" t="s">
        <v>491</v>
      </c>
      <c r="O1961">
        <v>7</v>
      </c>
      <c r="P1961" s="1">
        <v>41765</v>
      </c>
      <c r="Q1961">
        <v>1.59</v>
      </c>
      <c r="R1961">
        <v>60</v>
      </c>
      <c r="AE1961">
        <v>77</v>
      </c>
      <c r="AF1961">
        <v>32</v>
      </c>
      <c r="AG1961">
        <v>5</v>
      </c>
      <c r="AH1961">
        <v>2</v>
      </c>
      <c r="AI1961">
        <v>0</v>
      </c>
      <c r="AJ1961">
        <v>0</v>
      </c>
      <c r="AK1961">
        <f t="shared" si="61"/>
        <v>0</v>
      </c>
      <c r="AL1961">
        <v>7</v>
      </c>
      <c r="AM1961">
        <v>0</v>
      </c>
      <c r="AN1961">
        <v>0</v>
      </c>
      <c r="AO1961">
        <v>0</v>
      </c>
      <c r="AP1961">
        <v>5.4</v>
      </c>
      <c r="AQ1961">
        <v>300</v>
      </c>
      <c r="AR1961">
        <v>1.44</v>
      </c>
      <c r="AS1961">
        <v>2</v>
      </c>
      <c r="AT1961">
        <v>0</v>
      </c>
      <c r="AU1961">
        <v>31</v>
      </c>
      <c r="AV1961">
        <v>82</v>
      </c>
      <c r="AW1961">
        <v>35.1</v>
      </c>
      <c r="AX1961">
        <v>48.1</v>
      </c>
      <c r="AY1961">
        <v>77.2</v>
      </c>
      <c r="AZ1961">
        <v>0</v>
      </c>
      <c r="BA1961">
        <v>0</v>
      </c>
      <c r="BB1961">
        <v>0</v>
      </c>
      <c r="BC1961">
        <f t="shared" si="60"/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0</v>
      </c>
      <c r="BP1961">
        <v>0</v>
      </c>
    </row>
    <row r="1962" spans="1:68" x14ac:dyDescent="0.25">
      <c r="A1962" s="1">
        <v>43340</v>
      </c>
      <c r="C1962" s="2">
        <v>43339.928252314814</v>
      </c>
      <c r="D1962" t="s">
        <v>3</v>
      </c>
      <c r="F1962">
        <v>914</v>
      </c>
      <c r="G1962">
        <v>780</v>
      </c>
      <c r="H1962" t="s">
        <v>481</v>
      </c>
      <c r="I1962">
        <v>-8</v>
      </c>
      <c r="J1962">
        <v>1</v>
      </c>
      <c r="K1962">
        <v>1</v>
      </c>
      <c r="L1962" t="s">
        <v>573</v>
      </c>
      <c r="M1962" t="s">
        <v>573</v>
      </c>
      <c r="N1962" t="s">
        <v>491</v>
      </c>
      <c r="O1962">
        <v>14</v>
      </c>
      <c r="P1962" s="1">
        <v>43060</v>
      </c>
      <c r="Q1962">
        <v>1.69</v>
      </c>
      <c r="R1962">
        <v>56</v>
      </c>
      <c r="AE1962">
        <v>76</v>
      </c>
      <c r="AF1962">
        <v>38</v>
      </c>
      <c r="AG1962">
        <v>1</v>
      </c>
      <c r="AH1962">
        <v>0</v>
      </c>
      <c r="AI1962">
        <v>0</v>
      </c>
      <c r="AJ1962">
        <v>0</v>
      </c>
      <c r="AK1962">
        <f t="shared" si="61"/>
        <v>0</v>
      </c>
      <c r="AL1962">
        <v>4</v>
      </c>
      <c r="AM1962">
        <v>0</v>
      </c>
      <c r="AN1962">
        <v>0</v>
      </c>
      <c r="AO1962">
        <v>2</v>
      </c>
      <c r="AP1962">
        <v>4.92</v>
      </c>
      <c r="AQ1962">
        <v>328</v>
      </c>
      <c r="AR1962">
        <v>1.75</v>
      </c>
      <c r="AS1962">
        <v>8</v>
      </c>
      <c r="AT1962">
        <v>0</v>
      </c>
      <c r="AU1962">
        <v>29</v>
      </c>
      <c r="AV1962">
        <v>65</v>
      </c>
      <c r="AW1962">
        <v>37.299999999999997</v>
      </c>
      <c r="AX1962">
        <v>55.2</v>
      </c>
      <c r="AY1962">
        <v>92.4</v>
      </c>
      <c r="AZ1962">
        <v>1</v>
      </c>
      <c r="BA1962">
        <v>15</v>
      </c>
      <c r="BB1962">
        <v>0</v>
      </c>
      <c r="BC1962">
        <f t="shared" si="60"/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</row>
    <row r="1963" spans="1:68" x14ac:dyDescent="0.25">
      <c r="A1963" s="1">
        <v>43339</v>
      </c>
      <c r="C1963" s="2">
        <v>43338.898946759262</v>
      </c>
      <c r="D1963" t="s">
        <v>2</v>
      </c>
      <c r="F1963">
        <v>985</v>
      </c>
      <c r="G1963">
        <v>604</v>
      </c>
      <c r="H1963" t="s">
        <v>482</v>
      </c>
      <c r="I1963">
        <v>7</v>
      </c>
      <c r="J1963">
        <v>1</v>
      </c>
      <c r="K1963">
        <v>1</v>
      </c>
      <c r="L1963" t="s">
        <v>742</v>
      </c>
      <c r="M1963" t="s">
        <v>742</v>
      </c>
      <c r="N1963" t="s">
        <v>492</v>
      </c>
      <c r="O1963">
        <v>17</v>
      </c>
      <c r="P1963" s="1">
        <v>39755</v>
      </c>
      <c r="Q1963">
        <v>1.69</v>
      </c>
      <c r="R1963">
        <v>35</v>
      </c>
      <c r="AE1963">
        <v>78</v>
      </c>
      <c r="AF1963">
        <v>38</v>
      </c>
      <c r="AG1963">
        <v>0</v>
      </c>
      <c r="AH1963">
        <v>0</v>
      </c>
      <c r="AI1963">
        <v>0</v>
      </c>
      <c r="AJ1963">
        <v>0</v>
      </c>
      <c r="AK1963">
        <f t="shared" si="61"/>
        <v>0</v>
      </c>
      <c r="AL1963">
        <v>0</v>
      </c>
      <c r="AM1963">
        <v>0</v>
      </c>
      <c r="AN1963">
        <v>0</v>
      </c>
      <c r="AO1963">
        <v>0</v>
      </c>
      <c r="AP1963">
        <v>4.79</v>
      </c>
      <c r="AQ1963">
        <v>340</v>
      </c>
      <c r="AR1963">
        <v>1.82</v>
      </c>
      <c r="AS1963">
        <v>9</v>
      </c>
      <c r="AT1963">
        <v>0</v>
      </c>
      <c r="AU1963">
        <v>22</v>
      </c>
      <c r="AV1963">
        <v>71</v>
      </c>
      <c r="AW1963">
        <v>29.2</v>
      </c>
      <c r="AX1963">
        <v>27.7</v>
      </c>
      <c r="AY1963">
        <v>74.3</v>
      </c>
      <c r="AZ1963">
        <v>0</v>
      </c>
      <c r="BA1963">
        <v>0</v>
      </c>
      <c r="BB1963">
        <v>0</v>
      </c>
      <c r="BC1963">
        <f t="shared" si="60"/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0</v>
      </c>
      <c r="BP1963">
        <v>0</v>
      </c>
    </row>
    <row r="1964" spans="1:68" x14ac:dyDescent="0.25">
      <c r="A1964" s="1">
        <v>43338</v>
      </c>
      <c r="C1964" s="2">
        <v>43338.886053240742</v>
      </c>
      <c r="D1964" t="s">
        <v>1</v>
      </c>
      <c r="F1964">
        <v>3562</v>
      </c>
      <c r="G1964">
        <v>2691</v>
      </c>
      <c r="H1964" t="s">
        <v>481</v>
      </c>
      <c r="I1964">
        <v>-13</v>
      </c>
      <c r="J1964">
        <v>2</v>
      </c>
      <c r="K1964">
        <v>1</v>
      </c>
      <c r="L1964" t="s">
        <v>351</v>
      </c>
      <c r="M1964" t="s">
        <v>351</v>
      </c>
      <c r="N1964" t="s">
        <v>492</v>
      </c>
      <c r="O1964">
        <v>12</v>
      </c>
      <c r="P1964" s="1">
        <v>42848</v>
      </c>
      <c r="Q1964">
        <v>1.57</v>
      </c>
      <c r="R1964">
        <v>39</v>
      </c>
      <c r="AE1964">
        <v>139</v>
      </c>
      <c r="AF1964">
        <v>79</v>
      </c>
      <c r="AG1964">
        <v>0</v>
      </c>
      <c r="AH1964">
        <v>0</v>
      </c>
      <c r="AI1964">
        <v>0</v>
      </c>
      <c r="AJ1964">
        <v>0</v>
      </c>
      <c r="AK1964">
        <f t="shared" si="61"/>
        <v>0</v>
      </c>
      <c r="AL1964">
        <v>7</v>
      </c>
      <c r="AM1964">
        <v>0</v>
      </c>
      <c r="AN1964">
        <v>0</v>
      </c>
      <c r="AO1964">
        <v>6</v>
      </c>
      <c r="AP1964">
        <v>5.21</v>
      </c>
      <c r="AQ1964">
        <v>587</v>
      </c>
      <c r="AR1964">
        <v>1.62</v>
      </c>
      <c r="AS1964">
        <v>5</v>
      </c>
      <c r="AT1964">
        <v>1</v>
      </c>
      <c r="AU1964">
        <v>52</v>
      </c>
      <c r="AV1964">
        <v>132</v>
      </c>
      <c r="AW1964">
        <v>36.4</v>
      </c>
      <c r="AX1964">
        <v>52.3</v>
      </c>
      <c r="AY1964">
        <v>23.3</v>
      </c>
      <c r="AZ1964">
        <v>0</v>
      </c>
      <c r="BA1964">
        <v>4</v>
      </c>
      <c r="BB1964">
        <v>0</v>
      </c>
      <c r="BC1964">
        <f t="shared" si="60"/>
        <v>1</v>
      </c>
      <c r="BD1964">
        <v>1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0</v>
      </c>
    </row>
    <row r="1965" spans="1:68" x14ac:dyDescent="0.25">
      <c r="A1965" s="1">
        <v>43337</v>
      </c>
      <c r="C1965" s="2">
        <v>45194.954768518517</v>
      </c>
      <c r="D1965" t="s">
        <v>7</v>
      </c>
      <c r="F1965">
        <v>4859</v>
      </c>
      <c r="G1965">
        <v>2983</v>
      </c>
      <c r="H1965" t="s">
        <v>485</v>
      </c>
      <c r="I1965">
        <v>21</v>
      </c>
      <c r="J1965">
        <v>1</v>
      </c>
      <c r="K1965">
        <v>1</v>
      </c>
      <c r="L1965" t="s">
        <v>130</v>
      </c>
      <c r="M1965" t="s">
        <v>130</v>
      </c>
      <c r="N1965" t="s">
        <v>491</v>
      </c>
      <c r="O1965">
        <v>52</v>
      </c>
      <c r="P1965" s="1">
        <v>41118</v>
      </c>
      <c r="Q1965">
        <v>1.71</v>
      </c>
      <c r="R1965">
        <v>90</v>
      </c>
      <c r="AE1965">
        <v>70</v>
      </c>
      <c r="AF1965">
        <v>32</v>
      </c>
      <c r="AG1965">
        <v>2</v>
      </c>
      <c r="AH1965">
        <v>0</v>
      </c>
      <c r="AI1965">
        <v>0</v>
      </c>
      <c r="AJ1965">
        <v>0</v>
      </c>
      <c r="AK1965">
        <f t="shared" si="61"/>
        <v>0</v>
      </c>
      <c r="AL1965">
        <v>8</v>
      </c>
      <c r="AM1965">
        <v>0</v>
      </c>
      <c r="AN1965">
        <v>0</v>
      </c>
      <c r="AO1965">
        <v>2</v>
      </c>
      <c r="AP1965">
        <v>5.51</v>
      </c>
      <c r="AQ1965">
        <v>328</v>
      </c>
      <c r="AR1965">
        <v>1.7</v>
      </c>
      <c r="AS1965">
        <v>4</v>
      </c>
      <c r="AT1965">
        <v>0</v>
      </c>
      <c r="AU1965">
        <v>40</v>
      </c>
      <c r="AV1965">
        <v>88</v>
      </c>
      <c r="AW1965">
        <v>56.9</v>
      </c>
      <c r="AX1965">
        <v>95.5</v>
      </c>
      <c r="AY1965">
        <v>80.099999999999994</v>
      </c>
      <c r="AZ1965">
        <v>0</v>
      </c>
      <c r="BA1965">
        <v>0</v>
      </c>
      <c r="BB1965">
        <v>0</v>
      </c>
      <c r="BC1965">
        <f t="shared" si="60"/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</row>
    <row r="1966" spans="1:68" x14ac:dyDescent="0.25">
      <c r="A1966" s="1">
        <v>43336</v>
      </c>
      <c r="C1966" s="2">
        <v>45192.847453703704</v>
      </c>
      <c r="D1966" t="s">
        <v>6</v>
      </c>
      <c r="F1966">
        <v>3103</v>
      </c>
      <c r="G1966">
        <v>2970</v>
      </c>
      <c r="H1966" t="s">
        <v>485</v>
      </c>
      <c r="I1966">
        <v>37</v>
      </c>
      <c r="J1966">
        <v>1</v>
      </c>
      <c r="K1966">
        <v>1</v>
      </c>
      <c r="L1966" t="s">
        <v>731</v>
      </c>
      <c r="M1966" t="s">
        <v>731</v>
      </c>
      <c r="N1966" t="s">
        <v>491</v>
      </c>
      <c r="O1966">
        <v>12</v>
      </c>
      <c r="P1966" s="1">
        <v>42083</v>
      </c>
      <c r="Q1966">
        <v>1.52</v>
      </c>
      <c r="R1966">
        <v>91</v>
      </c>
      <c r="AE1966">
        <v>68</v>
      </c>
      <c r="AF1966">
        <v>28</v>
      </c>
      <c r="AG1966">
        <v>3</v>
      </c>
      <c r="AH1966">
        <v>6</v>
      </c>
      <c r="AI1966">
        <v>0</v>
      </c>
      <c r="AJ1966">
        <v>2</v>
      </c>
      <c r="AK1966">
        <f t="shared" si="61"/>
        <v>2</v>
      </c>
      <c r="AL1966">
        <v>5</v>
      </c>
      <c r="AM1966">
        <v>0</v>
      </c>
      <c r="AN1966">
        <v>0</v>
      </c>
      <c r="AO1966">
        <v>0</v>
      </c>
      <c r="AP1966">
        <v>5.79</v>
      </c>
      <c r="AQ1966">
        <v>312</v>
      </c>
      <c r="AR1966">
        <v>1.58</v>
      </c>
      <c r="AS1966">
        <v>7</v>
      </c>
      <c r="AT1966">
        <v>0</v>
      </c>
      <c r="AU1966">
        <v>24</v>
      </c>
      <c r="AV1966">
        <v>103</v>
      </c>
      <c r="AW1966">
        <v>47.2</v>
      </c>
      <c r="AX1966">
        <v>82.1</v>
      </c>
      <c r="AY1966">
        <v>55.2</v>
      </c>
      <c r="AZ1966">
        <v>0</v>
      </c>
      <c r="BA1966">
        <v>0</v>
      </c>
      <c r="BB1966">
        <v>0</v>
      </c>
      <c r="BC1966">
        <f t="shared" si="60"/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</row>
    <row r="1967" spans="1:68" x14ac:dyDescent="0.25">
      <c r="A1967" s="1">
        <v>43335</v>
      </c>
      <c r="C1967" s="2">
        <v>43361.941840277781</v>
      </c>
      <c r="D1967" t="s">
        <v>5</v>
      </c>
      <c r="F1967">
        <v>4617</v>
      </c>
      <c r="G1967">
        <v>2232</v>
      </c>
      <c r="H1967" t="s">
        <v>485</v>
      </c>
      <c r="I1967">
        <v>32</v>
      </c>
      <c r="J1967">
        <v>1</v>
      </c>
      <c r="K1967">
        <v>1</v>
      </c>
      <c r="L1967" t="s">
        <v>275</v>
      </c>
      <c r="M1967" t="s">
        <v>275</v>
      </c>
      <c r="N1967" t="s">
        <v>491</v>
      </c>
      <c r="O1967">
        <v>17</v>
      </c>
      <c r="P1967" s="1">
        <v>41051</v>
      </c>
      <c r="Q1967">
        <v>1.59</v>
      </c>
      <c r="R1967">
        <v>66</v>
      </c>
      <c r="AE1967">
        <v>72</v>
      </c>
      <c r="AF1967">
        <v>37</v>
      </c>
      <c r="AG1967">
        <v>4</v>
      </c>
      <c r="AH1967">
        <v>0</v>
      </c>
      <c r="AI1967">
        <v>0</v>
      </c>
      <c r="AJ1967">
        <v>0</v>
      </c>
      <c r="AK1967">
        <f t="shared" si="61"/>
        <v>0</v>
      </c>
      <c r="AL1967">
        <v>4</v>
      </c>
      <c r="AM1967">
        <v>3</v>
      </c>
      <c r="AN1967">
        <v>3</v>
      </c>
      <c r="AO1967">
        <v>4</v>
      </c>
      <c r="AP1967">
        <v>5.44</v>
      </c>
      <c r="AR1967">
        <v>1.47</v>
      </c>
      <c r="AS1967">
        <v>5</v>
      </c>
      <c r="AT1967">
        <v>0</v>
      </c>
      <c r="AU1967">
        <v>30</v>
      </c>
      <c r="AV1967">
        <v>70</v>
      </c>
      <c r="AW1967">
        <v>41.1</v>
      </c>
      <c r="AX1967">
        <v>67</v>
      </c>
      <c r="AY1967">
        <v>78.3</v>
      </c>
      <c r="AZ1967">
        <v>0</v>
      </c>
      <c r="BA1967">
        <v>0</v>
      </c>
      <c r="BB1967">
        <v>0</v>
      </c>
      <c r="BC1967">
        <f t="shared" si="60"/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</row>
    <row r="1968" spans="1:68" x14ac:dyDescent="0.25">
      <c r="A1968" s="1">
        <v>43334</v>
      </c>
      <c r="C1968" s="2">
        <v>43334.627627314818</v>
      </c>
      <c r="D1968" t="s">
        <v>4</v>
      </c>
      <c r="F1968">
        <v>1825</v>
      </c>
      <c r="G1968">
        <v>1532</v>
      </c>
      <c r="H1968" t="s">
        <v>485</v>
      </c>
      <c r="I1968">
        <v>22</v>
      </c>
      <c r="J1968">
        <v>1</v>
      </c>
      <c r="K1968">
        <v>1</v>
      </c>
      <c r="L1968" t="s">
        <v>429</v>
      </c>
      <c r="M1968" t="s">
        <v>429</v>
      </c>
      <c r="N1968" t="s">
        <v>491</v>
      </c>
      <c r="O1968">
        <v>11</v>
      </c>
      <c r="P1968" s="1">
        <v>40527</v>
      </c>
      <c r="Q1968">
        <v>1.57</v>
      </c>
      <c r="R1968">
        <v>48</v>
      </c>
      <c r="AE1968">
        <v>76</v>
      </c>
      <c r="AF1968">
        <v>36</v>
      </c>
      <c r="AG1968">
        <v>3</v>
      </c>
      <c r="AH1968">
        <v>0</v>
      </c>
      <c r="AI1968">
        <v>0</v>
      </c>
      <c r="AJ1968">
        <v>0</v>
      </c>
      <c r="AK1968">
        <f t="shared" si="61"/>
        <v>0</v>
      </c>
      <c r="AL1968">
        <v>5</v>
      </c>
      <c r="AM1968">
        <v>0</v>
      </c>
      <c r="AN1968">
        <v>0</v>
      </c>
      <c r="AO1968">
        <v>0</v>
      </c>
      <c r="AP1968">
        <v>4.97</v>
      </c>
      <c r="AQ1968">
        <v>303</v>
      </c>
      <c r="AR1968">
        <v>1.6</v>
      </c>
      <c r="AS1968">
        <v>5</v>
      </c>
      <c r="AT1968">
        <v>0</v>
      </c>
      <c r="AU1968">
        <v>26</v>
      </c>
      <c r="AV1968">
        <v>75</v>
      </c>
      <c r="AW1968">
        <v>25.1</v>
      </c>
      <c r="AX1968">
        <v>15.2</v>
      </c>
      <c r="AY1968">
        <v>21.4</v>
      </c>
      <c r="AZ1968">
        <v>0</v>
      </c>
      <c r="BA1968">
        <v>0</v>
      </c>
      <c r="BB1968">
        <v>0</v>
      </c>
      <c r="BC1968">
        <f t="shared" si="60"/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</row>
    <row r="1969" spans="1:68" x14ac:dyDescent="0.25">
      <c r="A1969" s="1">
        <v>43333</v>
      </c>
      <c r="C1969" s="2">
        <v>43333.817326388889</v>
      </c>
      <c r="D1969" t="s">
        <v>3</v>
      </c>
      <c r="F1969">
        <v>828</v>
      </c>
      <c r="G1969">
        <v>996</v>
      </c>
      <c r="H1969" t="s">
        <v>485</v>
      </c>
      <c r="I1969">
        <v>12</v>
      </c>
      <c r="J1969">
        <v>1</v>
      </c>
      <c r="K1969">
        <v>2</v>
      </c>
      <c r="L1969" t="s">
        <v>743</v>
      </c>
      <c r="M1969" t="s">
        <v>307</v>
      </c>
      <c r="N1969" t="s">
        <v>491</v>
      </c>
      <c r="O1969">
        <v>19</v>
      </c>
      <c r="P1969" s="1">
        <v>41408</v>
      </c>
      <c r="Q1969">
        <v>1.58</v>
      </c>
      <c r="R1969">
        <v>58</v>
      </c>
      <c r="S1969" t="s">
        <v>744</v>
      </c>
      <c r="T1969" t="s">
        <v>492</v>
      </c>
      <c r="U1969">
        <v>1</v>
      </c>
      <c r="V1969" s="1">
        <v>43333</v>
      </c>
      <c r="W1969">
        <v>1.51</v>
      </c>
      <c r="X1969">
        <v>57</v>
      </c>
      <c r="AE1969">
        <v>76</v>
      </c>
      <c r="AF1969">
        <v>36</v>
      </c>
      <c r="AG1969">
        <v>5</v>
      </c>
      <c r="AH1969">
        <v>0</v>
      </c>
      <c r="AI1969">
        <v>0</v>
      </c>
      <c r="AJ1969">
        <v>0</v>
      </c>
      <c r="AK1969">
        <f t="shared" si="61"/>
        <v>0</v>
      </c>
      <c r="AL1969">
        <v>3</v>
      </c>
      <c r="AM1969">
        <v>0</v>
      </c>
      <c r="AN1969">
        <v>0</v>
      </c>
      <c r="AO1969">
        <v>0</v>
      </c>
      <c r="AP1969">
        <v>4.97</v>
      </c>
      <c r="AQ1969">
        <v>285</v>
      </c>
      <c r="AR1969">
        <v>1.51</v>
      </c>
      <c r="AS1969">
        <v>8</v>
      </c>
      <c r="AT1969">
        <v>3</v>
      </c>
      <c r="AU1969">
        <v>44</v>
      </c>
      <c r="AV1969">
        <v>68</v>
      </c>
      <c r="AW1969">
        <v>37.6</v>
      </c>
      <c r="AX1969">
        <v>56.3</v>
      </c>
      <c r="AY1969">
        <v>93.6</v>
      </c>
      <c r="AZ1969">
        <v>0</v>
      </c>
      <c r="BA1969">
        <v>15</v>
      </c>
      <c r="BB1969">
        <v>0</v>
      </c>
      <c r="BC1969">
        <f t="shared" si="60"/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0</v>
      </c>
      <c r="BP1969">
        <v>0</v>
      </c>
    </row>
    <row r="1970" spans="1:68" x14ac:dyDescent="0.25">
      <c r="A1970" s="1">
        <v>43332</v>
      </c>
      <c r="C1970" s="2">
        <v>43332.675706018519</v>
      </c>
      <c r="D1970" t="s">
        <v>2</v>
      </c>
      <c r="F1970">
        <v>441</v>
      </c>
      <c r="G1970">
        <v>513</v>
      </c>
      <c r="H1970" t="s">
        <v>481</v>
      </c>
      <c r="I1970">
        <v>-11</v>
      </c>
      <c r="J1970">
        <v>1</v>
      </c>
      <c r="K1970">
        <v>1</v>
      </c>
      <c r="L1970" t="s">
        <v>207</v>
      </c>
      <c r="M1970" t="s">
        <v>207</v>
      </c>
      <c r="N1970" t="s">
        <v>491</v>
      </c>
      <c r="O1970">
        <v>125</v>
      </c>
      <c r="P1970" s="1">
        <v>32756</v>
      </c>
      <c r="Q1970">
        <v>1.59</v>
      </c>
      <c r="R1970">
        <v>25</v>
      </c>
      <c r="AE1970">
        <v>76</v>
      </c>
      <c r="AF1970">
        <v>36</v>
      </c>
      <c r="AG1970">
        <v>4</v>
      </c>
      <c r="AH1970">
        <v>0</v>
      </c>
      <c r="AI1970">
        <v>0</v>
      </c>
      <c r="AJ1970">
        <v>0</v>
      </c>
      <c r="AK1970">
        <f t="shared" si="61"/>
        <v>0</v>
      </c>
      <c r="AL1970">
        <v>2</v>
      </c>
      <c r="AM1970">
        <v>0</v>
      </c>
      <c r="AN1970">
        <v>0</v>
      </c>
      <c r="AO1970">
        <v>2</v>
      </c>
      <c r="AP1970">
        <v>4.97</v>
      </c>
      <c r="AQ1970">
        <v>275</v>
      </c>
      <c r="AR1970">
        <v>1.46</v>
      </c>
      <c r="AS1970">
        <v>3</v>
      </c>
      <c r="AT1970">
        <v>0</v>
      </c>
      <c r="AU1970">
        <v>19</v>
      </c>
      <c r="AV1970">
        <v>60</v>
      </c>
      <c r="AW1970">
        <v>15.3</v>
      </c>
      <c r="AX1970">
        <v>0.5</v>
      </c>
      <c r="AY1970">
        <v>2.1</v>
      </c>
      <c r="AZ1970">
        <v>0</v>
      </c>
      <c r="BA1970">
        <v>0</v>
      </c>
      <c r="BB1970">
        <v>0</v>
      </c>
      <c r="BC1970">
        <f t="shared" si="60"/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</row>
    <row r="1971" spans="1:68" x14ac:dyDescent="0.25">
      <c r="A1971" s="1">
        <v>43331</v>
      </c>
      <c r="C1971" s="2">
        <v>43333.509548611109</v>
      </c>
      <c r="D1971" t="s">
        <v>1</v>
      </c>
      <c r="F1971">
        <v>5856</v>
      </c>
      <c r="G1971">
        <v>3877</v>
      </c>
      <c r="H1971" t="s">
        <v>485</v>
      </c>
      <c r="I1971">
        <v>13</v>
      </c>
      <c r="J1971">
        <v>2</v>
      </c>
      <c r="K1971">
        <v>1</v>
      </c>
      <c r="L1971" t="s">
        <v>435</v>
      </c>
      <c r="M1971" t="s">
        <v>435</v>
      </c>
      <c r="N1971" t="s">
        <v>491</v>
      </c>
      <c r="O1971">
        <v>34</v>
      </c>
      <c r="P1971" s="1">
        <v>41633</v>
      </c>
      <c r="Q1971">
        <v>1.6</v>
      </c>
      <c r="R1971">
        <v>40</v>
      </c>
      <c r="AE1971">
        <v>140</v>
      </c>
      <c r="AF1971">
        <v>71</v>
      </c>
      <c r="AG1971">
        <v>2</v>
      </c>
      <c r="AH1971">
        <v>2</v>
      </c>
      <c r="AI1971">
        <v>0</v>
      </c>
      <c r="AJ1971">
        <v>0</v>
      </c>
      <c r="AK1971">
        <f t="shared" si="61"/>
        <v>0</v>
      </c>
      <c r="AL1971">
        <v>10</v>
      </c>
      <c r="AM1971">
        <v>0</v>
      </c>
      <c r="AN1971">
        <v>0</v>
      </c>
      <c r="AO1971">
        <v>4</v>
      </c>
      <c r="AP1971">
        <v>5.29</v>
      </c>
      <c r="AQ1971">
        <v>577</v>
      </c>
      <c r="AR1971">
        <v>1.56</v>
      </c>
      <c r="AS1971">
        <v>9</v>
      </c>
      <c r="AT1971">
        <v>1</v>
      </c>
      <c r="AU1971">
        <v>55</v>
      </c>
      <c r="AV1971">
        <v>114</v>
      </c>
      <c r="AW1971">
        <v>36.5</v>
      </c>
      <c r="AX1971">
        <v>52.6</v>
      </c>
      <c r="AY1971">
        <v>23.7</v>
      </c>
      <c r="AZ1971">
        <v>0</v>
      </c>
      <c r="BA1971">
        <v>0</v>
      </c>
      <c r="BB1971">
        <v>0</v>
      </c>
      <c r="BC1971">
        <f t="shared" si="60"/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</row>
    <row r="1972" spans="1:68" x14ac:dyDescent="0.25">
      <c r="A1972" s="1">
        <v>43330</v>
      </c>
      <c r="C1972" s="2">
        <v>43330.912199074075</v>
      </c>
      <c r="D1972" t="s">
        <v>7</v>
      </c>
      <c r="F1972">
        <v>2409</v>
      </c>
      <c r="G1972">
        <v>1509</v>
      </c>
      <c r="H1972" t="s">
        <v>484</v>
      </c>
      <c r="I1972">
        <v>-29</v>
      </c>
      <c r="J1972">
        <v>1</v>
      </c>
      <c r="K1972">
        <v>1</v>
      </c>
      <c r="L1972" t="s">
        <v>609</v>
      </c>
      <c r="M1972" t="s">
        <v>609</v>
      </c>
      <c r="N1972" t="s">
        <v>491</v>
      </c>
      <c r="O1972">
        <v>77</v>
      </c>
      <c r="P1972" s="1">
        <v>30997</v>
      </c>
      <c r="Q1972">
        <v>1.57</v>
      </c>
      <c r="R1972">
        <v>87</v>
      </c>
      <c r="AE1972">
        <v>70</v>
      </c>
      <c r="AF1972">
        <v>31</v>
      </c>
      <c r="AG1972">
        <v>0</v>
      </c>
      <c r="AH1972">
        <v>0</v>
      </c>
      <c r="AI1972">
        <v>0</v>
      </c>
      <c r="AJ1972">
        <v>0</v>
      </c>
      <c r="AK1972">
        <f t="shared" si="61"/>
        <v>0</v>
      </c>
      <c r="AL1972">
        <v>9</v>
      </c>
      <c r="AM1972">
        <v>0</v>
      </c>
      <c r="AN1972">
        <v>0</v>
      </c>
      <c r="AO1972">
        <v>2</v>
      </c>
      <c r="AP1972">
        <v>5.54</v>
      </c>
      <c r="AQ1972">
        <v>336</v>
      </c>
      <c r="AR1972">
        <v>1.73</v>
      </c>
      <c r="AS1972">
        <v>3</v>
      </c>
      <c r="AT1972">
        <v>0</v>
      </c>
      <c r="AU1972">
        <v>30</v>
      </c>
      <c r="AV1972">
        <v>86</v>
      </c>
      <c r="AW1972">
        <v>43.7</v>
      </c>
      <c r="AX1972">
        <v>73.900000000000006</v>
      </c>
      <c r="AY1972">
        <v>21.5</v>
      </c>
      <c r="AZ1972">
        <v>0</v>
      </c>
      <c r="BA1972">
        <v>0</v>
      </c>
      <c r="BB1972">
        <v>0</v>
      </c>
      <c r="BC1972">
        <f t="shared" si="60"/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</row>
    <row r="1973" spans="1:68" x14ac:dyDescent="0.25">
      <c r="A1973" s="1">
        <v>43329</v>
      </c>
      <c r="C1973" s="2">
        <v>43340.388865740744</v>
      </c>
      <c r="D1973" t="s">
        <v>6</v>
      </c>
      <c r="F1973">
        <v>3758</v>
      </c>
      <c r="G1973">
        <v>1773</v>
      </c>
      <c r="H1973" t="s">
        <v>482</v>
      </c>
      <c r="I1973">
        <v>7</v>
      </c>
      <c r="J1973">
        <v>1</v>
      </c>
      <c r="K1973">
        <v>1</v>
      </c>
      <c r="L1973" t="s">
        <v>138</v>
      </c>
      <c r="M1973" t="s">
        <v>138</v>
      </c>
      <c r="N1973" t="s">
        <v>491</v>
      </c>
      <c r="O1973">
        <v>148</v>
      </c>
      <c r="P1973" s="1">
        <v>40364</v>
      </c>
      <c r="Q1973">
        <v>1.62</v>
      </c>
      <c r="R1973">
        <v>56</v>
      </c>
      <c r="AE1973">
        <v>68</v>
      </c>
      <c r="AF1973">
        <v>29</v>
      </c>
      <c r="AG1973">
        <v>3</v>
      </c>
      <c r="AH1973">
        <v>0</v>
      </c>
      <c r="AI1973">
        <v>0</v>
      </c>
      <c r="AJ1973">
        <v>0</v>
      </c>
      <c r="AK1973">
        <f t="shared" si="61"/>
        <v>0</v>
      </c>
      <c r="AL1973">
        <v>4</v>
      </c>
      <c r="AM1973">
        <v>0</v>
      </c>
      <c r="AN1973">
        <v>0</v>
      </c>
      <c r="AO1973">
        <v>2</v>
      </c>
      <c r="AP1973">
        <v>5.76</v>
      </c>
      <c r="AQ1973">
        <v>303</v>
      </c>
      <c r="AR1973">
        <v>1.55</v>
      </c>
      <c r="AS1973">
        <v>3</v>
      </c>
      <c r="AT1973">
        <v>2</v>
      </c>
      <c r="AU1973">
        <v>32</v>
      </c>
      <c r="AV1973">
        <v>92</v>
      </c>
      <c r="AW1973">
        <v>53.4</v>
      </c>
      <c r="AX1973">
        <v>91.7</v>
      </c>
      <c r="AY1973">
        <v>80.2</v>
      </c>
      <c r="AZ1973">
        <v>0</v>
      </c>
      <c r="BA1973">
        <v>0</v>
      </c>
      <c r="BB1973">
        <v>0</v>
      </c>
      <c r="BC1973">
        <f t="shared" si="60"/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</row>
    <row r="1974" spans="1:68" x14ac:dyDescent="0.25">
      <c r="A1974" s="1">
        <v>43328</v>
      </c>
      <c r="C1974" s="2">
        <v>43328.996840277781</v>
      </c>
      <c r="D1974" t="s">
        <v>5</v>
      </c>
      <c r="F1974">
        <v>3327</v>
      </c>
      <c r="G1974">
        <v>1430</v>
      </c>
      <c r="H1974" t="s">
        <v>481</v>
      </c>
      <c r="I1974">
        <v>-18</v>
      </c>
      <c r="J1974">
        <v>1</v>
      </c>
      <c r="K1974">
        <v>1</v>
      </c>
      <c r="L1974" t="s">
        <v>313</v>
      </c>
      <c r="M1974" t="s">
        <v>313</v>
      </c>
      <c r="N1974" t="s">
        <v>491</v>
      </c>
      <c r="O1974">
        <v>132</v>
      </c>
      <c r="P1974" s="1">
        <v>29825</v>
      </c>
      <c r="Q1974">
        <v>1.6</v>
      </c>
      <c r="R1974">
        <v>42</v>
      </c>
      <c r="AE1974">
        <v>74</v>
      </c>
      <c r="AF1974">
        <v>37</v>
      </c>
      <c r="AG1974">
        <v>4</v>
      </c>
      <c r="AH1974">
        <v>0</v>
      </c>
      <c r="AI1974">
        <v>0</v>
      </c>
      <c r="AJ1974">
        <v>0</v>
      </c>
      <c r="AK1974">
        <f t="shared" si="61"/>
        <v>0</v>
      </c>
      <c r="AL1974">
        <v>2</v>
      </c>
      <c r="AM1974">
        <v>0</v>
      </c>
      <c r="AN1974">
        <v>0</v>
      </c>
      <c r="AO1974">
        <v>4</v>
      </c>
      <c r="AP1974">
        <v>5.08</v>
      </c>
      <c r="AQ1974">
        <v>272</v>
      </c>
      <c r="AR1974">
        <v>1.45</v>
      </c>
      <c r="AS1974">
        <v>4</v>
      </c>
      <c r="AT1974">
        <v>10</v>
      </c>
      <c r="AU1974">
        <v>34</v>
      </c>
      <c r="AV1974">
        <v>78</v>
      </c>
      <c r="AW1974">
        <v>36.1</v>
      </c>
      <c r="AX1974">
        <v>51.3</v>
      </c>
      <c r="AY1974">
        <v>54.5</v>
      </c>
      <c r="AZ1974">
        <v>0</v>
      </c>
      <c r="BA1974">
        <v>0</v>
      </c>
      <c r="BB1974">
        <v>0</v>
      </c>
      <c r="BC1974">
        <f t="shared" si="60"/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</row>
    <row r="1975" spans="1:68" x14ac:dyDescent="0.25">
      <c r="A1975" s="1">
        <v>43327</v>
      </c>
      <c r="C1975" s="2">
        <v>43327.302777777775</v>
      </c>
      <c r="D1975" t="s">
        <v>4</v>
      </c>
      <c r="F1975">
        <v>2124</v>
      </c>
      <c r="G1975">
        <v>1228</v>
      </c>
      <c r="H1975" t="s">
        <v>482</v>
      </c>
      <c r="I1975">
        <v>6</v>
      </c>
      <c r="J1975">
        <v>1</v>
      </c>
      <c r="K1975">
        <v>1</v>
      </c>
      <c r="L1975" t="s">
        <v>387</v>
      </c>
      <c r="M1975" t="s">
        <v>387</v>
      </c>
      <c r="N1975" t="s">
        <v>492</v>
      </c>
      <c r="O1975">
        <v>8</v>
      </c>
      <c r="P1975" s="1">
        <v>42387</v>
      </c>
      <c r="Q1975">
        <v>1.6</v>
      </c>
      <c r="R1975">
        <v>24</v>
      </c>
      <c r="AE1975">
        <v>76</v>
      </c>
      <c r="AF1975">
        <v>38</v>
      </c>
      <c r="AG1975">
        <v>3</v>
      </c>
      <c r="AH1975">
        <v>1</v>
      </c>
      <c r="AI1975">
        <v>0</v>
      </c>
      <c r="AJ1975">
        <v>0</v>
      </c>
      <c r="AK1975">
        <f t="shared" si="61"/>
        <v>0</v>
      </c>
      <c r="AL1975">
        <v>3</v>
      </c>
      <c r="AM1975">
        <v>0</v>
      </c>
      <c r="AN1975">
        <v>0</v>
      </c>
      <c r="AO1975">
        <v>0</v>
      </c>
      <c r="AP1975">
        <v>4.92</v>
      </c>
      <c r="AQ1975">
        <v>303</v>
      </c>
      <c r="AR1975">
        <v>1.62</v>
      </c>
      <c r="AS1975">
        <v>6</v>
      </c>
      <c r="AT1975">
        <v>1</v>
      </c>
      <c r="AU1975">
        <v>26</v>
      </c>
      <c r="AV1975">
        <v>75</v>
      </c>
      <c r="AW1975">
        <v>30.9</v>
      </c>
      <c r="AX1975">
        <v>33.799999999999997</v>
      </c>
      <c r="AY1975">
        <v>54.1</v>
      </c>
      <c r="AZ1975">
        <v>0</v>
      </c>
      <c r="BA1975">
        <v>0</v>
      </c>
      <c r="BB1975">
        <v>0</v>
      </c>
      <c r="BC1975">
        <f t="shared" si="60"/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</row>
    <row r="1976" spans="1:68" x14ac:dyDescent="0.25">
      <c r="A1976" s="1">
        <v>43326</v>
      </c>
      <c r="C1976" s="2">
        <v>43325.928888888891</v>
      </c>
      <c r="D1976" t="s">
        <v>3</v>
      </c>
      <c r="F1976">
        <v>609</v>
      </c>
      <c r="G1976">
        <v>430</v>
      </c>
      <c r="H1976" t="s">
        <v>486</v>
      </c>
      <c r="I1976">
        <v>-52</v>
      </c>
      <c r="J1976">
        <v>1</v>
      </c>
      <c r="K1976">
        <v>2</v>
      </c>
      <c r="L1976" t="s">
        <v>576</v>
      </c>
      <c r="M1976" t="s">
        <v>120</v>
      </c>
      <c r="N1976" t="s">
        <v>491</v>
      </c>
      <c r="O1976">
        <v>77</v>
      </c>
      <c r="P1976" s="1">
        <v>41219</v>
      </c>
      <c r="Q1976">
        <v>1.6</v>
      </c>
      <c r="R1976">
        <v>63</v>
      </c>
      <c r="S1976" t="s">
        <v>309</v>
      </c>
      <c r="T1976" t="s">
        <v>491</v>
      </c>
      <c r="U1976">
        <v>26</v>
      </c>
      <c r="V1976" s="1">
        <v>41581</v>
      </c>
      <c r="W1976">
        <v>1.62</v>
      </c>
      <c r="X1976">
        <v>59</v>
      </c>
      <c r="AE1976">
        <v>78</v>
      </c>
      <c r="AF1976">
        <v>40</v>
      </c>
      <c r="AG1976">
        <v>2</v>
      </c>
      <c r="AH1976">
        <v>0</v>
      </c>
      <c r="AI1976">
        <v>0</v>
      </c>
      <c r="AJ1976">
        <v>0</v>
      </c>
      <c r="AK1976">
        <f t="shared" si="61"/>
        <v>0</v>
      </c>
      <c r="AL1976">
        <v>2</v>
      </c>
      <c r="AM1976">
        <v>0</v>
      </c>
      <c r="AN1976">
        <v>0</v>
      </c>
      <c r="AO1976">
        <v>4</v>
      </c>
      <c r="AP1976">
        <v>4.74</v>
      </c>
      <c r="AQ1976">
        <v>326</v>
      </c>
      <c r="AR1976">
        <v>1.76</v>
      </c>
      <c r="AS1976">
        <v>5</v>
      </c>
      <c r="AT1976">
        <v>0</v>
      </c>
      <c r="AU1976">
        <v>29</v>
      </c>
      <c r="AV1976">
        <v>57</v>
      </c>
      <c r="AW1976">
        <v>27.8</v>
      </c>
      <c r="AX1976">
        <v>23.3</v>
      </c>
      <c r="AY1976">
        <v>45.8</v>
      </c>
      <c r="AZ1976">
        <v>1</v>
      </c>
      <c r="BA1976">
        <v>0</v>
      </c>
      <c r="BB1976">
        <v>0</v>
      </c>
      <c r="BC1976">
        <f t="shared" si="60"/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</row>
    <row r="1977" spans="1:68" x14ac:dyDescent="0.25">
      <c r="A1977" s="1">
        <v>43325</v>
      </c>
      <c r="C1977" s="2">
        <v>43325.523518518516</v>
      </c>
      <c r="D1977" t="s">
        <v>2</v>
      </c>
      <c r="F1977">
        <v>523</v>
      </c>
      <c r="G1977">
        <v>589</v>
      </c>
      <c r="H1977" t="s">
        <v>482</v>
      </c>
      <c r="I1977">
        <v>2</v>
      </c>
      <c r="J1977">
        <v>1</v>
      </c>
      <c r="K1977">
        <v>1</v>
      </c>
      <c r="L1977" t="s">
        <v>89</v>
      </c>
      <c r="M1977" t="s">
        <v>89</v>
      </c>
      <c r="N1977" t="s">
        <v>492</v>
      </c>
      <c r="O1977">
        <v>101</v>
      </c>
      <c r="P1977" s="1">
        <v>29198</v>
      </c>
      <c r="Q1977">
        <v>1.61</v>
      </c>
      <c r="R1977">
        <v>20</v>
      </c>
      <c r="AE1977">
        <v>78</v>
      </c>
      <c r="AF1977">
        <v>38</v>
      </c>
      <c r="AG1977">
        <v>4</v>
      </c>
      <c r="AH1977">
        <v>2</v>
      </c>
      <c r="AI1977">
        <v>0</v>
      </c>
      <c r="AJ1977">
        <v>0</v>
      </c>
      <c r="AK1977">
        <f t="shared" si="61"/>
        <v>0</v>
      </c>
      <c r="AL1977">
        <v>3</v>
      </c>
      <c r="AM1977">
        <v>0</v>
      </c>
      <c r="AN1977">
        <v>0</v>
      </c>
      <c r="AO1977">
        <v>2</v>
      </c>
      <c r="AP1977">
        <v>4.79</v>
      </c>
      <c r="AQ1977">
        <v>302</v>
      </c>
      <c r="AR1977">
        <v>1.61</v>
      </c>
      <c r="AS1977">
        <v>4</v>
      </c>
      <c r="AT1977">
        <v>1</v>
      </c>
      <c r="AU1977">
        <v>30</v>
      </c>
      <c r="AV1977">
        <v>69</v>
      </c>
      <c r="AW1977">
        <v>19.100000000000001</v>
      </c>
      <c r="AX1977">
        <v>2.8</v>
      </c>
      <c r="AY1977">
        <v>11.3</v>
      </c>
      <c r="AZ1977">
        <v>0</v>
      </c>
      <c r="BA1977">
        <v>0</v>
      </c>
      <c r="BB1977">
        <v>0</v>
      </c>
      <c r="BC1977">
        <f t="shared" si="60"/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</row>
    <row r="1978" spans="1:68" x14ac:dyDescent="0.25">
      <c r="A1978" s="1">
        <v>43324</v>
      </c>
      <c r="C1978" s="2">
        <v>43324.915300925924</v>
      </c>
      <c r="D1978" t="s">
        <v>1</v>
      </c>
      <c r="F1978">
        <v>2547</v>
      </c>
      <c r="G1978">
        <v>2113</v>
      </c>
      <c r="H1978" t="s">
        <v>486</v>
      </c>
      <c r="I1978">
        <v>-33</v>
      </c>
      <c r="J1978">
        <v>2</v>
      </c>
      <c r="K1978">
        <v>1</v>
      </c>
      <c r="L1978" t="s">
        <v>339</v>
      </c>
      <c r="M1978" t="s">
        <v>339</v>
      </c>
      <c r="N1978" t="s">
        <v>491</v>
      </c>
      <c r="O1978">
        <v>54</v>
      </c>
      <c r="P1978" s="1">
        <v>42785</v>
      </c>
      <c r="Q1978">
        <v>1.62</v>
      </c>
      <c r="R1978">
        <v>49</v>
      </c>
      <c r="AE1978">
        <v>138</v>
      </c>
      <c r="AF1978">
        <v>70</v>
      </c>
      <c r="AG1978">
        <v>0</v>
      </c>
      <c r="AH1978">
        <v>0</v>
      </c>
      <c r="AI1978">
        <v>0</v>
      </c>
      <c r="AJ1978">
        <v>0</v>
      </c>
      <c r="AK1978">
        <f t="shared" si="61"/>
        <v>0</v>
      </c>
      <c r="AL1978">
        <v>10</v>
      </c>
      <c r="AM1978">
        <v>0</v>
      </c>
      <c r="AN1978">
        <v>0</v>
      </c>
      <c r="AO1978">
        <v>2</v>
      </c>
      <c r="AP1978">
        <v>5.38</v>
      </c>
      <c r="AQ1978">
        <v>601</v>
      </c>
      <c r="AR1978">
        <v>1.62</v>
      </c>
      <c r="AS1978">
        <v>5</v>
      </c>
      <c r="AT1978">
        <v>1</v>
      </c>
      <c r="AU1978">
        <v>49</v>
      </c>
      <c r="AV1978">
        <v>125</v>
      </c>
      <c r="AW1978">
        <v>40.700000000000003</v>
      </c>
      <c r="AX1978">
        <v>65.599999999999994</v>
      </c>
      <c r="AY1978">
        <v>55.7</v>
      </c>
      <c r="AZ1978">
        <v>0</v>
      </c>
      <c r="BA1978">
        <v>0</v>
      </c>
      <c r="BB1978">
        <v>0</v>
      </c>
      <c r="BC1978">
        <f t="shared" si="60"/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</row>
    <row r="1979" spans="1:68" x14ac:dyDescent="0.25">
      <c r="A1979" s="1">
        <v>43323</v>
      </c>
      <c r="C1979" s="2">
        <v>43324.776261574072</v>
      </c>
      <c r="D1979" t="s">
        <v>7</v>
      </c>
      <c r="F1979">
        <v>4826</v>
      </c>
      <c r="G1979">
        <v>2348</v>
      </c>
      <c r="H1979" t="s">
        <v>482</v>
      </c>
      <c r="I1979">
        <v>4</v>
      </c>
      <c r="J1979">
        <v>1</v>
      </c>
      <c r="K1979">
        <v>1</v>
      </c>
      <c r="L1979" t="s">
        <v>60</v>
      </c>
      <c r="M1979" t="s">
        <v>60</v>
      </c>
      <c r="N1979" t="s">
        <v>491</v>
      </c>
      <c r="O1979">
        <v>27</v>
      </c>
      <c r="P1979" s="1">
        <v>42903</v>
      </c>
      <c r="Q1979">
        <v>1.6</v>
      </c>
      <c r="R1979">
        <v>96</v>
      </c>
      <c r="AE1979">
        <v>66</v>
      </c>
      <c r="AF1979">
        <v>32</v>
      </c>
      <c r="AG1979">
        <v>1</v>
      </c>
      <c r="AH1979">
        <v>0</v>
      </c>
      <c r="AI1979">
        <v>0</v>
      </c>
      <c r="AJ1979">
        <v>0</v>
      </c>
      <c r="AK1979">
        <f t="shared" si="61"/>
        <v>0</v>
      </c>
      <c r="AL1979">
        <v>7</v>
      </c>
      <c r="AM1979">
        <v>0</v>
      </c>
      <c r="AN1979">
        <v>0</v>
      </c>
      <c r="AO1979">
        <v>6</v>
      </c>
      <c r="AP1979">
        <v>5.85</v>
      </c>
      <c r="AQ1979">
        <v>303</v>
      </c>
      <c r="AR1979">
        <v>1.57</v>
      </c>
      <c r="AS1979">
        <v>6</v>
      </c>
      <c r="AT1979">
        <v>0</v>
      </c>
      <c r="AU1979">
        <v>31</v>
      </c>
      <c r="AV1979">
        <v>103</v>
      </c>
      <c r="AW1979">
        <v>57</v>
      </c>
      <c r="AX1979">
        <v>95.6</v>
      </c>
      <c r="AY1979">
        <v>80.599999999999994</v>
      </c>
      <c r="AZ1979">
        <v>0</v>
      </c>
      <c r="BA1979">
        <v>0</v>
      </c>
      <c r="BB1979">
        <v>0</v>
      </c>
      <c r="BC1979">
        <f t="shared" si="60"/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</row>
    <row r="1980" spans="1:68" x14ac:dyDescent="0.25">
      <c r="A1980" s="1">
        <v>43322</v>
      </c>
      <c r="C1980" s="2">
        <v>43322.821122685185</v>
      </c>
      <c r="D1980" t="s">
        <v>6</v>
      </c>
      <c r="F1980">
        <v>2827</v>
      </c>
      <c r="G1980">
        <v>1465</v>
      </c>
      <c r="H1980" t="s">
        <v>481</v>
      </c>
      <c r="I1980">
        <v>-10</v>
      </c>
      <c r="J1980">
        <v>1</v>
      </c>
      <c r="K1980">
        <v>1</v>
      </c>
      <c r="L1980" t="s">
        <v>357</v>
      </c>
      <c r="M1980" t="s">
        <v>357</v>
      </c>
      <c r="N1980" t="s">
        <v>491</v>
      </c>
      <c r="O1980">
        <v>45</v>
      </c>
      <c r="P1980" s="1">
        <v>38299</v>
      </c>
      <c r="Q1980">
        <v>1.65</v>
      </c>
      <c r="R1980">
        <v>60</v>
      </c>
      <c r="AE1980">
        <v>70</v>
      </c>
      <c r="AF1980">
        <v>34</v>
      </c>
      <c r="AG1980">
        <v>4</v>
      </c>
      <c r="AH1980">
        <v>0</v>
      </c>
      <c r="AI1980">
        <v>0</v>
      </c>
      <c r="AJ1980">
        <v>0</v>
      </c>
      <c r="AK1980">
        <f t="shared" si="61"/>
        <v>0</v>
      </c>
      <c r="AL1980">
        <v>2</v>
      </c>
      <c r="AM1980">
        <v>0</v>
      </c>
      <c r="AN1980">
        <v>0</v>
      </c>
      <c r="AO1980">
        <v>4</v>
      </c>
      <c r="AP1980">
        <v>5.46</v>
      </c>
      <c r="AQ1980">
        <v>306</v>
      </c>
      <c r="AR1980">
        <v>1.6</v>
      </c>
      <c r="AS1980">
        <v>4</v>
      </c>
      <c r="AT1980">
        <v>0</v>
      </c>
      <c r="AU1980">
        <v>33</v>
      </c>
      <c r="AV1980">
        <v>86</v>
      </c>
      <c r="AW1980">
        <v>45</v>
      </c>
      <c r="AX1980">
        <v>77.3</v>
      </c>
      <c r="AY1980">
        <v>44.9</v>
      </c>
      <c r="AZ1980">
        <v>0</v>
      </c>
      <c r="BA1980">
        <v>0</v>
      </c>
      <c r="BB1980">
        <v>0</v>
      </c>
      <c r="BC1980">
        <f t="shared" si="60"/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</row>
    <row r="1981" spans="1:68" x14ac:dyDescent="0.25">
      <c r="A1981" s="1">
        <v>43321</v>
      </c>
      <c r="C1981" s="2">
        <v>43322.305289351854</v>
      </c>
      <c r="D1981" t="s">
        <v>5</v>
      </c>
      <c r="F1981">
        <v>2378</v>
      </c>
      <c r="G1981">
        <v>1043</v>
      </c>
      <c r="H1981" t="s">
        <v>486</v>
      </c>
      <c r="I1981">
        <v>-40</v>
      </c>
      <c r="J1981">
        <v>1</v>
      </c>
      <c r="K1981">
        <v>1</v>
      </c>
      <c r="L1981" t="s">
        <v>620</v>
      </c>
      <c r="M1981" t="s">
        <v>620</v>
      </c>
      <c r="N1981" t="s">
        <v>491</v>
      </c>
      <c r="O1981">
        <v>91</v>
      </c>
      <c r="P1981" s="1">
        <v>37082</v>
      </c>
      <c r="Q1981">
        <v>1.61</v>
      </c>
      <c r="R1981">
        <v>47</v>
      </c>
      <c r="AE1981">
        <v>76</v>
      </c>
      <c r="AF1981">
        <v>36</v>
      </c>
      <c r="AG1981">
        <v>3</v>
      </c>
      <c r="AH1981">
        <v>2</v>
      </c>
      <c r="AI1981">
        <v>0</v>
      </c>
      <c r="AJ1981">
        <v>0</v>
      </c>
      <c r="AK1981">
        <f t="shared" si="61"/>
        <v>0</v>
      </c>
      <c r="AL1981">
        <v>3</v>
      </c>
      <c r="AM1981">
        <v>0</v>
      </c>
      <c r="AN1981">
        <v>0</v>
      </c>
      <c r="AO1981">
        <v>2</v>
      </c>
      <c r="AP1981">
        <v>4.97</v>
      </c>
      <c r="AQ1981">
        <v>323</v>
      </c>
      <c r="AR1981">
        <v>1.71</v>
      </c>
      <c r="AS1981">
        <v>6</v>
      </c>
      <c r="AT1981">
        <v>0</v>
      </c>
      <c r="AU1981">
        <v>29</v>
      </c>
      <c r="AV1981">
        <v>69</v>
      </c>
      <c r="AW1981">
        <v>31.2</v>
      </c>
      <c r="AX1981">
        <v>34.9</v>
      </c>
      <c r="AY1981">
        <v>27.5</v>
      </c>
      <c r="AZ1981">
        <v>0</v>
      </c>
      <c r="BA1981">
        <v>0</v>
      </c>
      <c r="BB1981">
        <v>0</v>
      </c>
      <c r="BC1981">
        <f t="shared" si="60"/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</row>
    <row r="1982" spans="1:68" x14ac:dyDescent="0.25">
      <c r="A1982" s="1">
        <v>43320</v>
      </c>
      <c r="C1982" s="2">
        <v>43320.966481481482</v>
      </c>
      <c r="D1982" t="s">
        <v>4</v>
      </c>
      <c r="F1982">
        <v>1121</v>
      </c>
      <c r="G1982">
        <v>522</v>
      </c>
      <c r="H1982" t="s">
        <v>486</v>
      </c>
      <c r="I1982">
        <v>-54</v>
      </c>
      <c r="J1982">
        <v>1</v>
      </c>
      <c r="K1982">
        <v>1</v>
      </c>
      <c r="L1982" t="s">
        <v>507</v>
      </c>
      <c r="M1982" t="s">
        <v>507</v>
      </c>
      <c r="N1982" t="s">
        <v>491</v>
      </c>
      <c r="O1982">
        <v>20</v>
      </c>
      <c r="P1982" s="1">
        <v>42489</v>
      </c>
      <c r="Q1982">
        <v>1.56</v>
      </c>
      <c r="R1982">
        <v>54</v>
      </c>
      <c r="AE1982">
        <v>78</v>
      </c>
      <c r="AF1982">
        <v>44</v>
      </c>
      <c r="AG1982">
        <v>7</v>
      </c>
      <c r="AH1982">
        <v>0</v>
      </c>
      <c r="AI1982">
        <v>0</v>
      </c>
      <c r="AJ1982">
        <v>0</v>
      </c>
      <c r="AK1982">
        <f t="shared" si="61"/>
        <v>0</v>
      </c>
      <c r="AL1982">
        <v>0</v>
      </c>
      <c r="AM1982">
        <v>0</v>
      </c>
      <c r="AN1982">
        <v>0</v>
      </c>
      <c r="AO1982">
        <v>4</v>
      </c>
      <c r="AP1982">
        <v>4.6399999999999997</v>
      </c>
      <c r="AQ1982">
        <v>279</v>
      </c>
      <c r="AR1982">
        <v>1.54</v>
      </c>
      <c r="AS1982">
        <v>3</v>
      </c>
      <c r="AT1982">
        <v>4</v>
      </c>
      <c r="AU1982">
        <v>25</v>
      </c>
      <c r="AV1982">
        <v>64</v>
      </c>
      <c r="AW1982">
        <v>23.3</v>
      </c>
      <c r="AX1982">
        <v>10.5</v>
      </c>
      <c r="AY1982">
        <v>12.9</v>
      </c>
      <c r="AZ1982">
        <v>0</v>
      </c>
      <c r="BA1982">
        <v>0</v>
      </c>
      <c r="BB1982">
        <v>0</v>
      </c>
      <c r="BC1982">
        <f t="shared" si="60"/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</row>
    <row r="1983" spans="1:68" x14ac:dyDescent="0.25">
      <c r="A1983" s="1">
        <v>43319</v>
      </c>
      <c r="C1983" s="2">
        <v>43319.859629629631</v>
      </c>
      <c r="D1983" t="s">
        <v>3</v>
      </c>
      <c r="F1983">
        <v>1637</v>
      </c>
      <c r="G1983">
        <v>899</v>
      </c>
      <c r="H1983" t="s">
        <v>482</v>
      </c>
      <c r="I1983">
        <v>-2</v>
      </c>
      <c r="J1983">
        <v>1</v>
      </c>
      <c r="K1983">
        <v>1</v>
      </c>
      <c r="L1983" t="s">
        <v>111</v>
      </c>
      <c r="M1983" t="s">
        <v>111</v>
      </c>
      <c r="N1983" t="s">
        <v>491</v>
      </c>
      <c r="O1983">
        <v>63</v>
      </c>
      <c r="P1983" s="1">
        <v>42768</v>
      </c>
      <c r="Q1983">
        <v>1.56</v>
      </c>
      <c r="R1983">
        <v>51</v>
      </c>
      <c r="AE1983">
        <v>78</v>
      </c>
      <c r="AF1983">
        <v>42</v>
      </c>
      <c r="AG1983">
        <v>5</v>
      </c>
      <c r="AH1983">
        <v>1</v>
      </c>
      <c r="AI1983">
        <v>0</v>
      </c>
      <c r="AJ1983">
        <v>0</v>
      </c>
      <c r="AK1983">
        <f t="shared" si="61"/>
        <v>0</v>
      </c>
      <c r="AL1983">
        <v>7</v>
      </c>
      <c r="AM1983">
        <v>0</v>
      </c>
      <c r="AN1983">
        <v>0</v>
      </c>
      <c r="AO1983">
        <v>2</v>
      </c>
      <c r="AP1983">
        <v>4.6900000000000004</v>
      </c>
      <c r="AQ1983">
        <v>284</v>
      </c>
      <c r="AR1983">
        <v>1.55</v>
      </c>
      <c r="AS1983">
        <v>7</v>
      </c>
      <c r="AT1983">
        <v>1</v>
      </c>
      <c r="AU1983">
        <v>30</v>
      </c>
      <c r="AV1983">
        <v>60</v>
      </c>
      <c r="AW1983">
        <v>21.4</v>
      </c>
      <c r="AX1983">
        <v>6.1</v>
      </c>
      <c r="AY1983">
        <v>12.1</v>
      </c>
      <c r="AZ1983">
        <v>0</v>
      </c>
      <c r="BA1983">
        <v>0</v>
      </c>
      <c r="BB1983">
        <v>0</v>
      </c>
      <c r="BC1983">
        <f t="shared" si="60"/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</row>
    <row r="1984" spans="1:68" x14ac:dyDescent="0.25">
      <c r="A1984" s="1">
        <v>43318</v>
      </c>
      <c r="C1984" s="2">
        <v>43318.768101851849</v>
      </c>
      <c r="D1984" t="s">
        <v>2</v>
      </c>
      <c r="F1984">
        <v>697</v>
      </c>
      <c r="G1984">
        <v>562</v>
      </c>
      <c r="H1984" t="s">
        <v>481</v>
      </c>
      <c r="I1984">
        <v>-3</v>
      </c>
      <c r="J1984">
        <v>1</v>
      </c>
      <c r="K1984">
        <v>2</v>
      </c>
      <c r="L1984" t="s">
        <v>745</v>
      </c>
      <c r="M1984" t="s">
        <v>450</v>
      </c>
      <c r="N1984" t="s">
        <v>492</v>
      </c>
      <c r="O1984">
        <v>85</v>
      </c>
      <c r="P1984" s="1">
        <v>36689</v>
      </c>
      <c r="Q1984">
        <v>1.64</v>
      </c>
      <c r="R1984">
        <v>22</v>
      </c>
      <c r="S1984" t="s">
        <v>609</v>
      </c>
      <c r="T1984" t="s">
        <v>491</v>
      </c>
      <c r="U1984">
        <v>77</v>
      </c>
      <c r="V1984" s="1">
        <v>30997</v>
      </c>
      <c r="W1984">
        <v>1.57</v>
      </c>
      <c r="X1984">
        <v>87</v>
      </c>
      <c r="AE1984">
        <v>76</v>
      </c>
      <c r="AF1984">
        <v>38</v>
      </c>
      <c r="AG1984">
        <v>4</v>
      </c>
      <c r="AH1984">
        <v>0</v>
      </c>
      <c r="AI1984">
        <v>0</v>
      </c>
      <c r="AJ1984">
        <v>0</v>
      </c>
      <c r="AK1984">
        <f t="shared" si="61"/>
        <v>0</v>
      </c>
      <c r="AL1984">
        <v>5</v>
      </c>
      <c r="AM1984">
        <v>2</v>
      </c>
      <c r="AN1984">
        <v>2</v>
      </c>
      <c r="AO1984">
        <v>2</v>
      </c>
      <c r="AP1984">
        <v>4.92</v>
      </c>
      <c r="AR1984">
        <v>1.63</v>
      </c>
      <c r="AS1984">
        <v>6</v>
      </c>
      <c r="AT1984">
        <v>1</v>
      </c>
      <c r="AU1984">
        <v>25</v>
      </c>
      <c r="AV1984">
        <v>67</v>
      </c>
      <c r="AW1984">
        <v>32.1</v>
      </c>
      <c r="AX1984">
        <v>37.700000000000003</v>
      </c>
      <c r="AY1984">
        <v>88.1</v>
      </c>
      <c r="AZ1984">
        <v>0</v>
      </c>
      <c r="BA1984">
        <v>0</v>
      </c>
      <c r="BB1984">
        <v>0</v>
      </c>
      <c r="BC1984">
        <f t="shared" si="60"/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</row>
    <row r="1985" spans="1:68" x14ac:dyDescent="0.25">
      <c r="A1985" s="1">
        <v>43317</v>
      </c>
      <c r="C1985" s="2">
        <v>43318.75880787037</v>
      </c>
      <c r="D1985" t="s">
        <v>1</v>
      </c>
      <c r="F1985">
        <v>4796</v>
      </c>
      <c r="G1985">
        <v>3019</v>
      </c>
      <c r="H1985" t="s">
        <v>481</v>
      </c>
      <c r="I1985">
        <v>-8</v>
      </c>
      <c r="J1985">
        <v>2</v>
      </c>
      <c r="K1985">
        <v>2</v>
      </c>
      <c r="L1985" t="s">
        <v>783</v>
      </c>
      <c r="M1985" t="s">
        <v>652</v>
      </c>
      <c r="N1985" t="s">
        <v>492</v>
      </c>
      <c r="O1985">
        <v>2</v>
      </c>
      <c r="P1985" s="1">
        <v>43327</v>
      </c>
      <c r="Q1985">
        <v>1.63</v>
      </c>
      <c r="R1985">
        <v>47</v>
      </c>
      <c r="S1985" t="s">
        <v>120</v>
      </c>
      <c r="T1985" t="s">
        <v>491</v>
      </c>
      <c r="U1985">
        <v>77</v>
      </c>
      <c r="V1985" s="1">
        <v>41219</v>
      </c>
      <c r="W1985">
        <v>1.6</v>
      </c>
      <c r="X1985">
        <v>63</v>
      </c>
      <c r="AE1985">
        <v>145</v>
      </c>
      <c r="AF1985">
        <v>72</v>
      </c>
      <c r="AG1985">
        <v>2</v>
      </c>
      <c r="AH1985">
        <v>0</v>
      </c>
      <c r="AI1985">
        <v>0</v>
      </c>
      <c r="AJ1985">
        <v>0</v>
      </c>
      <c r="AK1985">
        <f t="shared" si="61"/>
        <v>0</v>
      </c>
      <c r="AL1985">
        <v>8</v>
      </c>
      <c r="AM1985">
        <v>0</v>
      </c>
      <c r="AN1985">
        <v>0</v>
      </c>
      <c r="AO1985">
        <v>0</v>
      </c>
      <c r="AP1985">
        <v>5.38</v>
      </c>
      <c r="AQ1985">
        <v>586</v>
      </c>
      <c r="AR1985">
        <v>1.5</v>
      </c>
      <c r="AS1985">
        <v>11</v>
      </c>
      <c r="AT1985">
        <v>2</v>
      </c>
      <c r="AU1985">
        <v>67</v>
      </c>
      <c r="AV1985">
        <v>142</v>
      </c>
      <c r="AW1985">
        <v>40.1</v>
      </c>
      <c r="AX1985">
        <v>63.8</v>
      </c>
      <c r="AY1985">
        <v>51.3</v>
      </c>
      <c r="AZ1985">
        <v>1</v>
      </c>
      <c r="BA1985">
        <v>8</v>
      </c>
      <c r="BB1985">
        <v>0</v>
      </c>
      <c r="BC1985">
        <f t="shared" si="60"/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</row>
    <row r="1986" spans="1:68" x14ac:dyDescent="0.25">
      <c r="A1986" s="1">
        <v>43316</v>
      </c>
      <c r="C1986" s="2">
        <v>45193.612037037034</v>
      </c>
      <c r="D1986" t="s">
        <v>7</v>
      </c>
      <c r="F1986">
        <v>2391</v>
      </c>
      <c r="G1986">
        <v>2429</v>
      </c>
      <c r="H1986" t="s">
        <v>485</v>
      </c>
      <c r="I1986">
        <v>14</v>
      </c>
      <c r="J1986">
        <v>1</v>
      </c>
      <c r="K1986">
        <v>1</v>
      </c>
      <c r="L1986" t="s">
        <v>445</v>
      </c>
      <c r="M1986" t="s">
        <v>445</v>
      </c>
      <c r="N1986" t="s">
        <v>491</v>
      </c>
      <c r="O1986">
        <v>26</v>
      </c>
      <c r="P1986" s="1">
        <v>42306</v>
      </c>
      <c r="Q1986">
        <v>1.66</v>
      </c>
      <c r="R1986">
        <v>88</v>
      </c>
      <c r="AE1986">
        <v>72</v>
      </c>
      <c r="AF1986">
        <v>34</v>
      </c>
      <c r="AG1986">
        <v>2</v>
      </c>
      <c r="AH1986">
        <v>0</v>
      </c>
      <c r="AI1986">
        <v>0</v>
      </c>
      <c r="AJ1986">
        <v>0</v>
      </c>
      <c r="AK1986">
        <f t="shared" si="61"/>
        <v>0</v>
      </c>
      <c r="AL1986">
        <v>5</v>
      </c>
      <c r="AM1986">
        <v>0</v>
      </c>
      <c r="AN1986">
        <v>0</v>
      </c>
      <c r="AO1986">
        <v>0</v>
      </c>
      <c r="AP1986">
        <v>5.47</v>
      </c>
      <c r="AQ1986">
        <v>339</v>
      </c>
      <c r="AR1986">
        <v>1.77</v>
      </c>
      <c r="AS1986">
        <v>3</v>
      </c>
      <c r="AT1986">
        <v>4</v>
      </c>
      <c r="AU1986">
        <v>38</v>
      </c>
      <c r="AV1986">
        <v>85</v>
      </c>
      <c r="AW1986">
        <v>49.7</v>
      </c>
      <c r="AX1986">
        <v>86.6</v>
      </c>
      <c r="AY1986">
        <v>50.5</v>
      </c>
      <c r="AZ1986">
        <v>0</v>
      </c>
      <c r="BA1986">
        <v>0</v>
      </c>
      <c r="BB1986">
        <v>0</v>
      </c>
      <c r="BC1986">
        <f t="shared" si="60"/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</row>
    <row r="1987" spans="1:68" x14ac:dyDescent="0.25">
      <c r="A1987" s="1">
        <v>43315</v>
      </c>
      <c r="C1987" s="2">
        <v>45193.672256944446</v>
      </c>
      <c r="D1987" t="s">
        <v>6</v>
      </c>
      <c r="F1987">
        <v>2624</v>
      </c>
      <c r="G1987">
        <v>1613</v>
      </c>
      <c r="H1987" t="s">
        <v>482</v>
      </c>
      <c r="I1987">
        <v>7</v>
      </c>
      <c r="J1987">
        <v>1</v>
      </c>
      <c r="K1987">
        <v>1</v>
      </c>
      <c r="L1987" t="s">
        <v>188</v>
      </c>
      <c r="M1987" t="s">
        <v>188</v>
      </c>
      <c r="N1987" t="s">
        <v>491</v>
      </c>
      <c r="O1987">
        <v>110</v>
      </c>
      <c r="P1987" s="1">
        <v>40710</v>
      </c>
      <c r="Q1987">
        <v>1.63</v>
      </c>
      <c r="R1987">
        <v>67</v>
      </c>
      <c r="AE1987">
        <v>72</v>
      </c>
      <c r="AF1987">
        <v>32</v>
      </c>
      <c r="AG1987">
        <v>1</v>
      </c>
      <c r="AH1987">
        <v>0</v>
      </c>
      <c r="AI1987">
        <v>0</v>
      </c>
      <c r="AJ1987">
        <v>0</v>
      </c>
      <c r="AK1987">
        <f t="shared" si="61"/>
        <v>0</v>
      </c>
      <c r="AL1987">
        <v>4</v>
      </c>
      <c r="AM1987">
        <v>0</v>
      </c>
      <c r="AN1987">
        <v>0</v>
      </c>
      <c r="AO1987">
        <v>0</v>
      </c>
      <c r="AP1987">
        <v>5.36</v>
      </c>
      <c r="AQ1987">
        <v>315</v>
      </c>
      <c r="AR1987">
        <v>1.63</v>
      </c>
      <c r="AS1987">
        <v>4</v>
      </c>
      <c r="AT1987">
        <v>0</v>
      </c>
      <c r="AU1987">
        <v>41</v>
      </c>
      <c r="AV1987">
        <v>84</v>
      </c>
      <c r="AW1987">
        <v>40.200000000000003</v>
      </c>
      <c r="AX1987">
        <v>64.3</v>
      </c>
      <c r="AY1987">
        <v>24.7</v>
      </c>
      <c r="AZ1987">
        <v>0</v>
      </c>
      <c r="BA1987">
        <v>0</v>
      </c>
      <c r="BB1987">
        <v>0</v>
      </c>
      <c r="BC1987">
        <f t="shared" si="60"/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</row>
    <row r="1988" spans="1:68" x14ac:dyDescent="0.25">
      <c r="A1988" s="1">
        <v>43314</v>
      </c>
      <c r="C1988" s="2">
        <v>45193.707789351851</v>
      </c>
      <c r="D1988" t="s">
        <v>5</v>
      </c>
      <c r="F1988">
        <v>2924</v>
      </c>
      <c r="G1988">
        <v>1344</v>
      </c>
      <c r="H1988" t="s">
        <v>484</v>
      </c>
      <c r="I1988">
        <v>-27</v>
      </c>
      <c r="J1988">
        <v>1</v>
      </c>
      <c r="K1988">
        <v>1</v>
      </c>
      <c r="L1988" t="s">
        <v>746</v>
      </c>
      <c r="M1988" t="s">
        <v>746</v>
      </c>
      <c r="N1988" t="s">
        <v>491</v>
      </c>
      <c r="O1988">
        <v>9</v>
      </c>
      <c r="P1988" s="1">
        <v>39948</v>
      </c>
      <c r="Q1988">
        <v>1.65</v>
      </c>
      <c r="R1988">
        <v>60</v>
      </c>
      <c r="AE1988">
        <v>78</v>
      </c>
      <c r="AF1988">
        <v>44</v>
      </c>
      <c r="AG1988">
        <v>4</v>
      </c>
      <c r="AH1988">
        <v>0</v>
      </c>
      <c r="AI1988">
        <v>0</v>
      </c>
      <c r="AJ1988">
        <v>0</v>
      </c>
      <c r="AK1988">
        <f t="shared" si="61"/>
        <v>0</v>
      </c>
      <c r="AL1988">
        <v>0</v>
      </c>
      <c r="AM1988">
        <v>9</v>
      </c>
      <c r="AN1988">
        <v>1</v>
      </c>
      <c r="AO1988">
        <v>4</v>
      </c>
      <c r="AP1988">
        <v>4.6399999999999997</v>
      </c>
      <c r="AR1988">
        <v>1.71</v>
      </c>
      <c r="AS1988">
        <v>2</v>
      </c>
      <c r="AT1988">
        <v>4</v>
      </c>
      <c r="AU1988">
        <v>20</v>
      </c>
      <c r="AV1988">
        <v>59</v>
      </c>
      <c r="AW1988">
        <v>25.7</v>
      </c>
      <c r="AX1988">
        <v>17</v>
      </c>
      <c r="AY1988">
        <v>7.8</v>
      </c>
      <c r="AZ1988">
        <v>0</v>
      </c>
      <c r="BA1988">
        <v>9</v>
      </c>
      <c r="BB1988">
        <v>0</v>
      </c>
      <c r="BC1988">
        <f t="shared" si="60"/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1</v>
      </c>
    </row>
    <row r="1989" spans="1:68" x14ac:dyDescent="0.25">
      <c r="A1989" s="1">
        <v>43313</v>
      </c>
      <c r="C1989" s="2">
        <v>43313.697245370371</v>
      </c>
      <c r="D1989" t="s">
        <v>4</v>
      </c>
      <c r="F1989">
        <v>1298</v>
      </c>
      <c r="G1989">
        <v>821</v>
      </c>
      <c r="H1989" t="s">
        <v>484</v>
      </c>
      <c r="I1989">
        <v>-29</v>
      </c>
      <c r="J1989">
        <v>1</v>
      </c>
      <c r="K1989">
        <v>2</v>
      </c>
      <c r="L1989" t="s">
        <v>895</v>
      </c>
      <c r="M1989" t="s">
        <v>747</v>
      </c>
      <c r="N1989" t="s">
        <v>491</v>
      </c>
      <c r="O1989">
        <v>2</v>
      </c>
      <c r="P1989" s="1">
        <v>43250</v>
      </c>
      <c r="Q1989">
        <v>1.66</v>
      </c>
      <c r="R1989">
        <v>27</v>
      </c>
      <c r="S1989" t="s">
        <v>138</v>
      </c>
      <c r="T1989" t="s">
        <v>491</v>
      </c>
      <c r="U1989">
        <v>148</v>
      </c>
      <c r="V1989" s="1">
        <v>40364</v>
      </c>
      <c r="W1989">
        <v>1.62</v>
      </c>
      <c r="X1989">
        <v>56</v>
      </c>
      <c r="AE1989">
        <v>78</v>
      </c>
      <c r="AF1989">
        <v>40</v>
      </c>
      <c r="AG1989">
        <v>2</v>
      </c>
      <c r="AH1989">
        <v>0</v>
      </c>
      <c r="AI1989">
        <v>0</v>
      </c>
      <c r="AJ1989">
        <v>0</v>
      </c>
      <c r="AK1989">
        <f t="shared" si="61"/>
        <v>0</v>
      </c>
      <c r="AL1989">
        <v>6</v>
      </c>
      <c r="AM1989">
        <v>0</v>
      </c>
      <c r="AN1989">
        <v>0</v>
      </c>
      <c r="AO1989">
        <v>4</v>
      </c>
      <c r="AP1989">
        <v>4.74</v>
      </c>
      <c r="AQ1989">
        <v>323</v>
      </c>
      <c r="AR1989">
        <v>1.75</v>
      </c>
      <c r="AS1989">
        <v>3</v>
      </c>
      <c r="AT1989">
        <v>0</v>
      </c>
      <c r="AU1989">
        <v>25</v>
      </c>
      <c r="AV1989">
        <v>58</v>
      </c>
      <c r="AW1989">
        <v>27.5</v>
      </c>
      <c r="AX1989">
        <v>22.4</v>
      </c>
      <c r="AY1989">
        <v>33.5</v>
      </c>
      <c r="AZ1989">
        <v>0</v>
      </c>
      <c r="BA1989">
        <v>0</v>
      </c>
      <c r="BB1989">
        <v>0</v>
      </c>
      <c r="BC1989">
        <f t="shared" si="60"/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</row>
    <row r="1990" spans="1:68" x14ac:dyDescent="0.25">
      <c r="A1990" s="1">
        <v>43312</v>
      </c>
      <c r="C1990" s="2">
        <v>43312.426678240743</v>
      </c>
      <c r="D1990" t="s">
        <v>3</v>
      </c>
      <c r="F1990">
        <v>1694</v>
      </c>
      <c r="G1990">
        <v>851</v>
      </c>
      <c r="H1990" t="s">
        <v>482</v>
      </c>
      <c r="I1990">
        <v>0</v>
      </c>
      <c r="J1990">
        <v>1</v>
      </c>
      <c r="K1990">
        <v>1</v>
      </c>
      <c r="L1990" t="s">
        <v>748</v>
      </c>
      <c r="M1990" t="s">
        <v>748</v>
      </c>
      <c r="N1990" t="s">
        <v>491</v>
      </c>
      <c r="O1990">
        <v>17</v>
      </c>
      <c r="P1990" s="1">
        <v>41593</v>
      </c>
      <c r="Q1990">
        <v>1.55</v>
      </c>
      <c r="R1990">
        <v>74</v>
      </c>
      <c r="AE1990">
        <v>74</v>
      </c>
      <c r="AF1990">
        <v>31</v>
      </c>
      <c r="AG1990">
        <v>3</v>
      </c>
      <c r="AH1990">
        <v>0</v>
      </c>
      <c r="AI1990">
        <v>0</v>
      </c>
      <c r="AJ1990">
        <v>0</v>
      </c>
      <c r="AK1990">
        <f t="shared" si="61"/>
        <v>0</v>
      </c>
      <c r="AL1990">
        <v>2</v>
      </c>
      <c r="AM1990">
        <v>0</v>
      </c>
      <c r="AN1990">
        <v>0</v>
      </c>
      <c r="AO1990">
        <v>0</v>
      </c>
      <c r="AP1990">
        <v>5.24</v>
      </c>
      <c r="AQ1990">
        <v>328</v>
      </c>
      <c r="AR1990">
        <v>1.69</v>
      </c>
      <c r="AS1990">
        <v>5</v>
      </c>
      <c r="AT1990">
        <v>1</v>
      </c>
      <c r="AU1990">
        <v>29</v>
      </c>
      <c r="AV1990">
        <v>82</v>
      </c>
      <c r="AW1990">
        <v>40.700000000000003</v>
      </c>
      <c r="AX1990">
        <v>65.400000000000006</v>
      </c>
      <c r="AY1990">
        <v>97.1</v>
      </c>
      <c r="AZ1990">
        <v>0</v>
      </c>
      <c r="BA1990">
        <v>0</v>
      </c>
      <c r="BB1990">
        <v>0</v>
      </c>
      <c r="BC1990">
        <f t="shared" si="60"/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</row>
    <row r="1991" spans="1:68" x14ac:dyDescent="0.25">
      <c r="A1991" s="1">
        <v>43311</v>
      </c>
      <c r="C1991" s="2">
        <v>43312.324247685188</v>
      </c>
      <c r="D1991" t="s">
        <v>2</v>
      </c>
      <c r="F1991">
        <v>727</v>
      </c>
      <c r="G1991">
        <v>552</v>
      </c>
      <c r="H1991" t="s">
        <v>481</v>
      </c>
      <c r="I1991">
        <v>-6</v>
      </c>
      <c r="J1991">
        <v>1</v>
      </c>
      <c r="K1991">
        <v>1</v>
      </c>
      <c r="L1991" t="s">
        <v>603</v>
      </c>
      <c r="M1991" t="s">
        <v>603</v>
      </c>
      <c r="N1991" t="s">
        <v>491</v>
      </c>
      <c r="O1991">
        <v>40</v>
      </c>
      <c r="P1991" s="1">
        <v>39961</v>
      </c>
      <c r="Q1991">
        <v>1.56</v>
      </c>
      <c r="R1991">
        <v>35</v>
      </c>
      <c r="AE1991">
        <v>78</v>
      </c>
      <c r="AF1991">
        <v>38</v>
      </c>
      <c r="AG1991">
        <v>4</v>
      </c>
      <c r="AH1991">
        <v>0</v>
      </c>
      <c r="AI1991">
        <v>0</v>
      </c>
      <c r="AJ1991">
        <v>0</v>
      </c>
      <c r="AK1991">
        <f t="shared" si="61"/>
        <v>0</v>
      </c>
      <c r="AL1991">
        <v>0</v>
      </c>
      <c r="AM1991">
        <v>0</v>
      </c>
      <c r="AN1991">
        <v>0</v>
      </c>
      <c r="AO1991">
        <v>4</v>
      </c>
      <c r="AP1991">
        <v>4.79</v>
      </c>
      <c r="AQ1991">
        <v>283</v>
      </c>
      <c r="AR1991">
        <v>1.51</v>
      </c>
      <c r="AS1991">
        <v>8</v>
      </c>
      <c r="AT1991">
        <v>0</v>
      </c>
      <c r="AU1991">
        <v>28</v>
      </c>
      <c r="AV1991">
        <v>68</v>
      </c>
      <c r="AW1991">
        <v>23.8</v>
      </c>
      <c r="AX1991">
        <v>11.8</v>
      </c>
      <c r="AY1991">
        <v>39.6</v>
      </c>
      <c r="AZ1991">
        <v>0</v>
      </c>
      <c r="BA1991">
        <v>0</v>
      </c>
      <c r="BB1991">
        <v>0</v>
      </c>
      <c r="BC1991">
        <f t="shared" si="60"/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</row>
    <row r="1992" spans="1:68" x14ac:dyDescent="0.25">
      <c r="A1992" s="1">
        <v>43310</v>
      </c>
      <c r="C1992" s="2">
        <v>45193.906701388885</v>
      </c>
      <c r="D1992" t="s">
        <v>1</v>
      </c>
      <c r="F1992">
        <v>4929</v>
      </c>
      <c r="G1992">
        <v>3521</v>
      </c>
      <c r="H1992" t="s">
        <v>482</v>
      </c>
      <c r="I1992">
        <v>10</v>
      </c>
      <c r="J1992">
        <v>2</v>
      </c>
      <c r="K1992">
        <v>1</v>
      </c>
      <c r="L1992" t="s">
        <v>184</v>
      </c>
      <c r="M1992" t="s">
        <v>184</v>
      </c>
      <c r="N1992" t="s">
        <v>491</v>
      </c>
      <c r="O1992">
        <v>47</v>
      </c>
      <c r="P1992" s="1">
        <v>38864</v>
      </c>
      <c r="Q1992">
        <v>1.75</v>
      </c>
      <c r="R1992">
        <v>71</v>
      </c>
      <c r="AE1992">
        <v>136</v>
      </c>
      <c r="AF1992">
        <v>62</v>
      </c>
      <c r="AG1992">
        <v>2</v>
      </c>
      <c r="AH1992">
        <v>0</v>
      </c>
      <c r="AI1992">
        <v>0</v>
      </c>
      <c r="AJ1992">
        <v>0</v>
      </c>
      <c r="AK1992">
        <f t="shared" si="61"/>
        <v>0</v>
      </c>
      <c r="AL1992">
        <v>8</v>
      </c>
      <c r="AM1992">
        <v>0</v>
      </c>
      <c r="AN1992">
        <v>0</v>
      </c>
      <c r="AO1992">
        <v>0</v>
      </c>
      <c r="AP1992">
        <v>5.57</v>
      </c>
      <c r="AQ1992">
        <v>601</v>
      </c>
      <c r="AR1992">
        <v>1.59</v>
      </c>
      <c r="AS1992">
        <v>7</v>
      </c>
      <c r="AT1992">
        <v>0</v>
      </c>
      <c r="AU1992">
        <v>42</v>
      </c>
      <c r="AV1992">
        <v>142</v>
      </c>
      <c r="AW1992">
        <v>46.9</v>
      </c>
      <c r="AX1992">
        <v>81.400000000000006</v>
      </c>
      <c r="AY1992">
        <v>88.1</v>
      </c>
      <c r="AZ1992">
        <v>0</v>
      </c>
      <c r="BA1992">
        <v>0</v>
      </c>
      <c r="BB1992">
        <v>0</v>
      </c>
      <c r="BC1992">
        <f t="shared" si="60"/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</row>
    <row r="1993" spans="1:68" x14ac:dyDescent="0.25">
      <c r="A1993" s="1">
        <v>43309</v>
      </c>
      <c r="D1993" t="s">
        <v>7</v>
      </c>
      <c r="G1993">
        <v>1292</v>
      </c>
      <c r="H1993" t="s">
        <v>486</v>
      </c>
      <c r="I1993">
        <v>-32</v>
      </c>
      <c r="J1993">
        <v>1</v>
      </c>
      <c r="K1993">
        <v>3</v>
      </c>
      <c r="L1993" t="s">
        <v>683</v>
      </c>
      <c r="M1993" t="s">
        <v>279</v>
      </c>
      <c r="N1993" t="s">
        <v>491</v>
      </c>
      <c r="O1993">
        <v>38</v>
      </c>
      <c r="P1993" s="1">
        <v>39280</v>
      </c>
      <c r="Q1993">
        <v>1.6</v>
      </c>
      <c r="R1993">
        <v>66</v>
      </c>
      <c r="S1993" t="s">
        <v>309</v>
      </c>
      <c r="T1993" t="s">
        <v>491</v>
      </c>
      <c r="U1993">
        <v>26</v>
      </c>
      <c r="V1993" s="1">
        <v>41581</v>
      </c>
      <c r="W1993">
        <v>1.62</v>
      </c>
      <c r="X1993">
        <v>59</v>
      </c>
      <c r="Y1993" t="s">
        <v>698</v>
      </c>
      <c r="Z1993" t="s">
        <v>699</v>
      </c>
      <c r="AA1993">
        <v>4</v>
      </c>
      <c r="AB1993" s="1">
        <v>43733</v>
      </c>
      <c r="AC1993" t="s">
        <v>699</v>
      </c>
      <c r="AD1993" t="s">
        <v>699</v>
      </c>
      <c r="AE1993">
        <v>68</v>
      </c>
      <c r="AF1993">
        <v>36</v>
      </c>
      <c r="AG1993">
        <v>3</v>
      </c>
      <c r="AH1993">
        <v>0</v>
      </c>
      <c r="AI1993">
        <v>0</v>
      </c>
      <c r="AJ1993">
        <v>0</v>
      </c>
      <c r="AK1993">
        <f t="shared" si="61"/>
        <v>0</v>
      </c>
      <c r="AL1993">
        <v>6</v>
      </c>
      <c r="AM1993">
        <v>0</v>
      </c>
      <c r="AN1993">
        <v>0</v>
      </c>
      <c r="AO1993">
        <v>6</v>
      </c>
      <c r="AP1993">
        <v>5.56</v>
      </c>
      <c r="AQ1993">
        <v>309</v>
      </c>
      <c r="AR1993">
        <v>1.63</v>
      </c>
      <c r="AS1993">
        <v>4</v>
      </c>
      <c r="AT1993">
        <v>0</v>
      </c>
      <c r="AU1993">
        <v>34</v>
      </c>
      <c r="AV1993">
        <v>89</v>
      </c>
      <c r="AW1993">
        <v>43</v>
      </c>
      <c r="AX1993">
        <v>72.3</v>
      </c>
      <c r="AY1993">
        <v>19.100000000000001</v>
      </c>
      <c r="AZ1993">
        <v>0</v>
      </c>
      <c r="BA1993">
        <v>0</v>
      </c>
      <c r="BB1993">
        <v>0</v>
      </c>
      <c r="BC1993">
        <f t="shared" si="60"/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</row>
    <row r="1994" spans="1:68" x14ac:dyDescent="0.25">
      <c r="A1994" s="1">
        <v>43308</v>
      </c>
      <c r="C1994" s="2">
        <v>45195.320150462961</v>
      </c>
      <c r="D1994" t="s">
        <v>6</v>
      </c>
      <c r="F1994">
        <v>3499</v>
      </c>
      <c r="G1994">
        <v>1736</v>
      </c>
      <c r="H1994" t="s">
        <v>485</v>
      </c>
      <c r="I1994">
        <v>12</v>
      </c>
      <c r="J1994">
        <v>1</v>
      </c>
      <c r="K1994">
        <v>1</v>
      </c>
      <c r="L1994" t="s">
        <v>245</v>
      </c>
      <c r="M1994" t="s">
        <v>245</v>
      </c>
      <c r="N1994" t="s">
        <v>491</v>
      </c>
      <c r="O1994">
        <v>62</v>
      </c>
      <c r="P1994" s="1">
        <v>41287</v>
      </c>
      <c r="Q1994">
        <v>1.6</v>
      </c>
      <c r="R1994">
        <v>44</v>
      </c>
      <c r="AE1994">
        <v>70</v>
      </c>
      <c r="AF1994">
        <v>31</v>
      </c>
      <c r="AG1994">
        <v>4</v>
      </c>
      <c r="AH1994">
        <v>0</v>
      </c>
      <c r="AI1994">
        <v>0</v>
      </c>
      <c r="AJ1994">
        <v>0</v>
      </c>
      <c r="AK1994">
        <f t="shared" si="61"/>
        <v>0</v>
      </c>
      <c r="AL1994">
        <v>3</v>
      </c>
      <c r="AM1994">
        <v>0</v>
      </c>
      <c r="AN1994">
        <v>0</v>
      </c>
      <c r="AO1994">
        <v>4</v>
      </c>
      <c r="AP1994">
        <v>5.54</v>
      </c>
      <c r="AQ1994">
        <v>297</v>
      </c>
      <c r="AR1994">
        <v>1.53</v>
      </c>
      <c r="AS1994">
        <v>4</v>
      </c>
      <c r="AT1994">
        <v>0</v>
      </c>
      <c r="AU1994">
        <v>35</v>
      </c>
      <c r="AV1994">
        <v>90</v>
      </c>
      <c r="AW1994">
        <v>49.1</v>
      </c>
      <c r="AX1994">
        <v>85.5</v>
      </c>
      <c r="AY1994">
        <v>63</v>
      </c>
      <c r="AZ1994">
        <v>1</v>
      </c>
      <c r="BA1994">
        <v>0</v>
      </c>
      <c r="BB1994">
        <v>0</v>
      </c>
      <c r="BC1994">
        <f t="shared" si="60"/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</row>
    <row r="1995" spans="1:68" x14ac:dyDescent="0.25">
      <c r="A1995" s="1">
        <v>43307</v>
      </c>
      <c r="C1995" s="2">
        <v>43308.411145833335</v>
      </c>
      <c r="D1995" t="s">
        <v>5</v>
      </c>
      <c r="F1995">
        <v>1441</v>
      </c>
      <c r="G1995">
        <v>860</v>
      </c>
      <c r="H1995" t="s">
        <v>486</v>
      </c>
      <c r="I1995">
        <v>-50</v>
      </c>
      <c r="J1995">
        <v>1</v>
      </c>
      <c r="K1995">
        <v>1</v>
      </c>
      <c r="L1995" t="s">
        <v>77</v>
      </c>
      <c r="M1995" t="s">
        <v>77</v>
      </c>
      <c r="N1995" t="s">
        <v>491</v>
      </c>
      <c r="O1995">
        <v>3</v>
      </c>
      <c r="P1995" s="1">
        <v>43307</v>
      </c>
      <c r="Q1995">
        <v>1.69</v>
      </c>
      <c r="R1995">
        <v>26</v>
      </c>
      <c r="AE1995">
        <v>78</v>
      </c>
      <c r="AF1995">
        <v>36</v>
      </c>
      <c r="AG1995">
        <v>4</v>
      </c>
      <c r="AH1995">
        <v>0</v>
      </c>
      <c r="AI1995">
        <v>0</v>
      </c>
      <c r="AJ1995">
        <v>0</v>
      </c>
      <c r="AK1995">
        <f t="shared" si="61"/>
        <v>0</v>
      </c>
      <c r="AL1995">
        <v>1</v>
      </c>
      <c r="AM1995">
        <v>4</v>
      </c>
      <c r="AN1995">
        <v>1</v>
      </c>
      <c r="AO1995">
        <v>0</v>
      </c>
      <c r="AP1995">
        <v>5.28</v>
      </c>
      <c r="AR1995">
        <v>1.61</v>
      </c>
      <c r="AS1995">
        <v>6</v>
      </c>
      <c r="AT1995">
        <v>3</v>
      </c>
      <c r="AU1995">
        <v>34</v>
      </c>
      <c r="AV1995">
        <v>73</v>
      </c>
      <c r="AW1995">
        <v>40.700000000000003</v>
      </c>
      <c r="AX1995">
        <v>65.5</v>
      </c>
      <c r="AY1995">
        <v>76.7</v>
      </c>
      <c r="AZ1995">
        <v>0</v>
      </c>
      <c r="BA1995">
        <v>0</v>
      </c>
      <c r="BB1995">
        <v>0</v>
      </c>
      <c r="BC1995">
        <f t="shared" si="60"/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</row>
    <row r="1996" spans="1:68" x14ac:dyDescent="0.25">
      <c r="A1996" s="1">
        <v>43306</v>
      </c>
      <c r="C1996" s="2">
        <v>43307.912662037037</v>
      </c>
      <c r="D1996" t="s">
        <v>4</v>
      </c>
      <c r="F1996">
        <v>2141</v>
      </c>
      <c r="G1996">
        <v>955</v>
      </c>
      <c r="H1996" t="s">
        <v>481</v>
      </c>
      <c r="I1996">
        <v>-13</v>
      </c>
      <c r="J1996">
        <v>1</v>
      </c>
      <c r="K1996">
        <v>1</v>
      </c>
      <c r="L1996" t="s">
        <v>190</v>
      </c>
      <c r="M1996" t="s">
        <v>190</v>
      </c>
      <c r="N1996" t="s">
        <v>492</v>
      </c>
      <c r="O1996">
        <v>19</v>
      </c>
      <c r="P1996" s="1">
        <v>42604</v>
      </c>
      <c r="Q1996">
        <v>1.55</v>
      </c>
      <c r="R1996">
        <v>50</v>
      </c>
      <c r="AE1996">
        <v>74</v>
      </c>
      <c r="AF1996">
        <v>34</v>
      </c>
      <c r="AG1996">
        <v>4</v>
      </c>
      <c r="AH1996">
        <v>0</v>
      </c>
      <c r="AI1996">
        <v>0</v>
      </c>
      <c r="AJ1996">
        <v>0</v>
      </c>
      <c r="AK1996">
        <f t="shared" si="61"/>
        <v>0</v>
      </c>
      <c r="AL1996">
        <v>2</v>
      </c>
      <c r="AM1996">
        <v>0</v>
      </c>
      <c r="AN1996">
        <v>0</v>
      </c>
      <c r="AO1996">
        <v>0</v>
      </c>
      <c r="AP1996">
        <v>5.16</v>
      </c>
      <c r="AQ1996">
        <v>297</v>
      </c>
      <c r="AR1996">
        <v>1.55</v>
      </c>
      <c r="AS1996">
        <v>6</v>
      </c>
      <c r="AT1996">
        <v>0</v>
      </c>
      <c r="AU1996">
        <v>22</v>
      </c>
      <c r="AV1996">
        <v>74</v>
      </c>
      <c r="AW1996">
        <v>34.1</v>
      </c>
      <c r="AX1996">
        <v>44.5</v>
      </c>
      <c r="AY1996">
        <v>71.3</v>
      </c>
      <c r="AZ1996">
        <v>0</v>
      </c>
      <c r="BA1996">
        <v>15</v>
      </c>
      <c r="BB1996">
        <v>0</v>
      </c>
      <c r="BC1996">
        <f t="shared" si="60"/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</row>
    <row r="1997" spans="1:68" x14ac:dyDescent="0.25">
      <c r="A1997" s="1">
        <v>43305</v>
      </c>
      <c r="C1997" s="2">
        <v>43305.885844907411</v>
      </c>
      <c r="D1997" t="s">
        <v>3</v>
      </c>
      <c r="F1997">
        <v>1605</v>
      </c>
      <c r="G1997">
        <v>1266</v>
      </c>
      <c r="H1997" t="s">
        <v>485</v>
      </c>
      <c r="I1997">
        <v>37</v>
      </c>
      <c r="J1997">
        <v>1</v>
      </c>
      <c r="K1997">
        <v>1</v>
      </c>
      <c r="L1997" t="s">
        <v>334</v>
      </c>
      <c r="M1997" t="s">
        <v>334</v>
      </c>
      <c r="N1997" t="s">
        <v>491</v>
      </c>
      <c r="O1997">
        <v>6</v>
      </c>
      <c r="P1997" s="1">
        <v>42551</v>
      </c>
      <c r="Q1997">
        <v>1.72</v>
      </c>
      <c r="R1997">
        <v>34</v>
      </c>
      <c r="AE1997">
        <v>78</v>
      </c>
      <c r="AF1997">
        <v>38</v>
      </c>
      <c r="AG1997">
        <v>5</v>
      </c>
      <c r="AH1997">
        <v>1</v>
      </c>
      <c r="AI1997">
        <v>0</v>
      </c>
      <c r="AJ1997">
        <v>0</v>
      </c>
      <c r="AK1997">
        <f t="shared" si="61"/>
        <v>0</v>
      </c>
      <c r="AL1997">
        <v>2</v>
      </c>
      <c r="AM1997">
        <v>0</v>
      </c>
      <c r="AN1997">
        <v>0</v>
      </c>
      <c r="AO1997">
        <v>2</v>
      </c>
      <c r="AP1997">
        <v>4.79</v>
      </c>
      <c r="AQ1997">
        <v>361</v>
      </c>
      <c r="AR1997">
        <v>1.93</v>
      </c>
      <c r="AS1997">
        <v>3</v>
      </c>
      <c r="AT1997">
        <v>5</v>
      </c>
      <c r="AU1997">
        <v>32</v>
      </c>
      <c r="AV1997">
        <v>63</v>
      </c>
      <c r="AW1997">
        <v>26.4</v>
      </c>
      <c r="AX1997">
        <v>19</v>
      </c>
      <c r="AY1997">
        <v>37.1</v>
      </c>
      <c r="AZ1997">
        <v>0</v>
      </c>
      <c r="BA1997">
        <v>0</v>
      </c>
      <c r="BB1997">
        <v>0</v>
      </c>
      <c r="BC1997">
        <f t="shared" si="60"/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</row>
    <row r="1998" spans="1:68" x14ac:dyDescent="0.25">
      <c r="A1998" s="1">
        <v>43304</v>
      </c>
      <c r="C1998" s="2">
        <v>43304.628784722219</v>
      </c>
      <c r="D1998" t="s">
        <v>2</v>
      </c>
      <c r="F1998">
        <v>868</v>
      </c>
      <c r="G1998">
        <v>486</v>
      </c>
      <c r="H1998" t="s">
        <v>481</v>
      </c>
      <c r="I1998">
        <v>-17</v>
      </c>
      <c r="J1998">
        <v>1</v>
      </c>
      <c r="K1998">
        <v>1</v>
      </c>
      <c r="L1998" t="s">
        <v>749</v>
      </c>
      <c r="M1998" t="s">
        <v>749</v>
      </c>
      <c r="N1998" t="s">
        <v>491</v>
      </c>
      <c r="O1998">
        <v>17</v>
      </c>
      <c r="P1998" s="1">
        <v>40069</v>
      </c>
      <c r="Q1998">
        <v>1.54</v>
      </c>
      <c r="R1998">
        <v>64</v>
      </c>
      <c r="AE1998">
        <v>76</v>
      </c>
      <c r="AF1998">
        <v>34</v>
      </c>
      <c r="AG1998">
        <v>4</v>
      </c>
      <c r="AH1998">
        <v>2</v>
      </c>
      <c r="AI1998">
        <v>0</v>
      </c>
      <c r="AJ1998">
        <v>0</v>
      </c>
      <c r="AK1998">
        <f t="shared" si="61"/>
        <v>0</v>
      </c>
      <c r="AL1998">
        <v>4</v>
      </c>
      <c r="AM1998">
        <v>0</v>
      </c>
      <c r="AN1998">
        <v>0</v>
      </c>
      <c r="AO1998">
        <v>2</v>
      </c>
      <c r="AP1998">
        <v>5.03</v>
      </c>
      <c r="AQ1998">
        <v>298</v>
      </c>
      <c r="AR1998">
        <v>1.56</v>
      </c>
      <c r="AS1998">
        <v>6</v>
      </c>
      <c r="AT1998">
        <v>1</v>
      </c>
      <c r="AU1998">
        <v>32</v>
      </c>
      <c r="AV1998">
        <v>62</v>
      </c>
      <c r="AW1998">
        <v>26.5</v>
      </c>
      <c r="AX1998">
        <v>19.3</v>
      </c>
      <c r="AY1998">
        <v>58.8</v>
      </c>
      <c r="AZ1998">
        <v>0</v>
      </c>
      <c r="BA1998">
        <v>0</v>
      </c>
      <c r="BB1998">
        <v>0</v>
      </c>
      <c r="BC1998">
        <f t="shared" si="60"/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</row>
    <row r="1999" spans="1:68" x14ac:dyDescent="0.25">
      <c r="A1999" s="1">
        <v>43303</v>
      </c>
      <c r="D1999" t="s">
        <v>1</v>
      </c>
      <c r="G1999">
        <v>2165</v>
      </c>
      <c r="H1999" t="s">
        <v>484</v>
      </c>
      <c r="I1999">
        <v>-30</v>
      </c>
      <c r="J1999">
        <v>2</v>
      </c>
      <c r="K1999">
        <v>1</v>
      </c>
      <c r="L1999" t="s">
        <v>620</v>
      </c>
      <c r="M1999" t="s">
        <v>620</v>
      </c>
      <c r="N1999" t="s">
        <v>491</v>
      </c>
      <c r="O1999">
        <v>91</v>
      </c>
      <c r="P1999" s="1">
        <v>37082</v>
      </c>
      <c r="Q1999">
        <v>1.61</v>
      </c>
      <c r="R1999">
        <v>47</v>
      </c>
      <c r="AE1999">
        <v>142</v>
      </c>
      <c r="AF1999">
        <v>75</v>
      </c>
      <c r="AG1999">
        <v>2</v>
      </c>
      <c r="AH1999">
        <v>0</v>
      </c>
      <c r="AI1999">
        <v>0</v>
      </c>
      <c r="AJ1999">
        <v>0</v>
      </c>
      <c r="AK1999">
        <f t="shared" si="61"/>
        <v>0</v>
      </c>
      <c r="AL1999">
        <v>12</v>
      </c>
      <c r="AM1999">
        <v>0</v>
      </c>
      <c r="AN1999">
        <v>0</v>
      </c>
      <c r="AO1999">
        <v>2</v>
      </c>
      <c r="AP1999">
        <v>5.15</v>
      </c>
      <c r="AQ1999">
        <v>594</v>
      </c>
      <c r="AR1999">
        <v>1.62</v>
      </c>
      <c r="AS1999">
        <v>10</v>
      </c>
      <c r="AT1999">
        <v>1</v>
      </c>
      <c r="AU1999">
        <v>62</v>
      </c>
      <c r="AV1999">
        <v>112</v>
      </c>
      <c r="AW1999">
        <v>36.5</v>
      </c>
      <c r="AX1999">
        <v>52.6</v>
      </c>
      <c r="AY1999">
        <v>23.8</v>
      </c>
      <c r="AZ1999">
        <v>0</v>
      </c>
      <c r="BA1999">
        <v>0</v>
      </c>
      <c r="BB1999">
        <v>0</v>
      </c>
      <c r="BC1999">
        <f t="shared" ref="BC1999:BC2062" si="62">SUM(BD1999:BJ1999)</f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</row>
    <row r="2000" spans="1:68" x14ac:dyDescent="0.25">
      <c r="A2000" s="1">
        <v>43302</v>
      </c>
      <c r="D2000" t="s">
        <v>7</v>
      </c>
      <c r="G2000">
        <v>2651</v>
      </c>
      <c r="H2000" t="s">
        <v>485</v>
      </c>
      <c r="I2000">
        <v>15</v>
      </c>
      <c r="J2000">
        <v>1</v>
      </c>
      <c r="K2000">
        <v>1</v>
      </c>
      <c r="L2000" t="s">
        <v>750</v>
      </c>
      <c r="M2000" t="s">
        <v>750</v>
      </c>
      <c r="N2000" t="s">
        <v>491</v>
      </c>
      <c r="O2000">
        <v>14</v>
      </c>
      <c r="P2000" s="1">
        <v>41556</v>
      </c>
      <c r="Q2000">
        <v>1.53</v>
      </c>
      <c r="R2000">
        <v>69</v>
      </c>
      <c r="AE2000">
        <v>65</v>
      </c>
      <c r="AF2000">
        <v>27</v>
      </c>
      <c r="AG2000">
        <v>4</v>
      </c>
      <c r="AH2000">
        <v>9</v>
      </c>
      <c r="AI2000">
        <v>0</v>
      </c>
      <c r="AJ2000">
        <v>2</v>
      </c>
      <c r="AK2000">
        <f t="shared" ref="AK2000:AK2063" si="63">SUM(AI2000:AJ2000)</f>
        <v>2</v>
      </c>
      <c r="AL2000">
        <v>7</v>
      </c>
      <c r="AM2000">
        <v>0</v>
      </c>
      <c r="AN2000">
        <v>0</v>
      </c>
      <c r="AO2000">
        <v>2</v>
      </c>
      <c r="AP2000">
        <v>6.09</v>
      </c>
      <c r="AQ2000">
        <v>284</v>
      </c>
      <c r="AR2000">
        <v>1.43</v>
      </c>
      <c r="AS2000">
        <v>2</v>
      </c>
      <c r="AT2000">
        <v>0</v>
      </c>
      <c r="AU2000">
        <v>27</v>
      </c>
      <c r="AV2000">
        <v>108</v>
      </c>
      <c r="AW2000">
        <v>47.2</v>
      </c>
      <c r="AX2000">
        <v>82.1</v>
      </c>
      <c r="AY2000">
        <v>38.6</v>
      </c>
      <c r="AZ2000">
        <v>1</v>
      </c>
      <c r="BA2000">
        <v>0</v>
      </c>
      <c r="BB2000">
        <v>0</v>
      </c>
      <c r="BC2000">
        <f t="shared" si="62"/>
        <v>1</v>
      </c>
      <c r="BD2000">
        <v>1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</row>
    <row r="2001" spans="1:68" x14ac:dyDescent="0.25">
      <c r="A2001" s="1">
        <v>43301</v>
      </c>
      <c r="C2001" s="2">
        <v>43312.685231481482</v>
      </c>
      <c r="D2001" t="s">
        <v>6</v>
      </c>
      <c r="F2001">
        <v>2059</v>
      </c>
      <c r="G2001">
        <v>1412</v>
      </c>
      <c r="H2001" t="s">
        <v>481</v>
      </c>
      <c r="I2001">
        <v>-3</v>
      </c>
      <c r="J2001">
        <v>1</v>
      </c>
      <c r="K2001">
        <v>1</v>
      </c>
      <c r="L2001" t="s">
        <v>55</v>
      </c>
      <c r="M2001" t="s">
        <v>55</v>
      </c>
      <c r="N2001" t="s">
        <v>492</v>
      </c>
      <c r="O2001">
        <v>47</v>
      </c>
      <c r="P2001" s="1">
        <v>40630</v>
      </c>
      <c r="Q2001">
        <v>1.58</v>
      </c>
      <c r="R2001">
        <v>54</v>
      </c>
      <c r="AE2001">
        <v>70</v>
      </c>
      <c r="AF2001">
        <v>30</v>
      </c>
      <c r="AG2001">
        <v>3</v>
      </c>
      <c r="AH2001">
        <v>0</v>
      </c>
      <c r="AI2001">
        <v>0</v>
      </c>
      <c r="AJ2001">
        <v>0</v>
      </c>
      <c r="AK2001">
        <f t="shared" si="63"/>
        <v>0</v>
      </c>
      <c r="AL2001">
        <v>7</v>
      </c>
      <c r="AM2001">
        <v>0</v>
      </c>
      <c r="AN2001">
        <v>0</v>
      </c>
      <c r="AO2001">
        <v>0</v>
      </c>
      <c r="AP2001">
        <v>5.57</v>
      </c>
      <c r="AQ2001">
        <v>297</v>
      </c>
      <c r="AR2001">
        <v>1.52</v>
      </c>
      <c r="AS2001">
        <v>3</v>
      </c>
      <c r="AT2001">
        <v>0</v>
      </c>
      <c r="AU2001">
        <v>29</v>
      </c>
      <c r="AV2001">
        <v>96</v>
      </c>
      <c r="AW2001">
        <v>45.7</v>
      </c>
      <c r="AX2001">
        <v>79</v>
      </c>
      <c r="AY2001">
        <v>48</v>
      </c>
      <c r="AZ2001">
        <v>0</v>
      </c>
      <c r="BA2001">
        <v>0</v>
      </c>
      <c r="BB2001">
        <v>0</v>
      </c>
      <c r="BC2001">
        <f t="shared" si="62"/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</row>
    <row r="2002" spans="1:68" x14ac:dyDescent="0.25">
      <c r="A2002" s="1">
        <v>43300</v>
      </c>
      <c r="C2002" s="2">
        <v>43304.712997685187</v>
      </c>
      <c r="D2002" t="s">
        <v>5</v>
      </c>
      <c r="F2002">
        <v>3984</v>
      </c>
      <c r="G2002">
        <v>1672</v>
      </c>
      <c r="H2002" t="s">
        <v>481</v>
      </c>
      <c r="I2002">
        <v>-7</v>
      </c>
      <c r="J2002">
        <v>1</v>
      </c>
      <c r="K2002">
        <v>1</v>
      </c>
      <c r="L2002" t="s">
        <v>470</v>
      </c>
      <c r="M2002" t="s">
        <v>470</v>
      </c>
      <c r="N2002" t="s">
        <v>491</v>
      </c>
      <c r="O2002">
        <v>2</v>
      </c>
      <c r="P2002" s="1">
        <v>43300</v>
      </c>
      <c r="Q2002">
        <v>1.65</v>
      </c>
      <c r="R2002">
        <v>29</v>
      </c>
      <c r="AE2002">
        <v>78</v>
      </c>
      <c r="AF2002">
        <v>34</v>
      </c>
      <c r="AG2002">
        <v>4</v>
      </c>
      <c r="AH2002">
        <v>0</v>
      </c>
      <c r="AI2002">
        <v>0</v>
      </c>
      <c r="AJ2002">
        <v>0</v>
      </c>
      <c r="AK2002">
        <f t="shared" si="63"/>
        <v>0</v>
      </c>
      <c r="AL2002">
        <v>1</v>
      </c>
      <c r="AM2002">
        <v>0</v>
      </c>
      <c r="AN2002">
        <v>0</v>
      </c>
      <c r="AO2002">
        <v>0</v>
      </c>
      <c r="AP2002">
        <v>4.9000000000000004</v>
      </c>
      <c r="AQ2002">
        <v>301</v>
      </c>
      <c r="AR2002">
        <v>1.58</v>
      </c>
      <c r="AS2002">
        <v>2</v>
      </c>
      <c r="AT2002">
        <v>1</v>
      </c>
      <c r="AU2002">
        <v>31</v>
      </c>
      <c r="AV2002">
        <v>71</v>
      </c>
      <c r="AW2002">
        <v>29</v>
      </c>
      <c r="AX2002">
        <v>27</v>
      </c>
      <c r="AY2002">
        <v>18</v>
      </c>
      <c r="AZ2002">
        <v>1</v>
      </c>
      <c r="BA2002">
        <v>0</v>
      </c>
      <c r="BB2002">
        <v>0</v>
      </c>
      <c r="BC2002">
        <f t="shared" si="62"/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</row>
    <row r="2003" spans="1:68" x14ac:dyDescent="0.25">
      <c r="A2003" s="1">
        <v>43299</v>
      </c>
      <c r="C2003" s="2">
        <v>43308.444548611114</v>
      </c>
      <c r="D2003" t="s">
        <v>4</v>
      </c>
      <c r="F2003">
        <v>2404</v>
      </c>
      <c r="G2003">
        <v>1242</v>
      </c>
      <c r="H2003" t="s">
        <v>482</v>
      </c>
      <c r="I2003">
        <v>10</v>
      </c>
      <c r="J2003">
        <v>1</v>
      </c>
      <c r="K2003">
        <v>1</v>
      </c>
      <c r="L2003" t="s">
        <v>188</v>
      </c>
      <c r="M2003" t="s">
        <v>188</v>
      </c>
      <c r="N2003" t="s">
        <v>491</v>
      </c>
      <c r="O2003">
        <v>110</v>
      </c>
      <c r="P2003" s="1">
        <v>40710</v>
      </c>
      <c r="Q2003">
        <v>1.63</v>
      </c>
      <c r="R2003">
        <v>67</v>
      </c>
      <c r="AE2003">
        <v>78</v>
      </c>
      <c r="AF2003">
        <v>40</v>
      </c>
      <c r="AG2003">
        <v>3</v>
      </c>
      <c r="AH2003">
        <v>0</v>
      </c>
      <c r="AI2003">
        <v>0</v>
      </c>
      <c r="AJ2003">
        <v>0</v>
      </c>
      <c r="AK2003">
        <f t="shared" si="63"/>
        <v>0</v>
      </c>
      <c r="AL2003">
        <v>5</v>
      </c>
      <c r="AM2003">
        <v>8</v>
      </c>
      <c r="AN2003">
        <v>8</v>
      </c>
      <c r="AO2003">
        <v>2</v>
      </c>
      <c r="AP2003">
        <v>4.95</v>
      </c>
      <c r="AR2003">
        <v>1.73</v>
      </c>
      <c r="AS2003">
        <v>6</v>
      </c>
      <c r="AT2003">
        <v>0</v>
      </c>
      <c r="AU2003">
        <v>30</v>
      </c>
      <c r="AV2003">
        <v>63</v>
      </c>
      <c r="AW2003">
        <v>36</v>
      </c>
      <c r="AX2003">
        <v>51</v>
      </c>
      <c r="AY2003">
        <v>81.400000000000006</v>
      </c>
      <c r="AZ2003">
        <v>0</v>
      </c>
      <c r="BA2003">
        <v>8</v>
      </c>
      <c r="BB2003">
        <v>0</v>
      </c>
      <c r="BC2003">
        <f t="shared" si="62"/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</row>
    <row r="2004" spans="1:68" x14ac:dyDescent="0.25">
      <c r="A2004" s="1">
        <v>43298</v>
      </c>
      <c r="C2004" s="2">
        <v>43298.873819444445</v>
      </c>
      <c r="D2004" t="s">
        <v>3</v>
      </c>
      <c r="F2004">
        <v>932</v>
      </c>
      <c r="G2004">
        <v>563</v>
      </c>
      <c r="H2004" t="s">
        <v>484</v>
      </c>
      <c r="I2004">
        <v>-28</v>
      </c>
      <c r="J2004">
        <v>1</v>
      </c>
      <c r="K2004">
        <v>2</v>
      </c>
      <c r="L2004" t="s">
        <v>453</v>
      </c>
      <c r="M2004" t="s">
        <v>516</v>
      </c>
      <c r="N2004" t="s">
        <v>492</v>
      </c>
      <c r="O2004">
        <v>13</v>
      </c>
      <c r="P2004" s="1">
        <v>43268</v>
      </c>
      <c r="Q2004">
        <v>1.61</v>
      </c>
      <c r="R2004">
        <v>39</v>
      </c>
      <c r="S2004" t="s">
        <v>687</v>
      </c>
      <c r="T2004" t="s">
        <v>491</v>
      </c>
      <c r="U2004">
        <v>13</v>
      </c>
      <c r="V2004" s="1">
        <v>43268</v>
      </c>
      <c r="W2004">
        <v>1.61</v>
      </c>
      <c r="X2004">
        <v>39</v>
      </c>
      <c r="AE2004">
        <v>78</v>
      </c>
      <c r="AF2004">
        <v>37</v>
      </c>
      <c r="AG2004">
        <v>5</v>
      </c>
      <c r="AH2004">
        <v>0</v>
      </c>
      <c r="AI2004">
        <v>0</v>
      </c>
      <c r="AJ2004">
        <v>0</v>
      </c>
      <c r="AK2004">
        <f t="shared" si="63"/>
        <v>0</v>
      </c>
      <c r="AL2004">
        <v>2</v>
      </c>
      <c r="AM2004">
        <v>0</v>
      </c>
      <c r="AN2004">
        <v>0</v>
      </c>
      <c r="AO2004">
        <v>0</v>
      </c>
      <c r="AP2004">
        <v>4.82</v>
      </c>
      <c r="AQ2004">
        <v>293</v>
      </c>
      <c r="AR2004">
        <v>1.56</v>
      </c>
      <c r="AS2004">
        <v>5</v>
      </c>
      <c r="AT2004">
        <v>2</v>
      </c>
      <c r="AU2004">
        <v>29</v>
      </c>
      <c r="AV2004">
        <v>72</v>
      </c>
      <c r="AW2004">
        <v>35.4</v>
      </c>
      <c r="AX2004">
        <v>49</v>
      </c>
      <c r="AY2004">
        <v>86.4</v>
      </c>
      <c r="AZ2004">
        <v>0</v>
      </c>
      <c r="BA2004">
        <v>0</v>
      </c>
      <c r="BB2004">
        <v>0</v>
      </c>
      <c r="BC2004">
        <f t="shared" si="62"/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</row>
    <row r="2005" spans="1:68" x14ac:dyDescent="0.25">
      <c r="A2005" s="1">
        <v>43297</v>
      </c>
      <c r="D2005" t="s">
        <v>2</v>
      </c>
      <c r="G2005">
        <v>411</v>
      </c>
      <c r="H2005" t="s">
        <v>486</v>
      </c>
      <c r="I2005">
        <v>-35</v>
      </c>
      <c r="J2005">
        <v>1</v>
      </c>
      <c r="K2005">
        <v>1</v>
      </c>
      <c r="L2005" t="s">
        <v>120</v>
      </c>
      <c r="M2005" t="s">
        <v>120</v>
      </c>
      <c r="N2005" t="s">
        <v>491</v>
      </c>
      <c r="O2005">
        <v>77</v>
      </c>
      <c r="P2005" s="1">
        <v>41219</v>
      </c>
      <c r="Q2005">
        <v>1.6</v>
      </c>
      <c r="R2005">
        <v>63</v>
      </c>
      <c r="AE2005">
        <v>78</v>
      </c>
      <c r="AF2005">
        <v>38</v>
      </c>
      <c r="AG2005">
        <v>5</v>
      </c>
      <c r="AH2005">
        <v>2</v>
      </c>
      <c r="AI2005">
        <v>0</v>
      </c>
      <c r="AJ2005">
        <v>0</v>
      </c>
      <c r="AK2005">
        <f t="shared" si="63"/>
        <v>0</v>
      </c>
      <c r="AL2005">
        <v>4</v>
      </c>
      <c r="AM2005">
        <v>0</v>
      </c>
      <c r="AN2005">
        <v>0</v>
      </c>
      <c r="AO2005">
        <v>0</v>
      </c>
      <c r="AP2005">
        <v>4.79</v>
      </c>
      <c r="AQ2005">
        <v>286</v>
      </c>
      <c r="AR2005">
        <v>1.53</v>
      </c>
      <c r="AS2005">
        <v>7</v>
      </c>
      <c r="AT2005">
        <v>2</v>
      </c>
      <c r="AU2005">
        <v>31</v>
      </c>
      <c r="AV2005">
        <v>68</v>
      </c>
      <c r="AW2005">
        <v>23.3</v>
      </c>
      <c r="AX2005">
        <v>10.6</v>
      </c>
      <c r="AY2005">
        <v>36.9</v>
      </c>
      <c r="AZ2005">
        <v>0</v>
      </c>
      <c r="BA2005">
        <v>0</v>
      </c>
      <c r="BB2005">
        <v>0</v>
      </c>
      <c r="BC2005">
        <f t="shared" si="62"/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</row>
    <row r="2006" spans="1:68" x14ac:dyDescent="0.25">
      <c r="A2006" s="1">
        <v>43296</v>
      </c>
      <c r="C2006" s="2">
        <v>45198.358726851853</v>
      </c>
      <c r="D2006" t="s">
        <v>1</v>
      </c>
      <c r="F2006">
        <v>3342</v>
      </c>
      <c r="G2006">
        <v>3342</v>
      </c>
      <c r="H2006" t="s">
        <v>482</v>
      </c>
      <c r="I2006">
        <v>2</v>
      </c>
      <c r="J2006">
        <v>2</v>
      </c>
      <c r="K2006">
        <v>2</v>
      </c>
      <c r="L2006" t="s">
        <v>891</v>
      </c>
      <c r="M2006" t="s">
        <v>130</v>
      </c>
      <c r="N2006" t="s">
        <v>491</v>
      </c>
      <c r="O2006">
        <v>52</v>
      </c>
      <c r="P2006" s="1">
        <v>41118</v>
      </c>
      <c r="Q2006">
        <v>1.71</v>
      </c>
      <c r="R2006">
        <v>90</v>
      </c>
      <c r="S2006" t="s">
        <v>73</v>
      </c>
      <c r="T2006" t="s">
        <v>491</v>
      </c>
      <c r="U2006">
        <v>107</v>
      </c>
      <c r="V2006" s="1">
        <v>37218</v>
      </c>
      <c r="W2006">
        <v>1.59</v>
      </c>
      <c r="X2006">
        <v>94</v>
      </c>
      <c r="AE2006">
        <v>128</v>
      </c>
      <c r="AF2006">
        <v>66</v>
      </c>
      <c r="AG2006">
        <v>3</v>
      </c>
      <c r="AH2006">
        <v>1</v>
      </c>
      <c r="AI2006">
        <v>0</v>
      </c>
      <c r="AJ2006">
        <v>0</v>
      </c>
      <c r="AK2006">
        <f t="shared" si="63"/>
        <v>0</v>
      </c>
      <c r="AL2006">
        <v>11</v>
      </c>
      <c r="AM2006">
        <v>0</v>
      </c>
      <c r="AN2006">
        <v>0</v>
      </c>
      <c r="AO2006">
        <v>4</v>
      </c>
      <c r="AP2006">
        <v>5.86</v>
      </c>
      <c r="AQ2006">
        <v>578</v>
      </c>
      <c r="AR2006">
        <v>1.54</v>
      </c>
      <c r="AS2006">
        <v>9</v>
      </c>
      <c r="AT2006">
        <v>1</v>
      </c>
      <c r="AU2006">
        <v>61</v>
      </c>
      <c r="AV2006">
        <v>150</v>
      </c>
      <c r="AW2006">
        <v>57.1</v>
      </c>
      <c r="AX2006">
        <v>95.7</v>
      </c>
      <c r="AY2006">
        <v>99</v>
      </c>
      <c r="AZ2006">
        <v>1</v>
      </c>
      <c r="BA2006">
        <v>0</v>
      </c>
      <c r="BB2006">
        <v>0</v>
      </c>
      <c r="BC2006">
        <f t="shared" si="62"/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</row>
    <row r="2007" spans="1:68" x14ac:dyDescent="0.25">
      <c r="A2007" s="1">
        <v>43295</v>
      </c>
      <c r="D2007" t="s">
        <v>7</v>
      </c>
      <c r="G2007">
        <v>2082</v>
      </c>
      <c r="H2007" t="s">
        <v>482</v>
      </c>
      <c r="I2007">
        <v>1</v>
      </c>
      <c r="J2007">
        <v>1</v>
      </c>
      <c r="K2007">
        <v>1</v>
      </c>
      <c r="L2007" t="s">
        <v>119</v>
      </c>
      <c r="M2007" t="s">
        <v>119</v>
      </c>
      <c r="N2007" t="s">
        <v>491</v>
      </c>
      <c r="O2007">
        <v>24</v>
      </c>
      <c r="P2007" s="1">
        <v>41796</v>
      </c>
      <c r="Q2007">
        <v>1.57</v>
      </c>
      <c r="R2007">
        <v>90</v>
      </c>
      <c r="AE2007">
        <v>64</v>
      </c>
      <c r="AF2007">
        <v>35</v>
      </c>
      <c r="AG2007">
        <v>4</v>
      </c>
      <c r="AH2007">
        <v>0</v>
      </c>
      <c r="AI2007">
        <v>0</v>
      </c>
      <c r="AJ2007">
        <v>0</v>
      </c>
      <c r="AK2007">
        <f t="shared" si="63"/>
        <v>0</v>
      </c>
      <c r="AL2007">
        <v>6</v>
      </c>
      <c r="AM2007">
        <v>0</v>
      </c>
      <c r="AN2007">
        <v>0</v>
      </c>
      <c r="AO2007">
        <v>12</v>
      </c>
      <c r="AP2007">
        <v>5.94</v>
      </c>
      <c r="AQ2007">
        <v>295</v>
      </c>
      <c r="AR2007">
        <v>1.55</v>
      </c>
      <c r="AS2007">
        <v>3</v>
      </c>
      <c r="AT2007">
        <v>2</v>
      </c>
      <c r="AU2007">
        <v>27</v>
      </c>
      <c r="AV2007">
        <v>100</v>
      </c>
      <c r="AW2007">
        <v>59.8</v>
      </c>
      <c r="AX2007">
        <v>97.3</v>
      </c>
      <c r="AY2007">
        <v>86.7</v>
      </c>
      <c r="AZ2007">
        <v>0</v>
      </c>
      <c r="BA2007">
        <v>0</v>
      </c>
      <c r="BB2007">
        <v>0</v>
      </c>
      <c r="BC2007">
        <f t="shared" si="62"/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</row>
    <row r="2008" spans="1:68" x14ac:dyDescent="0.25">
      <c r="A2008" s="1">
        <v>43294</v>
      </c>
      <c r="D2008" t="s">
        <v>6</v>
      </c>
      <c r="G2008">
        <v>1115</v>
      </c>
      <c r="H2008" t="s">
        <v>484</v>
      </c>
      <c r="I2008">
        <v>-23</v>
      </c>
      <c r="J2008">
        <v>1</v>
      </c>
      <c r="K2008">
        <v>1</v>
      </c>
      <c r="L2008" t="s">
        <v>242</v>
      </c>
      <c r="M2008" t="s">
        <v>242</v>
      </c>
      <c r="N2008" t="s">
        <v>491</v>
      </c>
      <c r="O2008">
        <v>38</v>
      </c>
      <c r="P2008" s="1">
        <v>42851</v>
      </c>
      <c r="Q2008">
        <v>1.72</v>
      </c>
      <c r="R2008">
        <v>66</v>
      </c>
      <c r="AE2008">
        <v>72</v>
      </c>
      <c r="AF2008">
        <v>36</v>
      </c>
      <c r="AG2008">
        <v>1</v>
      </c>
      <c r="AH2008">
        <v>0</v>
      </c>
      <c r="AI2008">
        <v>0</v>
      </c>
      <c r="AJ2008">
        <v>0</v>
      </c>
      <c r="AK2008">
        <f t="shared" si="63"/>
        <v>0</v>
      </c>
      <c r="AL2008">
        <v>2</v>
      </c>
      <c r="AM2008">
        <v>0</v>
      </c>
      <c r="AN2008">
        <v>0</v>
      </c>
      <c r="AO2008">
        <v>2</v>
      </c>
      <c r="AP2008">
        <v>5.25</v>
      </c>
      <c r="AQ2008">
        <v>378</v>
      </c>
      <c r="AR2008">
        <v>2</v>
      </c>
      <c r="AS2008">
        <v>3</v>
      </c>
      <c r="AT2008">
        <v>1</v>
      </c>
      <c r="AU2008">
        <v>29</v>
      </c>
      <c r="AV2008">
        <v>81</v>
      </c>
      <c r="AW2008">
        <v>43.5</v>
      </c>
      <c r="AX2008">
        <v>73.5</v>
      </c>
      <c r="AY2008">
        <v>37.799999999999997</v>
      </c>
      <c r="AZ2008">
        <v>0</v>
      </c>
      <c r="BA2008">
        <v>0</v>
      </c>
      <c r="BB2008">
        <v>0</v>
      </c>
      <c r="BC2008">
        <f t="shared" si="62"/>
        <v>1</v>
      </c>
      <c r="BD2008">
        <v>1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</row>
    <row r="2009" spans="1:68" x14ac:dyDescent="0.25">
      <c r="A2009" s="1">
        <v>43293</v>
      </c>
      <c r="D2009" t="s">
        <v>5</v>
      </c>
      <c r="G2009">
        <v>2288</v>
      </c>
      <c r="H2009" t="s">
        <v>485</v>
      </c>
      <c r="I2009">
        <v>23</v>
      </c>
      <c r="J2009">
        <v>1</v>
      </c>
      <c r="K2009">
        <v>1</v>
      </c>
      <c r="L2009" t="s">
        <v>157</v>
      </c>
      <c r="M2009" t="s">
        <v>157</v>
      </c>
      <c r="N2009" t="s">
        <v>491</v>
      </c>
      <c r="O2009">
        <v>140</v>
      </c>
      <c r="P2009" s="1">
        <v>34937</v>
      </c>
      <c r="Q2009">
        <v>1.59</v>
      </c>
      <c r="R2009">
        <v>73</v>
      </c>
      <c r="AE2009">
        <v>76</v>
      </c>
      <c r="AF2009">
        <v>36</v>
      </c>
      <c r="AG2009">
        <v>2</v>
      </c>
      <c r="AH2009">
        <v>0</v>
      </c>
      <c r="AI2009">
        <v>0</v>
      </c>
      <c r="AJ2009">
        <v>0</v>
      </c>
      <c r="AK2009">
        <f t="shared" si="63"/>
        <v>0</v>
      </c>
      <c r="AL2009">
        <v>3</v>
      </c>
      <c r="AM2009">
        <v>0</v>
      </c>
      <c r="AN2009">
        <v>0</v>
      </c>
      <c r="AO2009">
        <v>2</v>
      </c>
      <c r="AP2009">
        <v>5.13</v>
      </c>
      <c r="AQ2009">
        <v>323</v>
      </c>
      <c r="AR2009">
        <v>1.71</v>
      </c>
      <c r="AS2009">
        <v>8</v>
      </c>
      <c r="AT2009">
        <v>0</v>
      </c>
      <c r="AU2009">
        <v>29</v>
      </c>
      <c r="AV2009">
        <v>73</v>
      </c>
      <c r="AW2009">
        <v>40.200000000000003</v>
      </c>
      <c r="AX2009">
        <v>64.099999999999994</v>
      </c>
      <c r="AY2009">
        <v>74.599999999999994</v>
      </c>
      <c r="AZ2009">
        <v>0</v>
      </c>
      <c r="BA2009">
        <v>0</v>
      </c>
      <c r="BB2009">
        <v>0</v>
      </c>
      <c r="BC2009">
        <f t="shared" si="62"/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</row>
    <row r="2010" spans="1:68" x14ac:dyDescent="0.25">
      <c r="A2010" s="1">
        <v>43292</v>
      </c>
      <c r="D2010" t="s">
        <v>4</v>
      </c>
      <c r="G2010">
        <v>695</v>
      </c>
      <c r="H2010" t="s">
        <v>486</v>
      </c>
      <c r="I2010">
        <v>-36</v>
      </c>
      <c r="J2010">
        <v>1</v>
      </c>
      <c r="K2010">
        <v>1</v>
      </c>
      <c r="L2010" t="s">
        <v>400</v>
      </c>
      <c r="M2010" t="s">
        <v>400</v>
      </c>
      <c r="N2010" t="s">
        <v>491</v>
      </c>
      <c r="O2010">
        <v>24</v>
      </c>
      <c r="P2010" s="1">
        <v>41662</v>
      </c>
      <c r="Q2010">
        <v>1.63</v>
      </c>
      <c r="R2010">
        <v>64</v>
      </c>
      <c r="AE2010">
        <v>76</v>
      </c>
      <c r="AF2010">
        <v>35</v>
      </c>
      <c r="AG2010">
        <v>3</v>
      </c>
      <c r="AH2010">
        <v>0</v>
      </c>
      <c r="AI2010">
        <v>0</v>
      </c>
      <c r="AJ2010">
        <v>0</v>
      </c>
      <c r="AK2010">
        <f t="shared" si="63"/>
        <v>0</v>
      </c>
      <c r="AL2010">
        <v>2</v>
      </c>
      <c r="AM2010">
        <v>0</v>
      </c>
      <c r="AN2010">
        <v>0</v>
      </c>
      <c r="AO2010">
        <v>0</v>
      </c>
      <c r="AP2010">
        <v>5</v>
      </c>
      <c r="AQ2010">
        <v>316</v>
      </c>
      <c r="AR2010">
        <v>1.66</v>
      </c>
      <c r="AS2010">
        <v>6</v>
      </c>
      <c r="AT2010">
        <v>2</v>
      </c>
      <c r="AU2010">
        <v>31</v>
      </c>
      <c r="AV2010">
        <v>74</v>
      </c>
      <c r="AW2010">
        <v>36.5</v>
      </c>
      <c r="AX2010">
        <v>52.6</v>
      </c>
      <c r="AY2010">
        <v>83.2</v>
      </c>
      <c r="AZ2010">
        <v>0</v>
      </c>
      <c r="BA2010">
        <v>0</v>
      </c>
      <c r="BB2010">
        <v>0</v>
      </c>
      <c r="BC2010">
        <f t="shared" si="62"/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</row>
    <row r="2011" spans="1:68" x14ac:dyDescent="0.25">
      <c r="A2011" s="1">
        <v>43291</v>
      </c>
      <c r="D2011" t="s">
        <v>3</v>
      </c>
      <c r="G2011">
        <v>622</v>
      </c>
      <c r="H2011" t="s">
        <v>481</v>
      </c>
      <c r="I2011">
        <v>-19</v>
      </c>
      <c r="J2011">
        <v>1</v>
      </c>
      <c r="K2011">
        <v>1</v>
      </c>
      <c r="L2011" t="s">
        <v>111</v>
      </c>
      <c r="M2011" t="s">
        <v>111</v>
      </c>
      <c r="N2011" t="s">
        <v>491</v>
      </c>
      <c r="O2011">
        <v>63</v>
      </c>
      <c r="P2011" s="1">
        <v>42768</v>
      </c>
      <c r="Q2011">
        <v>1.56</v>
      </c>
      <c r="R2011">
        <v>51</v>
      </c>
      <c r="AE2011">
        <v>72</v>
      </c>
      <c r="AF2011">
        <v>37</v>
      </c>
      <c r="AG2011">
        <v>3</v>
      </c>
      <c r="AH2011">
        <v>0</v>
      </c>
      <c r="AI2011">
        <v>0</v>
      </c>
      <c r="AJ2011">
        <v>0</v>
      </c>
      <c r="AK2011">
        <f t="shared" si="63"/>
        <v>0</v>
      </c>
      <c r="AL2011">
        <v>3</v>
      </c>
      <c r="AM2011">
        <v>0</v>
      </c>
      <c r="AN2011">
        <v>0</v>
      </c>
      <c r="AO2011">
        <v>4</v>
      </c>
      <c r="AP2011">
        <v>5.22</v>
      </c>
      <c r="AQ2011">
        <v>275</v>
      </c>
      <c r="AR2011">
        <v>1.46</v>
      </c>
      <c r="AS2011">
        <v>7</v>
      </c>
      <c r="AT2011">
        <v>1</v>
      </c>
      <c r="AU2011">
        <v>24</v>
      </c>
      <c r="AV2011">
        <v>72</v>
      </c>
      <c r="AW2011">
        <v>31</v>
      </c>
      <c r="AX2011">
        <v>34.299999999999997</v>
      </c>
      <c r="AY2011">
        <v>66.099999999999994</v>
      </c>
      <c r="AZ2011">
        <v>0</v>
      </c>
      <c r="BA2011">
        <v>15</v>
      </c>
      <c r="BB2011">
        <v>0</v>
      </c>
      <c r="BC2011">
        <f t="shared" si="62"/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</row>
    <row r="2012" spans="1:68" x14ac:dyDescent="0.25">
      <c r="A2012" s="1">
        <v>43290</v>
      </c>
      <c r="D2012" t="s">
        <v>2</v>
      </c>
      <c r="G2012">
        <v>606</v>
      </c>
      <c r="H2012" t="s">
        <v>482</v>
      </c>
      <c r="I2012">
        <v>3</v>
      </c>
      <c r="J2012">
        <v>1</v>
      </c>
      <c r="K2012">
        <v>1</v>
      </c>
      <c r="L2012" t="s">
        <v>429</v>
      </c>
      <c r="M2012" t="s">
        <v>429</v>
      </c>
      <c r="N2012" t="s">
        <v>491</v>
      </c>
      <c r="O2012">
        <v>11</v>
      </c>
      <c r="P2012" s="1">
        <v>40527</v>
      </c>
      <c r="Q2012">
        <v>1.57</v>
      </c>
      <c r="R2012">
        <v>48</v>
      </c>
      <c r="AE2012">
        <v>78</v>
      </c>
      <c r="AF2012">
        <v>38</v>
      </c>
      <c r="AG2012">
        <v>3</v>
      </c>
      <c r="AH2012">
        <v>1</v>
      </c>
      <c r="AI2012">
        <v>0</v>
      </c>
      <c r="AJ2012">
        <v>0</v>
      </c>
      <c r="AK2012">
        <f t="shared" si="63"/>
        <v>0</v>
      </c>
      <c r="AL2012">
        <v>4</v>
      </c>
      <c r="AM2012">
        <v>0</v>
      </c>
      <c r="AN2012">
        <v>0</v>
      </c>
      <c r="AO2012">
        <v>0</v>
      </c>
      <c r="AP2012">
        <v>4.79</v>
      </c>
      <c r="AQ2012">
        <v>298</v>
      </c>
      <c r="AR2012">
        <v>1.59</v>
      </c>
      <c r="AS2012">
        <v>5</v>
      </c>
      <c r="AT2012">
        <v>3</v>
      </c>
      <c r="AU2012">
        <v>25</v>
      </c>
      <c r="AV2012">
        <v>69</v>
      </c>
      <c r="AW2012">
        <v>21.6</v>
      </c>
      <c r="AX2012">
        <v>6.7</v>
      </c>
      <c r="AY2012">
        <v>25.1</v>
      </c>
      <c r="AZ2012">
        <v>0</v>
      </c>
      <c r="BA2012">
        <v>0</v>
      </c>
      <c r="BB2012">
        <v>0</v>
      </c>
      <c r="BC2012">
        <f t="shared" si="62"/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</row>
    <row r="2013" spans="1:68" x14ac:dyDescent="0.25">
      <c r="A2013" s="1">
        <v>43289</v>
      </c>
      <c r="D2013" t="s">
        <v>1</v>
      </c>
      <c r="G2013">
        <v>2958</v>
      </c>
      <c r="H2013" t="s">
        <v>481</v>
      </c>
      <c r="I2013">
        <v>-6</v>
      </c>
      <c r="J2013">
        <v>2</v>
      </c>
      <c r="K2013">
        <v>1</v>
      </c>
      <c r="L2013" t="s">
        <v>245</v>
      </c>
      <c r="M2013" t="s">
        <v>245</v>
      </c>
      <c r="N2013" t="s">
        <v>491</v>
      </c>
      <c r="O2013">
        <v>62</v>
      </c>
      <c r="P2013" s="1">
        <v>41287</v>
      </c>
      <c r="Q2013">
        <v>1.6</v>
      </c>
      <c r="R2013">
        <v>44</v>
      </c>
      <c r="AE2013">
        <v>140</v>
      </c>
      <c r="AF2013">
        <v>76</v>
      </c>
      <c r="AG2013">
        <v>2</v>
      </c>
      <c r="AH2013">
        <v>0</v>
      </c>
      <c r="AI2013">
        <v>0</v>
      </c>
      <c r="AJ2013">
        <v>0</v>
      </c>
      <c r="AK2013">
        <f t="shared" si="63"/>
        <v>0</v>
      </c>
      <c r="AL2013">
        <v>9</v>
      </c>
      <c r="AM2013">
        <v>0</v>
      </c>
      <c r="AN2013">
        <v>0</v>
      </c>
      <c r="AO2013">
        <v>6</v>
      </c>
      <c r="AP2013">
        <v>5.21</v>
      </c>
      <c r="AQ2013">
        <v>617</v>
      </c>
      <c r="AR2013">
        <v>1.69</v>
      </c>
      <c r="AS2013">
        <v>7</v>
      </c>
      <c r="AT2013">
        <v>0</v>
      </c>
      <c r="AU2013">
        <v>54</v>
      </c>
      <c r="AV2013">
        <v>124</v>
      </c>
      <c r="AW2013">
        <v>36.200000000000003</v>
      </c>
      <c r="AX2013">
        <v>51.5</v>
      </c>
      <c r="AY2013">
        <v>21.6</v>
      </c>
      <c r="AZ2013">
        <v>1</v>
      </c>
      <c r="BA2013">
        <v>0</v>
      </c>
      <c r="BB2013">
        <v>0</v>
      </c>
      <c r="BC2013">
        <f t="shared" si="62"/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</row>
    <row r="2014" spans="1:68" x14ac:dyDescent="0.25">
      <c r="A2014" s="1">
        <v>43288</v>
      </c>
      <c r="D2014" t="s">
        <v>7</v>
      </c>
      <c r="G2014">
        <v>1940</v>
      </c>
      <c r="H2014" t="s">
        <v>481</v>
      </c>
      <c r="I2014">
        <v>-4</v>
      </c>
      <c r="J2014">
        <v>1</v>
      </c>
      <c r="K2014">
        <v>1</v>
      </c>
      <c r="L2014" t="s">
        <v>60</v>
      </c>
      <c r="M2014" t="s">
        <v>60</v>
      </c>
      <c r="N2014" t="s">
        <v>491</v>
      </c>
      <c r="O2014">
        <v>27</v>
      </c>
      <c r="P2014" s="1">
        <v>42903</v>
      </c>
      <c r="Q2014">
        <v>1.6</v>
      </c>
      <c r="R2014">
        <v>96</v>
      </c>
      <c r="AE2014">
        <v>66</v>
      </c>
      <c r="AF2014">
        <v>27</v>
      </c>
      <c r="AG2014">
        <v>4</v>
      </c>
      <c r="AH2014">
        <v>2</v>
      </c>
      <c r="AI2014">
        <v>0</v>
      </c>
      <c r="AJ2014">
        <v>0</v>
      </c>
      <c r="AK2014">
        <f t="shared" si="63"/>
        <v>0</v>
      </c>
      <c r="AL2014">
        <v>8</v>
      </c>
      <c r="AM2014">
        <v>0</v>
      </c>
      <c r="AN2014">
        <v>0</v>
      </c>
      <c r="AO2014">
        <v>2</v>
      </c>
      <c r="AP2014">
        <v>6</v>
      </c>
      <c r="AQ2014">
        <v>341</v>
      </c>
      <c r="AR2014">
        <v>1.72</v>
      </c>
      <c r="AS2014">
        <v>8</v>
      </c>
      <c r="AT2014">
        <v>1</v>
      </c>
      <c r="AU2014">
        <v>31</v>
      </c>
      <c r="AV2014">
        <v>92</v>
      </c>
      <c r="AW2014">
        <v>63.9</v>
      </c>
      <c r="AX2014">
        <v>98.7</v>
      </c>
      <c r="AY2014">
        <v>93.4</v>
      </c>
      <c r="AZ2014">
        <v>1</v>
      </c>
      <c r="BA2014">
        <v>0</v>
      </c>
      <c r="BB2014">
        <v>0</v>
      </c>
      <c r="BC2014">
        <f t="shared" si="62"/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</row>
    <row r="2015" spans="1:68" x14ac:dyDescent="0.25">
      <c r="A2015" s="1">
        <v>43287</v>
      </c>
      <c r="D2015" t="s">
        <v>6</v>
      </c>
      <c r="G2015">
        <v>1298</v>
      </c>
      <c r="H2015" t="s">
        <v>481</v>
      </c>
      <c r="I2015">
        <v>-16</v>
      </c>
      <c r="J2015">
        <v>1</v>
      </c>
      <c r="K2015">
        <v>1</v>
      </c>
      <c r="L2015" t="s">
        <v>55</v>
      </c>
      <c r="M2015" t="s">
        <v>55</v>
      </c>
      <c r="N2015" t="s">
        <v>492</v>
      </c>
      <c r="O2015">
        <v>47</v>
      </c>
      <c r="P2015" s="1">
        <v>40630</v>
      </c>
      <c r="Q2015">
        <v>1.58</v>
      </c>
      <c r="R2015">
        <v>54</v>
      </c>
      <c r="AE2015">
        <v>70</v>
      </c>
      <c r="AF2015">
        <v>32</v>
      </c>
      <c r="AG2015">
        <v>4</v>
      </c>
      <c r="AH2015">
        <v>2</v>
      </c>
      <c r="AI2015">
        <v>0</v>
      </c>
      <c r="AJ2015">
        <v>0</v>
      </c>
      <c r="AK2015">
        <f t="shared" si="63"/>
        <v>0</v>
      </c>
      <c r="AL2015">
        <v>1</v>
      </c>
      <c r="AM2015">
        <v>0</v>
      </c>
      <c r="AN2015">
        <v>0</v>
      </c>
      <c r="AO2015">
        <v>2</v>
      </c>
      <c r="AP2015">
        <v>5.51</v>
      </c>
      <c r="AQ2015">
        <v>291</v>
      </c>
      <c r="AR2015">
        <v>1.51</v>
      </c>
      <c r="AS2015">
        <v>4</v>
      </c>
      <c r="AT2015">
        <v>1</v>
      </c>
      <c r="AU2015">
        <v>27</v>
      </c>
      <c r="AV2015">
        <v>90</v>
      </c>
      <c r="AW2015">
        <v>33.9</v>
      </c>
      <c r="AX2015">
        <v>43.9</v>
      </c>
      <c r="AY2015">
        <v>6.8</v>
      </c>
      <c r="AZ2015">
        <v>0</v>
      </c>
      <c r="BA2015">
        <v>0</v>
      </c>
      <c r="BB2015">
        <v>0</v>
      </c>
      <c r="BC2015">
        <f t="shared" si="62"/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</row>
    <row r="2016" spans="1:68" x14ac:dyDescent="0.25">
      <c r="A2016" s="1">
        <v>43286</v>
      </c>
      <c r="D2016" t="s">
        <v>5</v>
      </c>
      <c r="G2016">
        <v>1875</v>
      </c>
      <c r="H2016" t="s">
        <v>482</v>
      </c>
      <c r="I2016">
        <v>11</v>
      </c>
      <c r="J2016">
        <v>1</v>
      </c>
      <c r="K2016">
        <v>1</v>
      </c>
      <c r="L2016" t="s">
        <v>419</v>
      </c>
      <c r="M2016" t="s">
        <v>419</v>
      </c>
      <c r="N2016" t="s">
        <v>491</v>
      </c>
      <c r="O2016">
        <v>117</v>
      </c>
      <c r="P2016" s="1">
        <v>33370</v>
      </c>
      <c r="Q2016">
        <v>1.48</v>
      </c>
      <c r="R2016">
        <v>79</v>
      </c>
      <c r="AE2016">
        <v>76</v>
      </c>
      <c r="AF2016">
        <v>35</v>
      </c>
      <c r="AG2016">
        <v>5</v>
      </c>
      <c r="AH2016">
        <v>0</v>
      </c>
      <c r="AI2016">
        <v>0</v>
      </c>
      <c r="AJ2016">
        <v>0</v>
      </c>
      <c r="AK2016">
        <f t="shared" si="63"/>
        <v>0</v>
      </c>
      <c r="AL2016">
        <v>5</v>
      </c>
      <c r="AM2016">
        <v>4</v>
      </c>
      <c r="AN2016">
        <v>4</v>
      </c>
      <c r="AO2016">
        <v>2</v>
      </c>
      <c r="AP2016">
        <v>5.21</v>
      </c>
      <c r="AR2016">
        <v>1.49</v>
      </c>
      <c r="AS2016">
        <v>4</v>
      </c>
      <c r="AT2016">
        <v>0</v>
      </c>
      <c r="AU2016">
        <v>34</v>
      </c>
      <c r="AV2016">
        <v>80</v>
      </c>
      <c r="AW2016">
        <v>35.6</v>
      </c>
      <c r="AX2016">
        <v>49.5</v>
      </c>
      <c r="AY2016">
        <v>51.8</v>
      </c>
      <c r="AZ2016">
        <v>0</v>
      </c>
      <c r="BA2016">
        <v>0</v>
      </c>
      <c r="BB2016">
        <v>0</v>
      </c>
      <c r="BC2016">
        <f t="shared" si="62"/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</row>
    <row r="2017" spans="1:68" x14ac:dyDescent="0.25">
      <c r="A2017" s="1">
        <v>43285</v>
      </c>
      <c r="D2017" t="s">
        <v>4</v>
      </c>
      <c r="G2017">
        <v>977</v>
      </c>
      <c r="H2017" t="s">
        <v>481</v>
      </c>
      <c r="I2017">
        <v>-15</v>
      </c>
      <c r="J2017">
        <v>1</v>
      </c>
      <c r="K2017">
        <v>1</v>
      </c>
      <c r="L2017" t="s">
        <v>110</v>
      </c>
      <c r="M2017" t="s">
        <v>110</v>
      </c>
      <c r="N2017" t="s">
        <v>491</v>
      </c>
      <c r="O2017">
        <v>14</v>
      </c>
      <c r="P2017" s="1">
        <v>40371</v>
      </c>
      <c r="Q2017">
        <v>1.64</v>
      </c>
      <c r="R2017">
        <v>37</v>
      </c>
      <c r="AE2017">
        <v>76</v>
      </c>
      <c r="AF2017">
        <v>36</v>
      </c>
      <c r="AG2017">
        <v>3</v>
      </c>
      <c r="AH2017">
        <v>1</v>
      </c>
      <c r="AI2017">
        <v>0</v>
      </c>
      <c r="AJ2017">
        <v>0</v>
      </c>
      <c r="AK2017">
        <f t="shared" si="63"/>
        <v>0</v>
      </c>
      <c r="AL2017">
        <v>4</v>
      </c>
      <c r="AM2017">
        <v>0</v>
      </c>
      <c r="AN2017">
        <v>0</v>
      </c>
      <c r="AO2017">
        <v>2</v>
      </c>
      <c r="AP2017">
        <v>4.97</v>
      </c>
      <c r="AQ2017">
        <v>289</v>
      </c>
      <c r="AR2017">
        <v>1.53</v>
      </c>
      <c r="AS2017">
        <v>6</v>
      </c>
      <c r="AT2017">
        <v>1</v>
      </c>
      <c r="AU2017">
        <v>27</v>
      </c>
      <c r="AV2017">
        <v>58</v>
      </c>
      <c r="AW2017">
        <v>26.7</v>
      </c>
      <c r="AX2017">
        <v>19.7</v>
      </c>
      <c r="AY2017">
        <v>28.9</v>
      </c>
      <c r="AZ2017">
        <v>1</v>
      </c>
      <c r="BA2017">
        <v>0</v>
      </c>
      <c r="BB2017">
        <v>0</v>
      </c>
      <c r="BC2017">
        <f t="shared" si="62"/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</row>
    <row r="2018" spans="1:68" x14ac:dyDescent="0.25">
      <c r="A2018" s="1">
        <v>43284</v>
      </c>
      <c r="D2018" t="s">
        <v>3</v>
      </c>
      <c r="G2018">
        <v>467</v>
      </c>
      <c r="H2018" t="s">
        <v>486</v>
      </c>
      <c r="I2018">
        <v>-43</v>
      </c>
      <c r="J2018">
        <v>1</v>
      </c>
      <c r="K2018">
        <v>1</v>
      </c>
      <c r="L2018" t="s">
        <v>411</v>
      </c>
      <c r="M2018" t="s">
        <v>411</v>
      </c>
      <c r="N2018" t="s">
        <v>491</v>
      </c>
      <c r="O2018">
        <v>8</v>
      </c>
      <c r="P2018" s="1">
        <v>43284</v>
      </c>
      <c r="Q2018">
        <v>1.65</v>
      </c>
      <c r="R2018">
        <v>65</v>
      </c>
      <c r="AE2018">
        <v>73</v>
      </c>
      <c r="AF2018">
        <v>41</v>
      </c>
      <c r="AG2018">
        <v>3</v>
      </c>
      <c r="AH2018">
        <v>3</v>
      </c>
      <c r="AI2018">
        <v>0</v>
      </c>
      <c r="AJ2018">
        <v>0</v>
      </c>
      <c r="AK2018">
        <f t="shared" si="63"/>
        <v>0</v>
      </c>
      <c r="AL2018">
        <v>0</v>
      </c>
      <c r="AM2018">
        <v>0</v>
      </c>
      <c r="AN2018">
        <v>0</v>
      </c>
      <c r="AO2018">
        <v>4</v>
      </c>
      <c r="AP2018">
        <v>5.04</v>
      </c>
      <c r="AQ2018">
        <v>287</v>
      </c>
      <c r="AR2018">
        <v>1.56</v>
      </c>
      <c r="AS2018">
        <v>7</v>
      </c>
      <c r="AT2018">
        <v>3</v>
      </c>
      <c r="AU2018">
        <v>19</v>
      </c>
      <c r="AV2018">
        <v>62</v>
      </c>
      <c r="AW2018">
        <v>23.3</v>
      </c>
      <c r="AX2018">
        <v>10.5</v>
      </c>
      <c r="AY2018">
        <v>20.5</v>
      </c>
      <c r="AZ2018">
        <v>1</v>
      </c>
      <c r="BA2018">
        <v>0</v>
      </c>
      <c r="BB2018">
        <v>0</v>
      </c>
      <c r="BC2018">
        <f t="shared" si="62"/>
        <v>1</v>
      </c>
      <c r="BD2018">
        <v>1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</row>
    <row r="2019" spans="1:68" x14ac:dyDescent="0.25">
      <c r="A2019" s="1">
        <v>43283</v>
      </c>
      <c r="D2019" t="s">
        <v>2</v>
      </c>
      <c r="G2019">
        <v>412</v>
      </c>
      <c r="H2019" t="s">
        <v>486</v>
      </c>
      <c r="I2019">
        <v>-41</v>
      </c>
      <c r="J2019">
        <v>1</v>
      </c>
      <c r="K2019">
        <v>1</v>
      </c>
      <c r="L2019" t="s">
        <v>320</v>
      </c>
      <c r="M2019" t="s">
        <v>320</v>
      </c>
      <c r="N2019" t="s">
        <v>491</v>
      </c>
      <c r="O2019">
        <v>20</v>
      </c>
      <c r="P2019" s="1">
        <v>43283</v>
      </c>
      <c r="Q2019">
        <v>1.61</v>
      </c>
      <c r="R2019">
        <v>42</v>
      </c>
      <c r="AE2019">
        <v>76</v>
      </c>
      <c r="AF2019">
        <v>42</v>
      </c>
      <c r="AG2019">
        <v>4</v>
      </c>
      <c r="AH2019">
        <v>0</v>
      </c>
      <c r="AI2019">
        <v>0</v>
      </c>
      <c r="AJ2019">
        <v>0</v>
      </c>
      <c r="AK2019">
        <f t="shared" si="63"/>
        <v>0</v>
      </c>
      <c r="AL2019">
        <v>3</v>
      </c>
      <c r="AM2019">
        <v>0</v>
      </c>
      <c r="AN2019">
        <v>0</v>
      </c>
      <c r="AO2019">
        <v>6</v>
      </c>
      <c r="AP2019">
        <v>4.82</v>
      </c>
      <c r="AQ2019">
        <v>307</v>
      </c>
      <c r="AR2019">
        <v>1.68</v>
      </c>
      <c r="AS2019">
        <v>7</v>
      </c>
      <c r="AT2019">
        <v>0</v>
      </c>
      <c r="AU2019">
        <v>25</v>
      </c>
      <c r="AV2019">
        <v>61</v>
      </c>
      <c r="AW2019">
        <v>23.6</v>
      </c>
      <c r="AX2019">
        <v>11.2</v>
      </c>
      <c r="AY2019">
        <v>38.200000000000003</v>
      </c>
      <c r="AZ2019">
        <v>0</v>
      </c>
      <c r="BA2019">
        <v>23</v>
      </c>
      <c r="BB2019">
        <v>0</v>
      </c>
      <c r="BC2019">
        <f t="shared" si="62"/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</row>
    <row r="2020" spans="1:68" x14ac:dyDescent="0.25">
      <c r="A2020" s="1">
        <v>43282</v>
      </c>
      <c r="D2020" t="s">
        <v>1</v>
      </c>
      <c r="G2020">
        <v>3483</v>
      </c>
      <c r="H2020" t="s">
        <v>482</v>
      </c>
      <c r="I2020">
        <v>-2</v>
      </c>
      <c r="J2020">
        <v>2</v>
      </c>
      <c r="K2020">
        <v>1</v>
      </c>
      <c r="L2020" t="s">
        <v>445</v>
      </c>
      <c r="M2020" t="s">
        <v>445</v>
      </c>
      <c r="N2020" t="s">
        <v>491</v>
      </c>
      <c r="O2020">
        <v>26</v>
      </c>
      <c r="P2020" s="1">
        <v>42306</v>
      </c>
      <c r="Q2020">
        <v>1.66</v>
      </c>
      <c r="R2020">
        <v>88</v>
      </c>
      <c r="AE2020">
        <v>136</v>
      </c>
      <c r="AF2020">
        <v>76</v>
      </c>
      <c r="AG2020">
        <v>1</v>
      </c>
      <c r="AH2020">
        <v>0</v>
      </c>
      <c r="AI2020">
        <v>0</v>
      </c>
      <c r="AJ2020">
        <v>0</v>
      </c>
      <c r="AK2020">
        <f t="shared" si="63"/>
        <v>0</v>
      </c>
      <c r="AL2020">
        <v>15</v>
      </c>
      <c r="AM2020">
        <v>0</v>
      </c>
      <c r="AN2020">
        <v>0</v>
      </c>
      <c r="AO2020">
        <v>8</v>
      </c>
      <c r="AP2020">
        <v>5.37</v>
      </c>
      <c r="AQ2020">
        <v>592</v>
      </c>
      <c r="AR2020">
        <v>1.62</v>
      </c>
      <c r="AS2020">
        <v>11</v>
      </c>
      <c r="AT2020">
        <v>2</v>
      </c>
      <c r="AU2020">
        <v>75</v>
      </c>
      <c r="AV2020">
        <v>120</v>
      </c>
      <c r="AW2020">
        <v>52.9</v>
      </c>
      <c r="AX2020">
        <v>91.1</v>
      </c>
      <c r="AY2020">
        <v>96.9</v>
      </c>
      <c r="AZ2020">
        <v>0</v>
      </c>
      <c r="BA2020">
        <v>17</v>
      </c>
      <c r="BB2020">
        <v>0</v>
      </c>
      <c r="BC2020">
        <f t="shared" si="62"/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</row>
    <row r="2021" spans="1:68" x14ac:dyDescent="0.25">
      <c r="A2021" s="1">
        <v>43281</v>
      </c>
      <c r="D2021" t="s">
        <v>7</v>
      </c>
      <c r="G2021">
        <v>1426</v>
      </c>
      <c r="H2021" t="s">
        <v>484</v>
      </c>
      <c r="I2021">
        <v>-26</v>
      </c>
      <c r="J2021">
        <v>1</v>
      </c>
      <c r="K2021">
        <v>1</v>
      </c>
      <c r="L2021" t="s">
        <v>309</v>
      </c>
      <c r="M2021" t="s">
        <v>309</v>
      </c>
      <c r="N2021" t="s">
        <v>491</v>
      </c>
      <c r="O2021">
        <v>26</v>
      </c>
      <c r="P2021" s="1">
        <v>41581</v>
      </c>
      <c r="Q2021">
        <v>1.62</v>
      </c>
      <c r="R2021">
        <v>59</v>
      </c>
      <c r="AE2021">
        <v>68</v>
      </c>
      <c r="AF2021">
        <v>34</v>
      </c>
      <c r="AG2021">
        <v>2</v>
      </c>
      <c r="AH2021">
        <v>0</v>
      </c>
      <c r="AI2021">
        <v>0</v>
      </c>
      <c r="AJ2021">
        <v>0</v>
      </c>
      <c r="AK2021">
        <f t="shared" si="63"/>
        <v>0</v>
      </c>
      <c r="AL2021">
        <v>4</v>
      </c>
      <c r="AM2021">
        <v>0</v>
      </c>
      <c r="AN2021">
        <v>0</v>
      </c>
      <c r="AO2021">
        <v>6</v>
      </c>
      <c r="AP2021">
        <v>5.62</v>
      </c>
      <c r="AQ2021">
        <v>303</v>
      </c>
      <c r="AR2021">
        <v>1.59</v>
      </c>
      <c r="AS2021">
        <v>0</v>
      </c>
      <c r="AT2021">
        <v>2</v>
      </c>
      <c r="AU2021">
        <v>30</v>
      </c>
      <c r="AV2021">
        <v>87</v>
      </c>
      <c r="AW2021">
        <v>50.4</v>
      </c>
      <c r="AX2021">
        <v>87.6</v>
      </c>
      <c r="AY2021">
        <v>53.7</v>
      </c>
      <c r="AZ2021">
        <v>0</v>
      </c>
      <c r="BA2021">
        <v>0</v>
      </c>
      <c r="BB2021">
        <v>0</v>
      </c>
      <c r="BC2021">
        <f t="shared" si="62"/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</row>
    <row r="2022" spans="1:68" x14ac:dyDescent="0.25">
      <c r="A2022" s="1">
        <v>43280</v>
      </c>
      <c r="C2022" s="2">
        <v>45172.551030092596</v>
      </c>
      <c r="D2022" t="s">
        <v>6</v>
      </c>
      <c r="F2022">
        <v>1343</v>
      </c>
      <c r="G2022">
        <v>1391</v>
      </c>
      <c r="H2022" t="s">
        <v>481</v>
      </c>
      <c r="I2022">
        <v>-10</v>
      </c>
      <c r="J2022">
        <v>1</v>
      </c>
      <c r="K2022">
        <v>1</v>
      </c>
      <c r="L2022" t="s">
        <v>188</v>
      </c>
      <c r="M2022" t="s">
        <v>188</v>
      </c>
      <c r="N2022" t="s">
        <v>491</v>
      </c>
      <c r="O2022">
        <v>110</v>
      </c>
      <c r="P2022" s="1">
        <v>40710</v>
      </c>
      <c r="Q2022">
        <v>1.63</v>
      </c>
      <c r="R2022">
        <v>67</v>
      </c>
      <c r="AE2022">
        <v>72</v>
      </c>
      <c r="AF2022">
        <v>30</v>
      </c>
      <c r="AG2022">
        <v>5</v>
      </c>
      <c r="AH2022">
        <v>6</v>
      </c>
      <c r="AI2022">
        <v>0</v>
      </c>
      <c r="AJ2022">
        <v>2</v>
      </c>
      <c r="AK2022">
        <f t="shared" si="63"/>
        <v>2</v>
      </c>
      <c r="AL2022">
        <v>7</v>
      </c>
      <c r="AM2022">
        <v>0</v>
      </c>
      <c r="AN2022">
        <v>0</v>
      </c>
      <c r="AO2022">
        <v>2</v>
      </c>
      <c r="AP2022">
        <v>5.83</v>
      </c>
      <c r="AQ2022">
        <v>298</v>
      </c>
      <c r="AR2022">
        <v>1.42</v>
      </c>
      <c r="AS2022">
        <v>8</v>
      </c>
      <c r="AT2022">
        <v>0</v>
      </c>
      <c r="AU2022">
        <v>35</v>
      </c>
      <c r="AV2022">
        <v>104</v>
      </c>
      <c r="AW2022">
        <v>39.299999999999997</v>
      </c>
      <c r="AX2022">
        <v>61.5</v>
      </c>
      <c r="AY2022">
        <v>21.6</v>
      </c>
      <c r="AZ2022">
        <v>0</v>
      </c>
      <c r="BA2022">
        <v>0</v>
      </c>
      <c r="BB2022">
        <v>0</v>
      </c>
      <c r="BC2022">
        <f t="shared" si="62"/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</row>
    <row r="2023" spans="1:68" x14ac:dyDescent="0.25">
      <c r="A2023" s="1">
        <v>43279</v>
      </c>
      <c r="D2023" t="s">
        <v>5</v>
      </c>
      <c r="G2023">
        <v>1847</v>
      </c>
      <c r="H2023" t="s">
        <v>482</v>
      </c>
      <c r="I2023">
        <v>6</v>
      </c>
      <c r="J2023">
        <v>1</v>
      </c>
      <c r="K2023">
        <v>1</v>
      </c>
      <c r="L2023" t="s">
        <v>138</v>
      </c>
      <c r="M2023" t="s">
        <v>138</v>
      </c>
      <c r="N2023" t="s">
        <v>491</v>
      </c>
      <c r="O2023">
        <v>148</v>
      </c>
      <c r="P2023" s="1">
        <v>40364</v>
      </c>
      <c r="Q2023">
        <v>1.62</v>
      </c>
      <c r="R2023">
        <v>56</v>
      </c>
      <c r="AE2023">
        <v>73</v>
      </c>
      <c r="AF2023">
        <v>38</v>
      </c>
      <c r="AG2023">
        <v>6</v>
      </c>
      <c r="AH2023">
        <v>0</v>
      </c>
      <c r="AI2023">
        <v>0</v>
      </c>
      <c r="AJ2023">
        <v>0</v>
      </c>
      <c r="AK2023">
        <f t="shared" si="63"/>
        <v>0</v>
      </c>
      <c r="AL2023">
        <v>4</v>
      </c>
      <c r="AM2023">
        <v>0</v>
      </c>
      <c r="AN2023">
        <v>0</v>
      </c>
      <c r="AO2023">
        <v>2</v>
      </c>
      <c r="AP2023">
        <v>5.47</v>
      </c>
      <c r="AQ2023">
        <v>268</v>
      </c>
      <c r="AR2023">
        <v>1.43</v>
      </c>
      <c r="AS2023">
        <v>4</v>
      </c>
      <c r="AT2023">
        <v>0</v>
      </c>
      <c r="AU2023">
        <v>32</v>
      </c>
      <c r="AV2023">
        <v>59</v>
      </c>
      <c r="AW2023">
        <v>33.1</v>
      </c>
      <c r="AX2023">
        <v>40.9</v>
      </c>
      <c r="AY2023">
        <v>37.4</v>
      </c>
      <c r="AZ2023">
        <v>0</v>
      </c>
      <c r="BA2023">
        <v>0</v>
      </c>
      <c r="BB2023">
        <v>0</v>
      </c>
      <c r="BC2023">
        <f t="shared" si="62"/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</row>
    <row r="2024" spans="1:68" x14ac:dyDescent="0.25">
      <c r="A2024" s="1">
        <v>43278</v>
      </c>
      <c r="D2024" t="s">
        <v>4</v>
      </c>
      <c r="G2024">
        <v>1246</v>
      </c>
      <c r="H2024" t="s">
        <v>482</v>
      </c>
      <c r="I2024">
        <v>-2</v>
      </c>
      <c r="J2024">
        <v>1</v>
      </c>
      <c r="K2024">
        <v>1</v>
      </c>
      <c r="L2024" t="s">
        <v>640</v>
      </c>
      <c r="M2024" t="s">
        <v>640</v>
      </c>
      <c r="N2024" t="s">
        <v>491</v>
      </c>
      <c r="O2024">
        <v>25</v>
      </c>
      <c r="P2024" s="1">
        <v>40194</v>
      </c>
      <c r="Q2024">
        <v>1.58</v>
      </c>
      <c r="R2024">
        <v>76</v>
      </c>
      <c r="AE2024">
        <v>74</v>
      </c>
      <c r="AF2024">
        <v>36</v>
      </c>
      <c r="AG2024">
        <v>3</v>
      </c>
      <c r="AH2024">
        <v>1</v>
      </c>
      <c r="AI2024">
        <v>0</v>
      </c>
      <c r="AJ2024">
        <v>0</v>
      </c>
      <c r="AK2024">
        <f t="shared" si="63"/>
        <v>0</v>
      </c>
      <c r="AL2024">
        <v>4</v>
      </c>
      <c r="AM2024">
        <v>0</v>
      </c>
      <c r="AN2024">
        <v>0</v>
      </c>
      <c r="AO2024">
        <v>0</v>
      </c>
      <c r="AP2024">
        <v>5.1100000000000003</v>
      </c>
      <c r="AQ2024">
        <v>290</v>
      </c>
      <c r="AR2024">
        <v>1.53</v>
      </c>
      <c r="AS2024">
        <v>4</v>
      </c>
      <c r="AT2024">
        <v>2</v>
      </c>
      <c r="AU2024">
        <v>36</v>
      </c>
      <c r="AV2024">
        <v>76</v>
      </c>
      <c r="AW2024">
        <v>31.3</v>
      </c>
      <c r="AX2024">
        <v>35.299999999999997</v>
      </c>
      <c r="AY2024">
        <v>56.6</v>
      </c>
      <c r="AZ2024">
        <v>0</v>
      </c>
      <c r="BA2024">
        <v>0</v>
      </c>
      <c r="BB2024">
        <v>0</v>
      </c>
      <c r="BC2024">
        <f t="shared" si="62"/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</row>
    <row r="2025" spans="1:68" x14ac:dyDescent="0.25">
      <c r="A2025" s="1">
        <v>43277</v>
      </c>
      <c r="D2025" t="s">
        <v>3</v>
      </c>
      <c r="G2025">
        <v>608</v>
      </c>
      <c r="H2025" t="s">
        <v>484</v>
      </c>
      <c r="I2025">
        <v>-23</v>
      </c>
      <c r="J2025">
        <v>1</v>
      </c>
      <c r="K2025">
        <v>1</v>
      </c>
      <c r="L2025" t="s">
        <v>378</v>
      </c>
      <c r="M2025" t="s">
        <v>378</v>
      </c>
      <c r="N2025" t="s">
        <v>492</v>
      </c>
      <c r="O2025">
        <v>78</v>
      </c>
      <c r="P2025" s="1">
        <v>41226</v>
      </c>
      <c r="Q2025">
        <v>1.56</v>
      </c>
      <c r="R2025">
        <v>37</v>
      </c>
      <c r="AE2025">
        <v>76</v>
      </c>
      <c r="AF2025">
        <v>37</v>
      </c>
      <c r="AG2025">
        <v>4</v>
      </c>
      <c r="AH2025">
        <v>0</v>
      </c>
      <c r="AI2025">
        <v>0</v>
      </c>
      <c r="AJ2025">
        <v>0</v>
      </c>
      <c r="AK2025">
        <f t="shared" si="63"/>
        <v>0</v>
      </c>
      <c r="AL2025">
        <v>2</v>
      </c>
      <c r="AM2025">
        <v>0</v>
      </c>
      <c r="AN2025">
        <v>0</v>
      </c>
      <c r="AO2025">
        <v>4</v>
      </c>
      <c r="AP2025">
        <v>4.95</v>
      </c>
      <c r="AQ2025">
        <v>280</v>
      </c>
      <c r="AR2025">
        <v>1.49</v>
      </c>
      <c r="AS2025">
        <v>6</v>
      </c>
      <c r="AT2025">
        <v>0</v>
      </c>
      <c r="AU2025">
        <v>35</v>
      </c>
      <c r="AV2025">
        <v>66</v>
      </c>
      <c r="AW2025">
        <v>26.7</v>
      </c>
      <c r="AX2025">
        <v>20</v>
      </c>
      <c r="AY2025">
        <v>39</v>
      </c>
      <c r="AZ2025">
        <v>0</v>
      </c>
      <c r="BA2025">
        <v>0</v>
      </c>
      <c r="BB2025">
        <v>0</v>
      </c>
      <c r="BC2025">
        <f t="shared" si="62"/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</row>
    <row r="2026" spans="1:68" x14ac:dyDescent="0.25">
      <c r="A2026" s="1">
        <v>43276</v>
      </c>
      <c r="D2026" t="s">
        <v>2</v>
      </c>
      <c r="G2026">
        <v>498</v>
      </c>
      <c r="H2026" t="s">
        <v>481</v>
      </c>
      <c r="I2026">
        <v>-16</v>
      </c>
      <c r="J2026">
        <v>1</v>
      </c>
      <c r="K2026">
        <v>1</v>
      </c>
      <c r="L2026" t="s">
        <v>387</v>
      </c>
      <c r="M2026" t="s">
        <v>387</v>
      </c>
      <c r="N2026" t="s">
        <v>492</v>
      </c>
      <c r="O2026">
        <v>8</v>
      </c>
      <c r="P2026" s="1">
        <v>42387</v>
      </c>
      <c r="Q2026">
        <v>1.6</v>
      </c>
      <c r="R2026">
        <v>24</v>
      </c>
      <c r="AE2026">
        <v>76</v>
      </c>
      <c r="AF2026">
        <v>36</v>
      </c>
      <c r="AG2026">
        <v>1</v>
      </c>
      <c r="AH2026">
        <v>1</v>
      </c>
      <c r="AI2026">
        <v>0</v>
      </c>
      <c r="AJ2026">
        <v>0</v>
      </c>
      <c r="AK2026">
        <f t="shared" si="63"/>
        <v>0</v>
      </c>
      <c r="AL2026">
        <v>2</v>
      </c>
      <c r="AM2026">
        <v>0</v>
      </c>
      <c r="AN2026">
        <v>0</v>
      </c>
      <c r="AO2026">
        <v>0</v>
      </c>
      <c r="AP2026">
        <v>4.97</v>
      </c>
      <c r="AQ2026">
        <v>316</v>
      </c>
      <c r="AR2026">
        <v>1.67</v>
      </c>
      <c r="AS2026">
        <v>8</v>
      </c>
      <c r="AT2026">
        <v>2</v>
      </c>
      <c r="AU2026">
        <v>25</v>
      </c>
      <c r="AV2026">
        <v>67</v>
      </c>
      <c r="AW2026">
        <v>25.8</v>
      </c>
      <c r="AX2026">
        <v>17</v>
      </c>
      <c r="AY2026">
        <v>53</v>
      </c>
      <c r="AZ2026">
        <v>0</v>
      </c>
      <c r="BA2026">
        <v>0</v>
      </c>
      <c r="BB2026">
        <v>0</v>
      </c>
      <c r="BC2026">
        <f t="shared" si="62"/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</row>
    <row r="2027" spans="1:68" x14ac:dyDescent="0.25">
      <c r="A2027" s="1">
        <v>43275</v>
      </c>
      <c r="D2027" t="s">
        <v>1</v>
      </c>
      <c r="G2027">
        <v>3644</v>
      </c>
      <c r="H2027" t="s">
        <v>482</v>
      </c>
      <c r="I2027">
        <v>1</v>
      </c>
      <c r="J2027">
        <v>2</v>
      </c>
      <c r="K2027">
        <v>1</v>
      </c>
      <c r="L2027" t="s">
        <v>384</v>
      </c>
      <c r="M2027" t="s">
        <v>384</v>
      </c>
      <c r="N2027" t="s">
        <v>491</v>
      </c>
      <c r="O2027">
        <v>55</v>
      </c>
      <c r="P2027" s="1">
        <v>40888</v>
      </c>
      <c r="Q2027">
        <v>1.62</v>
      </c>
      <c r="R2027">
        <v>58</v>
      </c>
      <c r="AE2027">
        <v>140</v>
      </c>
      <c r="AF2027">
        <v>80</v>
      </c>
      <c r="AG2027">
        <v>1</v>
      </c>
      <c r="AH2027">
        <v>0</v>
      </c>
      <c r="AI2027">
        <v>0</v>
      </c>
      <c r="AJ2027">
        <v>0</v>
      </c>
      <c r="AK2027">
        <f t="shared" si="63"/>
        <v>0</v>
      </c>
      <c r="AL2027">
        <v>7</v>
      </c>
      <c r="AM2027">
        <v>5</v>
      </c>
      <c r="AN2027">
        <v>1</v>
      </c>
      <c r="AO2027">
        <v>4</v>
      </c>
      <c r="AP2027">
        <v>5.3</v>
      </c>
      <c r="AR2027">
        <v>1.7</v>
      </c>
      <c r="AS2027">
        <v>7</v>
      </c>
      <c r="AT2027">
        <v>7</v>
      </c>
      <c r="AU2027">
        <v>52</v>
      </c>
      <c r="AV2027">
        <v>130</v>
      </c>
      <c r="AW2027">
        <v>47.8</v>
      </c>
      <c r="AX2027">
        <v>83.2</v>
      </c>
      <c r="AY2027">
        <v>90.2</v>
      </c>
      <c r="AZ2027">
        <v>0</v>
      </c>
      <c r="BA2027">
        <v>0</v>
      </c>
      <c r="BB2027">
        <v>0</v>
      </c>
      <c r="BC2027">
        <f t="shared" si="62"/>
        <v>1</v>
      </c>
      <c r="BD2027">
        <v>1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</row>
    <row r="2028" spans="1:68" x14ac:dyDescent="0.25">
      <c r="A2028" s="1">
        <v>43274</v>
      </c>
      <c r="D2028" t="s">
        <v>7</v>
      </c>
      <c r="G2028">
        <v>2284</v>
      </c>
      <c r="H2028" t="s">
        <v>482</v>
      </c>
      <c r="I2028">
        <v>3</v>
      </c>
      <c r="J2028">
        <v>1</v>
      </c>
      <c r="K2028">
        <v>1</v>
      </c>
      <c r="L2028" t="s">
        <v>73</v>
      </c>
      <c r="M2028" t="s">
        <v>73</v>
      </c>
      <c r="N2028" t="s">
        <v>491</v>
      </c>
      <c r="O2028">
        <v>107</v>
      </c>
      <c r="P2028" s="1">
        <v>37218</v>
      </c>
      <c r="Q2028">
        <v>1.59</v>
      </c>
      <c r="R2028">
        <v>94</v>
      </c>
      <c r="AE2028">
        <v>66</v>
      </c>
      <c r="AF2028">
        <v>22</v>
      </c>
      <c r="AG2028">
        <v>3</v>
      </c>
      <c r="AH2028">
        <v>4</v>
      </c>
      <c r="AI2028">
        <v>2</v>
      </c>
      <c r="AJ2028">
        <v>0</v>
      </c>
      <c r="AK2028">
        <f t="shared" si="63"/>
        <v>2</v>
      </c>
      <c r="AL2028">
        <v>6</v>
      </c>
      <c r="AM2028">
        <v>0</v>
      </c>
      <c r="AN2028">
        <v>0</v>
      </c>
      <c r="AO2028">
        <v>0</v>
      </c>
      <c r="AP2028">
        <v>6.15</v>
      </c>
      <c r="AQ2028">
        <v>337</v>
      </c>
      <c r="AR2028">
        <v>1.66</v>
      </c>
      <c r="AS2028">
        <v>6</v>
      </c>
      <c r="AT2028">
        <v>0</v>
      </c>
      <c r="AU2028">
        <v>25</v>
      </c>
      <c r="AV2028">
        <v>108</v>
      </c>
      <c r="AW2028">
        <v>58.4</v>
      </c>
      <c r="AX2028">
        <v>96.6</v>
      </c>
      <c r="AY2028">
        <v>84</v>
      </c>
      <c r="AZ2028">
        <v>0</v>
      </c>
      <c r="BA2028">
        <v>0</v>
      </c>
      <c r="BB2028">
        <v>0</v>
      </c>
      <c r="BC2028">
        <f t="shared" si="62"/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</row>
    <row r="2029" spans="1:68" x14ac:dyDescent="0.25">
      <c r="A2029" s="1">
        <v>43273</v>
      </c>
      <c r="D2029" t="s">
        <v>6</v>
      </c>
      <c r="G2029">
        <v>1156</v>
      </c>
      <c r="H2029" t="s">
        <v>484</v>
      </c>
      <c r="I2029">
        <v>-23</v>
      </c>
      <c r="J2029">
        <v>1</v>
      </c>
      <c r="K2029">
        <v>1</v>
      </c>
      <c r="L2029" t="s">
        <v>507</v>
      </c>
      <c r="M2029" t="s">
        <v>507</v>
      </c>
      <c r="N2029" t="s">
        <v>491</v>
      </c>
      <c r="O2029">
        <v>20</v>
      </c>
      <c r="P2029" s="1">
        <v>42489</v>
      </c>
      <c r="Q2029">
        <v>1.56</v>
      </c>
      <c r="R2029">
        <v>54</v>
      </c>
      <c r="AE2029">
        <v>70</v>
      </c>
      <c r="AF2029">
        <v>36</v>
      </c>
      <c r="AG2029">
        <v>3</v>
      </c>
      <c r="AH2029">
        <v>0</v>
      </c>
      <c r="AI2029">
        <v>0</v>
      </c>
      <c r="AJ2029">
        <v>0</v>
      </c>
      <c r="AK2029">
        <f t="shared" si="63"/>
        <v>0</v>
      </c>
      <c r="AL2029">
        <v>4</v>
      </c>
      <c r="AM2029">
        <v>0</v>
      </c>
      <c r="AN2029">
        <v>0</v>
      </c>
      <c r="AO2029">
        <v>4</v>
      </c>
      <c r="AP2029">
        <v>5.4</v>
      </c>
      <c r="AQ2029">
        <v>289</v>
      </c>
      <c r="AR2029">
        <v>1.53</v>
      </c>
      <c r="AS2029">
        <v>4</v>
      </c>
      <c r="AT2029">
        <v>0</v>
      </c>
      <c r="AU2029">
        <v>25</v>
      </c>
      <c r="AV2029">
        <v>77</v>
      </c>
      <c r="AW2029">
        <v>38.1</v>
      </c>
      <c r="AX2029">
        <v>57.7</v>
      </c>
      <c r="AY2029">
        <v>17.899999999999999</v>
      </c>
      <c r="AZ2029">
        <v>0</v>
      </c>
      <c r="BA2029">
        <v>0</v>
      </c>
      <c r="BB2029">
        <v>0</v>
      </c>
      <c r="BC2029">
        <f t="shared" si="62"/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</row>
    <row r="2030" spans="1:68" x14ac:dyDescent="0.25">
      <c r="A2030" s="1">
        <v>43272</v>
      </c>
      <c r="D2030" t="s">
        <v>5</v>
      </c>
      <c r="G2030">
        <v>1388</v>
      </c>
      <c r="H2030" t="s">
        <v>484</v>
      </c>
      <c r="I2030">
        <v>-20</v>
      </c>
      <c r="J2030">
        <v>1</v>
      </c>
      <c r="K2030">
        <v>2</v>
      </c>
      <c r="L2030" t="s">
        <v>875</v>
      </c>
      <c r="M2030" t="s">
        <v>474</v>
      </c>
      <c r="N2030" t="s">
        <v>491</v>
      </c>
      <c r="O2030">
        <v>10</v>
      </c>
      <c r="P2030" s="1">
        <v>40718</v>
      </c>
      <c r="Q2030">
        <v>1.58</v>
      </c>
      <c r="R2030">
        <v>50</v>
      </c>
      <c r="S2030" t="s">
        <v>188</v>
      </c>
      <c r="T2030" t="s">
        <v>491</v>
      </c>
      <c r="U2030">
        <v>110</v>
      </c>
      <c r="V2030" s="1">
        <v>40710</v>
      </c>
      <c r="W2030">
        <v>1.63</v>
      </c>
      <c r="X2030">
        <v>67</v>
      </c>
      <c r="AE2030">
        <v>80</v>
      </c>
      <c r="AF2030">
        <v>40</v>
      </c>
      <c r="AG2030">
        <v>5</v>
      </c>
      <c r="AH2030">
        <v>0</v>
      </c>
      <c r="AI2030">
        <v>0</v>
      </c>
      <c r="AJ2030">
        <v>0</v>
      </c>
      <c r="AK2030">
        <f t="shared" si="63"/>
        <v>0</v>
      </c>
      <c r="AL2030">
        <v>7</v>
      </c>
      <c r="AM2030">
        <v>0</v>
      </c>
      <c r="AN2030">
        <v>0</v>
      </c>
      <c r="AO2030">
        <v>2</v>
      </c>
      <c r="AP2030">
        <v>5.51</v>
      </c>
      <c r="AQ2030">
        <v>274</v>
      </c>
      <c r="AR2030">
        <v>1.51</v>
      </c>
      <c r="AS2030">
        <v>10</v>
      </c>
      <c r="AT2030">
        <v>0</v>
      </c>
      <c r="AU2030">
        <v>38</v>
      </c>
      <c r="AV2030">
        <v>62</v>
      </c>
      <c r="AW2030">
        <v>36</v>
      </c>
      <c r="AX2030">
        <v>50.8</v>
      </c>
      <c r="AY2030">
        <v>53.6</v>
      </c>
      <c r="AZ2030">
        <v>0</v>
      </c>
      <c r="BA2030">
        <v>0</v>
      </c>
      <c r="BB2030">
        <v>0</v>
      </c>
      <c r="BC2030">
        <f t="shared" si="62"/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</row>
    <row r="2031" spans="1:68" x14ac:dyDescent="0.25">
      <c r="A2031" s="1">
        <v>43271</v>
      </c>
      <c r="D2031" t="s">
        <v>4</v>
      </c>
      <c r="G2031">
        <v>1194</v>
      </c>
      <c r="H2031" t="s">
        <v>481</v>
      </c>
      <c r="I2031">
        <v>-4</v>
      </c>
      <c r="J2031">
        <v>1</v>
      </c>
      <c r="K2031">
        <v>1</v>
      </c>
      <c r="L2031" t="s">
        <v>644</v>
      </c>
      <c r="M2031" t="s">
        <v>644</v>
      </c>
      <c r="N2031" t="s">
        <v>491</v>
      </c>
      <c r="O2031">
        <v>20</v>
      </c>
      <c r="P2031" s="1">
        <v>25401</v>
      </c>
      <c r="Q2031">
        <v>1.58</v>
      </c>
      <c r="R2031">
        <v>44</v>
      </c>
      <c r="AE2031">
        <v>74</v>
      </c>
      <c r="AF2031">
        <v>38</v>
      </c>
      <c r="AG2031">
        <v>3</v>
      </c>
      <c r="AH2031">
        <v>1</v>
      </c>
      <c r="AI2031">
        <v>0</v>
      </c>
      <c r="AJ2031">
        <v>0</v>
      </c>
      <c r="AK2031">
        <f t="shared" si="63"/>
        <v>0</v>
      </c>
      <c r="AL2031">
        <v>8</v>
      </c>
      <c r="AM2031">
        <v>0</v>
      </c>
      <c r="AN2031">
        <v>0</v>
      </c>
      <c r="AO2031">
        <v>0</v>
      </c>
      <c r="AP2031">
        <v>5.05</v>
      </c>
      <c r="AQ2031">
        <v>301</v>
      </c>
      <c r="AR2031">
        <v>1.61</v>
      </c>
      <c r="AS2031">
        <v>3</v>
      </c>
      <c r="AT2031">
        <v>0</v>
      </c>
      <c r="AU2031">
        <v>29</v>
      </c>
      <c r="AV2031">
        <v>77</v>
      </c>
      <c r="AW2031">
        <v>33.700000000000003</v>
      </c>
      <c r="AX2031">
        <v>43.1</v>
      </c>
      <c r="AY2031">
        <v>69.099999999999994</v>
      </c>
      <c r="AZ2031">
        <v>0</v>
      </c>
      <c r="BA2031">
        <v>0</v>
      </c>
      <c r="BB2031">
        <v>0</v>
      </c>
      <c r="BC2031">
        <f t="shared" si="62"/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>
        <v>0</v>
      </c>
      <c r="BO2031">
        <v>0</v>
      </c>
      <c r="BP2031">
        <v>0</v>
      </c>
    </row>
    <row r="2032" spans="1:68" x14ac:dyDescent="0.25">
      <c r="A2032" s="1">
        <v>43270</v>
      </c>
      <c r="D2032" t="s">
        <v>3</v>
      </c>
      <c r="G2032">
        <v>743</v>
      </c>
      <c r="H2032" t="s">
        <v>481</v>
      </c>
      <c r="I2032">
        <v>-11</v>
      </c>
      <c r="J2032">
        <v>1</v>
      </c>
      <c r="K2032">
        <v>1</v>
      </c>
      <c r="L2032" t="s">
        <v>207</v>
      </c>
      <c r="M2032" t="s">
        <v>207</v>
      </c>
      <c r="N2032" t="s">
        <v>491</v>
      </c>
      <c r="O2032">
        <v>125</v>
      </c>
      <c r="P2032" s="1">
        <v>32756</v>
      </c>
      <c r="Q2032">
        <v>1.59</v>
      </c>
      <c r="R2032">
        <v>25</v>
      </c>
      <c r="AE2032">
        <v>79</v>
      </c>
      <c r="AF2032">
        <v>36</v>
      </c>
      <c r="AG2032">
        <v>4</v>
      </c>
      <c r="AH2032">
        <v>1</v>
      </c>
      <c r="AI2032">
        <v>0</v>
      </c>
      <c r="AJ2032">
        <v>0</v>
      </c>
      <c r="AK2032">
        <f t="shared" si="63"/>
        <v>0</v>
      </c>
      <c r="AL2032">
        <v>3</v>
      </c>
      <c r="AM2032">
        <v>0</v>
      </c>
      <c r="AN2032">
        <v>0</v>
      </c>
      <c r="AO2032">
        <v>0</v>
      </c>
      <c r="AP2032">
        <v>5.16</v>
      </c>
      <c r="AQ2032">
        <v>320</v>
      </c>
      <c r="AR2032">
        <v>1.57</v>
      </c>
      <c r="AS2032">
        <v>5</v>
      </c>
      <c r="AT2032">
        <v>2</v>
      </c>
      <c r="AU2032">
        <v>24</v>
      </c>
      <c r="AV2032">
        <v>82</v>
      </c>
      <c r="AW2032">
        <v>36</v>
      </c>
      <c r="AX2032">
        <v>51</v>
      </c>
      <c r="AY2032">
        <v>89</v>
      </c>
      <c r="AZ2032">
        <v>0</v>
      </c>
      <c r="BA2032">
        <v>0</v>
      </c>
      <c r="BB2032">
        <v>0</v>
      </c>
      <c r="BC2032">
        <f t="shared" si="62"/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</row>
    <row r="2033" spans="1:68" x14ac:dyDescent="0.25">
      <c r="A2033" s="1">
        <v>43269</v>
      </c>
      <c r="D2033" t="s">
        <v>2</v>
      </c>
      <c r="G2033">
        <v>399</v>
      </c>
      <c r="H2033" t="s">
        <v>486</v>
      </c>
      <c r="I2033">
        <v>-38</v>
      </c>
      <c r="J2033">
        <v>1</v>
      </c>
      <c r="K2033">
        <v>1</v>
      </c>
      <c r="L2033" t="s">
        <v>339</v>
      </c>
      <c r="M2033" t="s">
        <v>339</v>
      </c>
      <c r="N2033" t="s">
        <v>491</v>
      </c>
      <c r="O2033">
        <v>54</v>
      </c>
      <c r="P2033" s="1">
        <v>42785</v>
      </c>
      <c r="Q2033">
        <v>1.62</v>
      </c>
      <c r="R2033">
        <v>49</v>
      </c>
      <c r="AE2033">
        <v>72</v>
      </c>
      <c r="AF2033">
        <v>40</v>
      </c>
      <c r="AG2033">
        <v>4</v>
      </c>
      <c r="AH2033">
        <v>0</v>
      </c>
      <c r="AI2033">
        <v>0</v>
      </c>
      <c r="AJ2033">
        <v>0</v>
      </c>
      <c r="AK2033">
        <f t="shared" si="63"/>
        <v>0</v>
      </c>
      <c r="AL2033">
        <v>1</v>
      </c>
      <c r="AM2033">
        <v>0</v>
      </c>
      <c r="AN2033">
        <v>0</v>
      </c>
      <c r="AO2033">
        <v>6</v>
      </c>
      <c r="AP2033">
        <v>5.14</v>
      </c>
      <c r="AQ2033">
        <v>305</v>
      </c>
      <c r="AR2033">
        <v>1.65</v>
      </c>
      <c r="AS2033">
        <v>7</v>
      </c>
      <c r="AT2033">
        <v>2</v>
      </c>
      <c r="AU2033">
        <v>26</v>
      </c>
      <c r="AV2033">
        <v>73</v>
      </c>
      <c r="AW2033">
        <v>33.200000000000003</v>
      </c>
      <c r="AX2033">
        <v>41.5</v>
      </c>
      <c r="AY2033">
        <v>91.2</v>
      </c>
      <c r="AZ2033">
        <v>0</v>
      </c>
      <c r="BA2033">
        <v>0</v>
      </c>
      <c r="BB2033">
        <v>0</v>
      </c>
      <c r="BC2033">
        <f t="shared" si="62"/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</row>
    <row r="2034" spans="1:68" x14ac:dyDescent="0.25">
      <c r="A2034" s="1">
        <v>43268</v>
      </c>
      <c r="D2034" t="s">
        <v>1</v>
      </c>
      <c r="G2034">
        <v>2460</v>
      </c>
      <c r="H2034" t="s">
        <v>481</v>
      </c>
      <c r="I2034">
        <v>-18</v>
      </c>
      <c r="J2034">
        <v>2</v>
      </c>
      <c r="K2034">
        <v>3</v>
      </c>
      <c r="L2034" t="s">
        <v>785</v>
      </c>
      <c r="M2034" t="s">
        <v>516</v>
      </c>
      <c r="N2034" t="s">
        <v>492</v>
      </c>
      <c r="O2034">
        <v>13</v>
      </c>
      <c r="P2034" s="1">
        <v>43268</v>
      </c>
      <c r="Q2034">
        <v>1.61</v>
      </c>
      <c r="R2034">
        <v>39</v>
      </c>
      <c r="S2034" t="s">
        <v>687</v>
      </c>
      <c r="T2034" t="s">
        <v>491</v>
      </c>
      <c r="U2034">
        <v>13</v>
      </c>
      <c r="V2034" s="1">
        <v>43268</v>
      </c>
      <c r="W2034">
        <v>1.61</v>
      </c>
      <c r="AE2034">
        <v>140</v>
      </c>
      <c r="AF2034">
        <v>72</v>
      </c>
      <c r="AG2034">
        <v>3</v>
      </c>
      <c r="AH2034">
        <v>0</v>
      </c>
      <c r="AI2034">
        <v>0</v>
      </c>
      <c r="AJ2034">
        <v>0</v>
      </c>
      <c r="AK2034">
        <f t="shared" si="63"/>
        <v>0</v>
      </c>
      <c r="AL2034">
        <v>10</v>
      </c>
      <c r="AM2034">
        <v>0</v>
      </c>
      <c r="AN2034">
        <v>0</v>
      </c>
      <c r="AO2034">
        <v>4</v>
      </c>
      <c r="AP2034">
        <v>5.35</v>
      </c>
      <c r="AQ2034">
        <v>591</v>
      </c>
      <c r="AR2034">
        <v>1.6</v>
      </c>
      <c r="AS2034">
        <v>12</v>
      </c>
      <c r="AT2034">
        <v>1</v>
      </c>
      <c r="AU2034">
        <v>51</v>
      </c>
      <c r="AV2034">
        <v>123</v>
      </c>
      <c r="AW2034">
        <v>39.200000000000003</v>
      </c>
      <c r="AX2034">
        <v>61.2</v>
      </c>
      <c r="AY2034">
        <v>44</v>
      </c>
      <c r="AZ2034">
        <v>1</v>
      </c>
      <c r="BA2034">
        <v>0</v>
      </c>
      <c r="BB2034">
        <v>0</v>
      </c>
      <c r="BC2034">
        <f t="shared" si="62"/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</row>
    <row r="2035" spans="1:68" x14ac:dyDescent="0.25">
      <c r="A2035" s="1">
        <v>43267</v>
      </c>
      <c r="D2035" t="s">
        <v>7</v>
      </c>
      <c r="G2035">
        <v>1463</v>
      </c>
      <c r="H2035" t="s">
        <v>484</v>
      </c>
      <c r="I2035">
        <v>-26</v>
      </c>
      <c r="J2035">
        <v>1</v>
      </c>
      <c r="K2035">
        <v>1</v>
      </c>
      <c r="L2035" t="s">
        <v>445</v>
      </c>
      <c r="M2035" t="s">
        <v>445</v>
      </c>
      <c r="N2035" t="s">
        <v>491</v>
      </c>
      <c r="O2035">
        <v>26</v>
      </c>
      <c r="P2035" s="1">
        <v>42306</v>
      </c>
      <c r="Q2035">
        <v>1.66</v>
      </c>
      <c r="R2035">
        <v>88</v>
      </c>
      <c r="AE2035">
        <v>68</v>
      </c>
      <c r="AF2035">
        <v>28</v>
      </c>
      <c r="AG2035">
        <v>1</v>
      </c>
      <c r="AH2035">
        <v>1</v>
      </c>
      <c r="AI2035">
        <v>0</v>
      </c>
      <c r="AJ2035">
        <v>0</v>
      </c>
      <c r="AK2035">
        <f t="shared" si="63"/>
        <v>0</v>
      </c>
      <c r="AL2035">
        <v>12</v>
      </c>
      <c r="AM2035">
        <v>0</v>
      </c>
      <c r="AN2035">
        <v>0</v>
      </c>
      <c r="AO2035">
        <v>0</v>
      </c>
      <c r="AP2035">
        <v>5.79</v>
      </c>
      <c r="AQ2035">
        <v>318</v>
      </c>
      <c r="AR2035">
        <v>1.61</v>
      </c>
      <c r="AS2035">
        <v>4</v>
      </c>
      <c r="AT2035">
        <v>1</v>
      </c>
      <c r="AU2035">
        <v>26</v>
      </c>
      <c r="AV2035">
        <v>94</v>
      </c>
      <c r="AW2035">
        <v>53.5</v>
      </c>
      <c r="AX2035">
        <v>92</v>
      </c>
      <c r="AY2035">
        <v>67.5</v>
      </c>
      <c r="AZ2035">
        <v>0</v>
      </c>
      <c r="BA2035">
        <v>0</v>
      </c>
      <c r="BB2035">
        <v>0</v>
      </c>
      <c r="BC2035">
        <f t="shared" si="62"/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</row>
    <row r="2036" spans="1:68" x14ac:dyDescent="0.25">
      <c r="A2036" s="1">
        <v>43266</v>
      </c>
      <c r="D2036" t="s">
        <v>6</v>
      </c>
      <c r="G2036">
        <v>1349</v>
      </c>
      <c r="H2036" t="s">
        <v>484</v>
      </c>
      <c r="I2036">
        <v>-22</v>
      </c>
      <c r="J2036">
        <v>1</v>
      </c>
      <c r="K2036">
        <v>1</v>
      </c>
      <c r="L2036" t="s">
        <v>130</v>
      </c>
      <c r="M2036" t="s">
        <v>130</v>
      </c>
      <c r="N2036" t="s">
        <v>491</v>
      </c>
      <c r="O2036">
        <v>52</v>
      </c>
      <c r="P2036" s="1">
        <v>41118</v>
      </c>
      <c r="Q2036">
        <v>1.71</v>
      </c>
      <c r="R2036">
        <v>90</v>
      </c>
      <c r="AE2036">
        <v>66</v>
      </c>
      <c r="AF2036">
        <v>38</v>
      </c>
      <c r="AG2036">
        <v>3</v>
      </c>
      <c r="AH2036">
        <v>0</v>
      </c>
      <c r="AI2036">
        <v>0</v>
      </c>
      <c r="AJ2036">
        <v>0</v>
      </c>
      <c r="AK2036">
        <f t="shared" si="63"/>
        <v>0</v>
      </c>
      <c r="AL2036">
        <v>6</v>
      </c>
      <c r="AM2036">
        <v>0</v>
      </c>
      <c r="AN2036">
        <v>0</v>
      </c>
      <c r="AO2036">
        <v>8</v>
      </c>
      <c r="AP2036">
        <v>5.67</v>
      </c>
      <c r="AQ2036">
        <v>304</v>
      </c>
      <c r="AR2036">
        <v>1.63</v>
      </c>
      <c r="AS2036">
        <v>1</v>
      </c>
      <c r="AT2036">
        <v>2</v>
      </c>
      <c r="AU2036">
        <v>33</v>
      </c>
      <c r="AV2036">
        <v>89</v>
      </c>
      <c r="AW2036">
        <v>52.7</v>
      </c>
      <c r="AX2036">
        <v>90.9</v>
      </c>
      <c r="AY2036">
        <v>78.099999999999994</v>
      </c>
      <c r="AZ2036">
        <v>1</v>
      </c>
      <c r="BA2036">
        <v>0</v>
      </c>
      <c r="BB2036">
        <v>0</v>
      </c>
      <c r="BC2036">
        <f t="shared" si="62"/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</row>
    <row r="2037" spans="1:68" x14ac:dyDescent="0.25">
      <c r="A2037" s="1">
        <v>43265</v>
      </c>
      <c r="D2037" t="s">
        <v>5</v>
      </c>
      <c r="G2037">
        <v>1003</v>
      </c>
      <c r="H2037" t="s">
        <v>486</v>
      </c>
      <c r="I2037">
        <v>-37</v>
      </c>
      <c r="J2037">
        <v>1</v>
      </c>
      <c r="K2037">
        <v>1</v>
      </c>
      <c r="L2037" t="s">
        <v>751</v>
      </c>
      <c r="M2037" t="s">
        <v>751</v>
      </c>
      <c r="N2037" t="s">
        <v>491</v>
      </c>
      <c r="O2037">
        <v>87</v>
      </c>
      <c r="P2037" s="1">
        <v>38905</v>
      </c>
      <c r="Q2037">
        <v>1.48</v>
      </c>
      <c r="R2037">
        <v>85</v>
      </c>
      <c r="AE2037">
        <v>81</v>
      </c>
      <c r="AF2037">
        <v>44</v>
      </c>
      <c r="AG2037">
        <v>5</v>
      </c>
      <c r="AH2037">
        <v>0</v>
      </c>
      <c r="AI2037">
        <v>0</v>
      </c>
      <c r="AJ2037">
        <v>0</v>
      </c>
      <c r="AK2037">
        <f t="shared" si="63"/>
        <v>0</v>
      </c>
      <c r="AL2037">
        <v>4</v>
      </c>
      <c r="AM2037">
        <v>0</v>
      </c>
      <c r="AN2037">
        <v>0</v>
      </c>
      <c r="AO2037">
        <v>6</v>
      </c>
      <c r="AP2037">
        <v>4.84</v>
      </c>
      <c r="AQ2037">
        <v>297</v>
      </c>
      <c r="AR2037">
        <v>1.52</v>
      </c>
      <c r="AS2037">
        <v>2</v>
      </c>
      <c r="AT2037">
        <v>1</v>
      </c>
      <c r="AU2037">
        <v>29</v>
      </c>
      <c r="AV2037">
        <v>66</v>
      </c>
      <c r="AW2037">
        <v>34.9</v>
      </c>
      <c r="AX2037">
        <v>47.3</v>
      </c>
      <c r="AY2037">
        <v>47.9</v>
      </c>
      <c r="AZ2037">
        <v>1</v>
      </c>
      <c r="BA2037">
        <v>0</v>
      </c>
      <c r="BB2037">
        <v>0</v>
      </c>
      <c r="BC2037">
        <f t="shared" si="62"/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</row>
    <row r="2038" spans="1:68" x14ac:dyDescent="0.25">
      <c r="A2038" s="1">
        <v>43264</v>
      </c>
      <c r="D2038" t="s">
        <v>4</v>
      </c>
      <c r="G2038">
        <v>832</v>
      </c>
      <c r="H2038" t="s">
        <v>484</v>
      </c>
      <c r="I2038">
        <v>-30</v>
      </c>
      <c r="J2038">
        <v>1</v>
      </c>
      <c r="K2038">
        <v>1</v>
      </c>
      <c r="L2038" t="s">
        <v>400</v>
      </c>
      <c r="M2038" t="s">
        <v>400</v>
      </c>
      <c r="N2038" t="s">
        <v>491</v>
      </c>
      <c r="O2038">
        <v>24</v>
      </c>
      <c r="P2038" s="1">
        <v>41662</v>
      </c>
      <c r="Q2038">
        <v>1.63</v>
      </c>
      <c r="R2038">
        <v>64</v>
      </c>
      <c r="AE2038">
        <v>76</v>
      </c>
      <c r="AF2038">
        <v>38</v>
      </c>
      <c r="AG2038">
        <v>3</v>
      </c>
      <c r="AH2038">
        <v>2</v>
      </c>
      <c r="AI2038">
        <v>0</v>
      </c>
      <c r="AJ2038">
        <v>0</v>
      </c>
      <c r="AK2038">
        <f t="shared" si="63"/>
        <v>0</v>
      </c>
      <c r="AL2038">
        <v>5</v>
      </c>
      <c r="AM2038">
        <v>0</v>
      </c>
      <c r="AN2038">
        <v>0</v>
      </c>
      <c r="AO2038">
        <v>6</v>
      </c>
      <c r="AP2038">
        <v>4.92</v>
      </c>
      <c r="AQ2038">
        <v>315</v>
      </c>
      <c r="AR2038">
        <v>1.68</v>
      </c>
      <c r="AS2038">
        <v>3</v>
      </c>
      <c r="AT2038">
        <v>0</v>
      </c>
      <c r="AU2038">
        <v>23</v>
      </c>
      <c r="AV2038">
        <v>64</v>
      </c>
      <c r="AW2038">
        <v>27.4</v>
      </c>
      <c r="AX2038">
        <v>22</v>
      </c>
      <c r="AY2038">
        <v>33</v>
      </c>
      <c r="AZ2038">
        <v>0</v>
      </c>
      <c r="BA2038">
        <v>0</v>
      </c>
      <c r="BB2038">
        <v>0</v>
      </c>
      <c r="BC2038">
        <f t="shared" si="62"/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</row>
    <row r="2039" spans="1:68" x14ac:dyDescent="0.25">
      <c r="A2039" s="1">
        <v>43263</v>
      </c>
      <c r="D2039" t="s">
        <v>3</v>
      </c>
      <c r="G2039">
        <v>656</v>
      </c>
      <c r="H2039" t="s">
        <v>484</v>
      </c>
      <c r="I2039">
        <v>-28</v>
      </c>
      <c r="J2039">
        <v>1</v>
      </c>
      <c r="K2039">
        <v>2</v>
      </c>
      <c r="L2039" t="s">
        <v>752</v>
      </c>
      <c r="M2039" t="s">
        <v>187</v>
      </c>
      <c r="N2039" t="s">
        <v>491</v>
      </c>
      <c r="O2039">
        <v>38</v>
      </c>
      <c r="P2039" s="1">
        <v>39723</v>
      </c>
      <c r="Q2039">
        <v>1.63</v>
      </c>
      <c r="R2039">
        <v>70</v>
      </c>
      <c r="S2039" t="s">
        <v>252</v>
      </c>
      <c r="T2039" t="s">
        <v>492</v>
      </c>
      <c r="U2039">
        <v>35</v>
      </c>
      <c r="V2039" s="1">
        <v>40429</v>
      </c>
      <c r="W2039">
        <v>1.62</v>
      </c>
      <c r="X2039">
        <v>50</v>
      </c>
      <c r="AE2039">
        <v>74</v>
      </c>
      <c r="AF2039">
        <v>38</v>
      </c>
      <c r="AG2039">
        <v>2</v>
      </c>
      <c r="AH2039">
        <v>0</v>
      </c>
      <c r="AI2039">
        <v>0</v>
      </c>
      <c r="AJ2039">
        <v>0</v>
      </c>
      <c r="AK2039">
        <f t="shared" si="63"/>
        <v>0</v>
      </c>
      <c r="AL2039">
        <v>5</v>
      </c>
      <c r="AM2039">
        <v>0</v>
      </c>
      <c r="AN2039">
        <v>0</v>
      </c>
      <c r="AO2039">
        <v>4</v>
      </c>
      <c r="AP2039">
        <v>5.05</v>
      </c>
      <c r="AQ2039">
        <v>333</v>
      </c>
      <c r="AR2039">
        <v>1.78</v>
      </c>
      <c r="AS2039">
        <v>7</v>
      </c>
      <c r="AT2039">
        <v>1</v>
      </c>
      <c r="AU2039">
        <v>24</v>
      </c>
      <c r="AV2039">
        <v>72</v>
      </c>
      <c r="AW2039">
        <v>32</v>
      </c>
      <c r="AX2039">
        <v>37.5</v>
      </c>
      <c r="AY2039">
        <v>72.3</v>
      </c>
      <c r="AZ2039">
        <v>0</v>
      </c>
      <c r="BA2039">
        <v>0</v>
      </c>
      <c r="BB2039">
        <v>0</v>
      </c>
      <c r="BC2039">
        <f t="shared" si="62"/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</row>
    <row r="2040" spans="1:68" x14ac:dyDescent="0.25">
      <c r="A2040" s="1">
        <v>43262</v>
      </c>
      <c r="D2040" t="s">
        <v>2</v>
      </c>
      <c r="G2040">
        <v>493</v>
      </c>
      <c r="H2040" t="s">
        <v>481</v>
      </c>
      <c r="I2040">
        <v>-17</v>
      </c>
      <c r="J2040">
        <v>1</v>
      </c>
      <c r="K2040">
        <v>1</v>
      </c>
      <c r="L2040" t="s">
        <v>603</v>
      </c>
      <c r="M2040" t="s">
        <v>603</v>
      </c>
      <c r="N2040" t="s">
        <v>491</v>
      </c>
      <c r="O2040">
        <v>40</v>
      </c>
      <c r="P2040" s="1">
        <v>39961</v>
      </c>
      <c r="Q2040">
        <v>1.56</v>
      </c>
      <c r="R2040">
        <v>35</v>
      </c>
      <c r="AE2040">
        <v>78</v>
      </c>
      <c r="AF2040">
        <v>40</v>
      </c>
      <c r="AG2040">
        <v>4</v>
      </c>
      <c r="AH2040">
        <v>0</v>
      </c>
      <c r="AI2040">
        <v>0</v>
      </c>
      <c r="AJ2040">
        <v>0</v>
      </c>
      <c r="AK2040">
        <f t="shared" si="63"/>
        <v>0</v>
      </c>
      <c r="AL2040">
        <v>2</v>
      </c>
      <c r="AM2040">
        <v>0</v>
      </c>
      <c r="AN2040">
        <v>0</v>
      </c>
      <c r="AO2040">
        <v>2</v>
      </c>
      <c r="AP2040">
        <v>4.74</v>
      </c>
      <c r="AQ2040">
        <v>284</v>
      </c>
      <c r="AR2040">
        <v>1.54</v>
      </c>
      <c r="AS2040">
        <v>8</v>
      </c>
      <c r="AT2040">
        <v>0</v>
      </c>
      <c r="AU2040">
        <v>25</v>
      </c>
      <c r="AV2040">
        <v>58</v>
      </c>
      <c r="AW2040">
        <v>29.7</v>
      </c>
      <c r="AX2040">
        <v>29.4</v>
      </c>
      <c r="AY2040">
        <v>76.7</v>
      </c>
      <c r="AZ2040">
        <v>1</v>
      </c>
      <c r="BA2040">
        <v>8</v>
      </c>
      <c r="BB2040">
        <v>0</v>
      </c>
      <c r="BC2040">
        <f t="shared" si="62"/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</row>
    <row r="2041" spans="1:68" x14ac:dyDescent="0.25">
      <c r="A2041" s="1">
        <v>43261</v>
      </c>
      <c r="D2041" t="s">
        <v>1</v>
      </c>
      <c r="G2041">
        <v>3782</v>
      </c>
      <c r="H2041" t="s">
        <v>482</v>
      </c>
      <c r="I2041">
        <v>6</v>
      </c>
      <c r="J2041">
        <v>2</v>
      </c>
      <c r="K2041">
        <v>1</v>
      </c>
      <c r="L2041" t="s">
        <v>287</v>
      </c>
      <c r="M2041" t="s">
        <v>287</v>
      </c>
      <c r="N2041" t="s">
        <v>492</v>
      </c>
      <c r="O2041">
        <v>15</v>
      </c>
      <c r="P2041" s="1">
        <v>41696</v>
      </c>
      <c r="Q2041">
        <v>1.53</v>
      </c>
      <c r="R2041">
        <v>58</v>
      </c>
      <c r="AE2041">
        <v>140</v>
      </c>
      <c r="AF2041">
        <v>69</v>
      </c>
      <c r="AG2041">
        <v>2</v>
      </c>
      <c r="AH2041">
        <v>0</v>
      </c>
      <c r="AI2041">
        <v>0</v>
      </c>
      <c r="AJ2041">
        <v>0</v>
      </c>
      <c r="AK2041">
        <f t="shared" si="63"/>
        <v>0</v>
      </c>
      <c r="AL2041">
        <v>8</v>
      </c>
      <c r="AM2041">
        <v>0</v>
      </c>
      <c r="AN2041">
        <v>0</v>
      </c>
      <c r="AO2041">
        <v>0</v>
      </c>
      <c r="AP2041">
        <v>5.31</v>
      </c>
      <c r="AQ2041">
        <v>583</v>
      </c>
      <c r="AR2041">
        <v>1.57</v>
      </c>
      <c r="AS2041">
        <v>16</v>
      </c>
      <c r="AT2041">
        <v>0</v>
      </c>
      <c r="AU2041">
        <v>67</v>
      </c>
      <c r="AV2041">
        <v>120</v>
      </c>
      <c r="AW2041">
        <v>40</v>
      </c>
      <c r="AX2041">
        <v>63.6</v>
      </c>
      <c r="AY2041">
        <v>50.4</v>
      </c>
      <c r="AZ2041">
        <v>0</v>
      </c>
      <c r="BA2041">
        <v>0</v>
      </c>
      <c r="BB2041">
        <v>0</v>
      </c>
      <c r="BC2041">
        <f t="shared" si="62"/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</row>
    <row r="2042" spans="1:68" x14ac:dyDescent="0.25">
      <c r="A2042" s="1">
        <v>43260</v>
      </c>
      <c r="D2042" t="s">
        <v>7</v>
      </c>
      <c r="G2042">
        <v>2398</v>
      </c>
      <c r="H2042" t="s">
        <v>482</v>
      </c>
      <c r="I2042">
        <v>5</v>
      </c>
      <c r="J2042">
        <v>1</v>
      </c>
      <c r="K2042">
        <v>1</v>
      </c>
      <c r="L2042" t="s">
        <v>731</v>
      </c>
      <c r="M2042" t="s">
        <v>731</v>
      </c>
      <c r="N2042" t="s">
        <v>491</v>
      </c>
      <c r="O2042">
        <v>12</v>
      </c>
      <c r="P2042" s="1">
        <v>42083</v>
      </c>
      <c r="Q2042">
        <v>1.52</v>
      </c>
      <c r="R2042">
        <v>91</v>
      </c>
      <c r="AE2042">
        <v>64</v>
      </c>
      <c r="AF2042">
        <v>24</v>
      </c>
      <c r="AG2042">
        <v>5</v>
      </c>
      <c r="AH2042">
        <v>8</v>
      </c>
      <c r="AI2042">
        <v>0</v>
      </c>
      <c r="AJ2042">
        <v>2</v>
      </c>
      <c r="AK2042">
        <f t="shared" si="63"/>
        <v>2</v>
      </c>
      <c r="AL2042">
        <v>7</v>
      </c>
      <c r="AM2042">
        <v>0</v>
      </c>
      <c r="AN2042">
        <v>0</v>
      </c>
      <c r="AO2042">
        <v>0</v>
      </c>
      <c r="AP2042">
        <v>6.28</v>
      </c>
      <c r="AQ2042">
        <v>285</v>
      </c>
      <c r="AR2042">
        <v>1.42</v>
      </c>
      <c r="AS2042">
        <v>2</v>
      </c>
      <c r="AT2042">
        <v>0</v>
      </c>
      <c r="AU2042">
        <v>21</v>
      </c>
      <c r="AV2042">
        <v>127</v>
      </c>
      <c r="AW2042">
        <v>52.2</v>
      </c>
      <c r="AX2042">
        <v>90.2</v>
      </c>
      <c r="AY2042">
        <v>61.2</v>
      </c>
      <c r="AZ2042">
        <v>0</v>
      </c>
      <c r="BA2042">
        <v>0</v>
      </c>
      <c r="BB2042">
        <v>0</v>
      </c>
      <c r="BC2042">
        <f t="shared" si="62"/>
        <v>1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1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</row>
    <row r="2043" spans="1:68" x14ac:dyDescent="0.25">
      <c r="A2043" s="1">
        <v>43259</v>
      </c>
      <c r="D2043" t="s">
        <v>6</v>
      </c>
      <c r="G2043">
        <v>1494</v>
      </c>
      <c r="H2043" t="s">
        <v>481</v>
      </c>
      <c r="I2043">
        <v>-16</v>
      </c>
      <c r="J2043">
        <v>1</v>
      </c>
      <c r="K2043">
        <v>1</v>
      </c>
      <c r="L2043" t="s">
        <v>651</v>
      </c>
      <c r="M2043" t="s">
        <v>651</v>
      </c>
      <c r="N2043" t="s">
        <v>491</v>
      </c>
      <c r="O2043">
        <v>35</v>
      </c>
      <c r="P2043" s="1">
        <v>39581</v>
      </c>
      <c r="Q2043">
        <v>1.62</v>
      </c>
      <c r="R2043">
        <v>59</v>
      </c>
      <c r="AE2043">
        <v>68</v>
      </c>
      <c r="AF2043">
        <v>33</v>
      </c>
      <c r="AG2043">
        <v>4</v>
      </c>
      <c r="AH2043">
        <v>0</v>
      </c>
      <c r="AI2043">
        <v>0</v>
      </c>
      <c r="AJ2043">
        <v>0</v>
      </c>
      <c r="AK2043">
        <f t="shared" si="63"/>
        <v>0</v>
      </c>
      <c r="AL2043">
        <v>5</v>
      </c>
      <c r="AM2043">
        <v>0</v>
      </c>
      <c r="AN2043">
        <v>0</v>
      </c>
      <c r="AO2043">
        <v>4</v>
      </c>
      <c r="AP2043">
        <v>5.65</v>
      </c>
      <c r="AQ2043">
        <v>311</v>
      </c>
      <c r="AR2043">
        <v>1.62</v>
      </c>
      <c r="AS2043">
        <v>5</v>
      </c>
      <c r="AT2043">
        <v>0</v>
      </c>
      <c r="AU2043">
        <v>26</v>
      </c>
      <c r="AV2043">
        <v>96</v>
      </c>
      <c r="AW2043">
        <v>53.7</v>
      </c>
      <c r="AX2043">
        <v>92.2</v>
      </c>
      <c r="AY2043">
        <v>81.400000000000006</v>
      </c>
      <c r="AZ2043">
        <v>0</v>
      </c>
      <c r="BA2043">
        <v>0</v>
      </c>
      <c r="BB2043">
        <v>0</v>
      </c>
      <c r="BC2043">
        <f t="shared" si="62"/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</row>
    <row r="2044" spans="1:68" x14ac:dyDescent="0.25">
      <c r="A2044" s="1">
        <v>43258</v>
      </c>
      <c r="D2044" t="s">
        <v>5</v>
      </c>
      <c r="G2044">
        <v>2509</v>
      </c>
      <c r="H2044" t="s">
        <v>485</v>
      </c>
      <c r="I2044">
        <v>24</v>
      </c>
      <c r="J2044">
        <v>1</v>
      </c>
      <c r="K2044">
        <v>1</v>
      </c>
      <c r="L2044" t="s">
        <v>245</v>
      </c>
      <c r="M2044" t="s">
        <v>245</v>
      </c>
      <c r="N2044" t="s">
        <v>491</v>
      </c>
      <c r="O2044">
        <v>62</v>
      </c>
      <c r="P2044" s="1">
        <v>41287</v>
      </c>
      <c r="Q2044">
        <v>1.6</v>
      </c>
      <c r="R2044">
        <v>44</v>
      </c>
      <c r="AE2044">
        <v>76</v>
      </c>
      <c r="AF2044">
        <v>38</v>
      </c>
      <c r="AG2044">
        <v>3</v>
      </c>
      <c r="AH2044">
        <v>1</v>
      </c>
      <c r="AI2044">
        <v>0</v>
      </c>
      <c r="AJ2044">
        <v>0</v>
      </c>
      <c r="AK2044">
        <f t="shared" si="63"/>
        <v>0</v>
      </c>
      <c r="AL2044">
        <v>7</v>
      </c>
      <c r="AM2044">
        <v>0</v>
      </c>
      <c r="AN2044">
        <v>0</v>
      </c>
      <c r="AO2044">
        <v>0</v>
      </c>
      <c r="AP2044">
        <v>4.92</v>
      </c>
      <c r="AQ2044">
        <v>315</v>
      </c>
      <c r="AR2044">
        <v>1.68</v>
      </c>
      <c r="AS2044">
        <v>3</v>
      </c>
      <c r="AT2044">
        <v>4</v>
      </c>
      <c r="AU2044">
        <v>31</v>
      </c>
      <c r="AV2044">
        <v>75</v>
      </c>
      <c r="AW2044">
        <v>36.5</v>
      </c>
      <c r="AX2044">
        <v>52.5</v>
      </c>
      <c r="AY2044">
        <v>56.1</v>
      </c>
      <c r="AZ2044">
        <v>1</v>
      </c>
      <c r="BA2044">
        <v>0</v>
      </c>
      <c r="BB2044">
        <v>0</v>
      </c>
      <c r="BC2044">
        <f t="shared" si="62"/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</row>
    <row r="2045" spans="1:68" x14ac:dyDescent="0.25">
      <c r="A2045" s="1">
        <v>43257</v>
      </c>
      <c r="D2045" t="s">
        <v>4</v>
      </c>
      <c r="G2045">
        <v>1380</v>
      </c>
      <c r="H2045" t="s">
        <v>482</v>
      </c>
      <c r="I2045">
        <v>2</v>
      </c>
      <c r="J2045">
        <v>1</v>
      </c>
      <c r="K2045">
        <v>1</v>
      </c>
      <c r="L2045" t="s">
        <v>753</v>
      </c>
      <c r="M2045" t="s">
        <v>753</v>
      </c>
      <c r="N2045" t="s">
        <v>491</v>
      </c>
      <c r="O2045">
        <v>3</v>
      </c>
      <c r="P2045" s="1">
        <v>41444</v>
      </c>
      <c r="Q2045">
        <v>1.72</v>
      </c>
      <c r="R2045">
        <v>58</v>
      </c>
      <c r="AE2045">
        <v>78</v>
      </c>
      <c r="AF2045">
        <v>38</v>
      </c>
      <c r="AG2045">
        <v>1</v>
      </c>
      <c r="AH2045">
        <v>0</v>
      </c>
      <c r="AI2045">
        <v>0</v>
      </c>
      <c r="AJ2045">
        <v>0</v>
      </c>
      <c r="AK2045">
        <f t="shared" si="63"/>
        <v>0</v>
      </c>
      <c r="AL2045">
        <v>3</v>
      </c>
      <c r="AM2045">
        <v>0</v>
      </c>
      <c r="AN2045">
        <v>0</v>
      </c>
      <c r="AO2045">
        <v>2</v>
      </c>
      <c r="AP2045">
        <v>4.79</v>
      </c>
      <c r="AQ2045">
        <v>337</v>
      </c>
      <c r="AR2045">
        <v>1.8</v>
      </c>
      <c r="AS2045">
        <v>6</v>
      </c>
      <c r="AT2045">
        <v>0</v>
      </c>
      <c r="AU2045">
        <v>31</v>
      </c>
      <c r="AV2045">
        <v>68</v>
      </c>
      <c r="AW2045">
        <v>35.1</v>
      </c>
      <c r="AX2045">
        <v>47.8</v>
      </c>
      <c r="AY2045">
        <v>76.7</v>
      </c>
      <c r="AZ2045">
        <v>0</v>
      </c>
      <c r="BA2045">
        <v>0</v>
      </c>
      <c r="BB2045">
        <v>0</v>
      </c>
      <c r="BC2045">
        <f t="shared" si="62"/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</row>
    <row r="2046" spans="1:68" x14ac:dyDescent="0.25">
      <c r="A2046" s="1">
        <v>43256</v>
      </c>
      <c r="D2046" t="s">
        <v>3</v>
      </c>
      <c r="G2046">
        <v>1252</v>
      </c>
      <c r="H2046" t="s">
        <v>485</v>
      </c>
      <c r="I2046">
        <v>17</v>
      </c>
      <c r="J2046">
        <v>1</v>
      </c>
      <c r="K2046">
        <v>1</v>
      </c>
      <c r="L2046" t="s">
        <v>207</v>
      </c>
      <c r="M2046" t="s">
        <v>207</v>
      </c>
      <c r="N2046" t="s">
        <v>491</v>
      </c>
      <c r="O2046">
        <v>125</v>
      </c>
      <c r="P2046" s="1">
        <v>32756</v>
      </c>
      <c r="Q2046">
        <v>1.59</v>
      </c>
      <c r="R2046">
        <v>25</v>
      </c>
      <c r="AE2046">
        <v>70</v>
      </c>
      <c r="AF2046">
        <v>36</v>
      </c>
      <c r="AG2046">
        <v>4</v>
      </c>
      <c r="AH2046">
        <v>0</v>
      </c>
      <c r="AI2046">
        <v>0</v>
      </c>
      <c r="AJ2046">
        <v>0</v>
      </c>
      <c r="AK2046">
        <f t="shared" si="63"/>
        <v>0</v>
      </c>
      <c r="AL2046">
        <v>4</v>
      </c>
      <c r="AM2046">
        <v>0</v>
      </c>
      <c r="AN2046">
        <v>0</v>
      </c>
      <c r="AO2046">
        <v>6</v>
      </c>
      <c r="AP2046">
        <v>5.4</v>
      </c>
      <c r="AQ2046">
        <v>282</v>
      </c>
      <c r="AR2046">
        <v>1.49</v>
      </c>
      <c r="AS2046">
        <v>4</v>
      </c>
      <c r="AT2046">
        <v>1</v>
      </c>
      <c r="AU2046">
        <v>26</v>
      </c>
      <c r="AV2046">
        <v>81</v>
      </c>
      <c r="AW2046">
        <v>42.6</v>
      </c>
      <c r="AX2046">
        <v>71.2</v>
      </c>
      <c r="AY2046">
        <v>98.8</v>
      </c>
      <c r="AZ2046">
        <v>0</v>
      </c>
      <c r="BA2046">
        <v>0</v>
      </c>
      <c r="BB2046">
        <v>0</v>
      </c>
      <c r="BC2046">
        <f t="shared" si="62"/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</row>
    <row r="2047" spans="1:68" x14ac:dyDescent="0.25">
      <c r="A2047" s="1">
        <v>43255</v>
      </c>
      <c r="D2047" t="s">
        <v>2</v>
      </c>
      <c r="G2047">
        <v>432</v>
      </c>
      <c r="H2047" t="s">
        <v>486</v>
      </c>
      <c r="I2047">
        <v>-35</v>
      </c>
      <c r="J2047">
        <v>1</v>
      </c>
      <c r="K2047">
        <v>1</v>
      </c>
      <c r="L2047" t="s">
        <v>378</v>
      </c>
      <c r="M2047" t="s">
        <v>378</v>
      </c>
      <c r="N2047" t="s">
        <v>492</v>
      </c>
      <c r="O2047">
        <v>78</v>
      </c>
      <c r="P2047" s="1">
        <v>41226</v>
      </c>
      <c r="Q2047">
        <v>1.56</v>
      </c>
      <c r="R2047">
        <v>37</v>
      </c>
      <c r="AE2047">
        <v>78</v>
      </c>
      <c r="AF2047">
        <v>40</v>
      </c>
      <c r="AG2047">
        <v>4</v>
      </c>
      <c r="AH2047">
        <v>0</v>
      </c>
      <c r="AI2047">
        <v>0</v>
      </c>
      <c r="AJ2047">
        <v>0</v>
      </c>
      <c r="AK2047">
        <f t="shared" si="63"/>
        <v>0</v>
      </c>
      <c r="AL2047">
        <v>1</v>
      </c>
      <c r="AM2047">
        <v>0</v>
      </c>
      <c r="AN2047">
        <v>0</v>
      </c>
      <c r="AO2047">
        <v>4</v>
      </c>
      <c r="AP2047">
        <v>4.74</v>
      </c>
      <c r="AQ2047">
        <v>272</v>
      </c>
      <c r="AR2047">
        <v>1.47</v>
      </c>
      <c r="AS2047">
        <v>3</v>
      </c>
      <c r="AT2047">
        <v>1</v>
      </c>
      <c r="AU2047">
        <v>16</v>
      </c>
      <c r="AV2047">
        <v>60</v>
      </c>
      <c r="AW2047">
        <v>16.8</v>
      </c>
      <c r="AX2047">
        <v>1.1000000000000001</v>
      </c>
      <c r="AY2047">
        <v>4.7</v>
      </c>
      <c r="AZ2047">
        <v>0</v>
      </c>
      <c r="BA2047">
        <v>0</v>
      </c>
      <c r="BB2047">
        <v>0</v>
      </c>
      <c r="BC2047">
        <f t="shared" si="62"/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</row>
    <row r="2048" spans="1:68" x14ac:dyDescent="0.25">
      <c r="A2048" s="1">
        <v>43254</v>
      </c>
      <c r="D2048" t="s">
        <v>1</v>
      </c>
      <c r="G2048">
        <v>3339</v>
      </c>
      <c r="H2048" t="s">
        <v>481</v>
      </c>
      <c r="I2048">
        <v>-2</v>
      </c>
      <c r="J2048">
        <v>2</v>
      </c>
      <c r="K2048">
        <v>1</v>
      </c>
      <c r="L2048" t="s">
        <v>186</v>
      </c>
      <c r="M2048" t="s">
        <v>186</v>
      </c>
      <c r="N2048" t="s">
        <v>491</v>
      </c>
      <c r="O2048">
        <v>188</v>
      </c>
      <c r="P2048" s="1">
        <v>34408</v>
      </c>
      <c r="Q2048">
        <v>1.55</v>
      </c>
      <c r="R2048">
        <v>53</v>
      </c>
      <c r="AE2048">
        <v>142</v>
      </c>
      <c r="AF2048">
        <v>78</v>
      </c>
      <c r="AG2048">
        <v>3</v>
      </c>
      <c r="AH2048">
        <v>0</v>
      </c>
      <c r="AI2048">
        <v>0</v>
      </c>
      <c r="AJ2048">
        <v>0</v>
      </c>
      <c r="AK2048">
        <f t="shared" si="63"/>
        <v>0</v>
      </c>
      <c r="AL2048">
        <v>4</v>
      </c>
      <c r="AM2048">
        <v>0</v>
      </c>
      <c r="AN2048">
        <v>0</v>
      </c>
      <c r="AO2048">
        <v>2</v>
      </c>
      <c r="AP2048">
        <v>5.1100000000000003</v>
      </c>
      <c r="AQ2048">
        <v>504</v>
      </c>
      <c r="AR2048">
        <v>1.39</v>
      </c>
      <c r="AS2048">
        <v>6</v>
      </c>
      <c r="AT2048">
        <v>5</v>
      </c>
      <c r="AU2048">
        <v>49</v>
      </c>
      <c r="AV2048">
        <v>132</v>
      </c>
      <c r="AW2048">
        <v>30.6</v>
      </c>
      <c r="AX2048">
        <v>32.6</v>
      </c>
      <c r="AY2048">
        <v>2.5</v>
      </c>
      <c r="AZ2048">
        <v>1</v>
      </c>
      <c r="BA2048">
        <v>5</v>
      </c>
      <c r="BB2048">
        <v>0</v>
      </c>
      <c r="BC2048">
        <f t="shared" si="62"/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</row>
    <row r="2049" spans="1:68" x14ac:dyDescent="0.25">
      <c r="A2049" s="1">
        <v>43253</v>
      </c>
      <c r="D2049" t="s">
        <v>7</v>
      </c>
      <c r="G2049">
        <v>2126</v>
      </c>
      <c r="H2049" t="s">
        <v>481</v>
      </c>
      <c r="I2049">
        <v>-5</v>
      </c>
      <c r="J2049">
        <v>1</v>
      </c>
      <c r="K2049">
        <v>1</v>
      </c>
      <c r="L2049" t="s">
        <v>242</v>
      </c>
      <c r="M2049" t="s">
        <v>242</v>
      </c>
      <c r="N2049" t="s">
        <v>491</v>
      </c>
      <c r="O2049">
        <v>38</v>
      </c>
      <c r="P2049" s="1">
        <v>42851</v>
      </c>
      <c r="Q2049">
        <v>1.72</v>
      </c>
      <c r="R2049">
        <v>66</v>
      </c>
      <c r="AE2049">
        <v>70</v>
      </c>
      <c r="AF2049">
        <v>32</v>
      </c>
      <c r="AG2049">
        <v>2</v>
      </c>
      <c r="AH2049">
        <v>0</v>
      </c>
      <c r="AI2049">
        <v>0</v>
      </c>
      <c r="AJ2049">
        <v>0</v>
      </c>
      <c r="AK2049">
        <f t="shared" si="63"/>
        <v>0</v>
      </c>
      <c r="AL2049">
        <v>4</v>
      </c>
      <c r="AM2049">
        <v>0</v>
      </c>
      <c r="AN2049">
        <v>0</v>
      </c>
      <c r="AO2049">
        <v>2</v>
      </c>
      <c r="AP2049">
        <v>5.51</v>
      </c>
      <c r="AQ2049">
        <v>356</v>
      </c>
      <c r="AR2049">
        <v>1.84</v>
      </c>
      <c r="AS2049">
        <v>1</v>
      </c>
      <c r="AT2049">
        <v>1</v>
      </c>
      <c r="AU2049">
        <v>31</v>
      </c>
      <c r="AV2049">
        <v>93</v>
      </c>
      <c r="AW2049">
        <v>48.1</v>
      </c>
      <c r="AX2049">
        <v>83.9</v>
      </c>
      <c r="AY2049">
        <v>42.6</v>
      </c>
      <c r="AZ2049">
        <v>0</v>
      </c>
      <c r="BA2049">
        <v>0</v>
      </c>
      <c r="BB2049">
        <v>0</v>
      </c>
      <c r="BC2049">
        <f t="shared" si="62"/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</row>
    <row r="2050" spans="1:68" x14ac:dyDescent="0.25">
      <c r="A2050" s="1">
        <v>43252</v>
      </c>
      <c r="D2050" t="s">
        <v>6</v>
      </c>
      <c r="G2050">
        <v>1980</v>
      </c>
      <c r="H2050" t="s">
        <v>481</v>
      </c>
      <c r="I2050">
        <v>-6</v>
      </c>
      <c r="J2050">
        <v>1</v>
      </c>
      <c r="K2050">
        <v>1</v>
      </c>
      <c r="L2050" t="s">
        <v>533</v>
      </c>
      <c r="M2050" t="s">
        <v>533</v>
      </c>
      <c r="N2050" t="s">
        <v>491</v>
      </c>
      <c r="O2050">
        <v>34</v>
      </c>
      <c r="P2050" s="1">
        <v>39307</v>
      </c>
      <c r="Q2050">
        <v>1.56</v>
      </c>
      <c r="R2050">
        <v>62</v>
      </c>
      <c r="AE2050">
        <v>68</v>
      </c>
      <c r="AF2050">
        <v>36</v>
      </c>
      <c r="AG2050">
        <v>5</v>
      </c>
      <c r="AH2050">
        <v>1</v>
      </c>
      <c r="AI2050">
        <v>0</v>
      </c>
      <c r="AJ2050">
        <v>0</v>
      </c>
      <c r="AK2050">
        <f t="shared" si="63"/>
        <v>0</v>
      </c>
      <c r="AL2050">
        <v>5</v>
      </c>
      <c r="AM2050">
        <v>0</v>
      </c>
      <c r="AN2050">
        <v>0</v>
      </c>
      <c r="AO2050">
        <v>8</v>
      </c>
      <c r="AP2050">
        <v>5.56</v>
      </c>
      <c r="AQ2050">
        <v>290</v>
      </c>
      <c r="AR2050">
        <v>1.53</v>
      </c>
      <c r="AS2050">
        <v>5</v>
      </c>
      <c r="AT2050">
        <v>0</v>
      </c>
      <c r="AU2050">
        <v>29</v>
      </c>
      <c r="AV2050">
        <v>83</v>
      </c>
      <c r="AW2050">
        <v>42</v>
      </c>
      <c r="AX2050">
        <v>69.400000000000006</v>
      </c>
      <c r="AY2050">
        <v>31</v>
      </c>
      <c r="AZ2050">
        <v>0</v>
      </c>
      <c r="BA2050">
        <v>0</v>
      </c>
      <c r="BB2050">
        <v>0</v>
      </c>
      <c r="BC2050">
        <f t="shared" si="62"/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</row>
    <row r="2051" spans="1:68" x14ac:dyDescent="0.25">
      <c r="A2051" s="1">
        <v>43251</v>
      </c>
      <c r="D2051" t="s">
        <v>5</v>
      </c>
      <c r="G2051">
        <v>1878</v>
      </c>
      <c r="H2051" t="s">
        <v>482</v>
      </c>
      <c r="I2051">
        <v>11</v>
      </c>
      <c r="J2051">
        <v>1</v>
      </c>
      <c r="K2051">
        <v>1</v>
      </c>
      <c r="L2051" t="s">
        <v>754</v>
      </c>
      <c r="M2051" t="s">
        <v>754</v>
      </c>
      <c r="N2051" t="s">
        <v>491</v>
      </c>
      <c r="O2051">
        <v>1</v>
      </c>
      <c r="P2051" s="1">
        <v>43251</v>
      </c>
      <c r="Q2051">
        <v>1.72</v>
      </c>
      <c r="R2051">
        <v>36</v>
      </c>
      <c r="AE2051">
        <v>76</v>
      </c>
      <c r="AF2051">
        <v>38</v>
      </c>
      <c r="AG2051">
        <v>3</v>
      </c>
      <c r="AH2051">
        <v>1</v>
      </c>
      <c r="AI2051">
        <v>0</v>
      </c>
      <c r="AJ2051">
        <v>0</v>
      </c>
      <c r="AK2051">
        <f t="shared" si="63"/>
        <v>0</v>
      </c>
      <c r="AL2051">
        <v>4</v>
      </c>
      <c r="AM2051">
        <v>0</v>
      </c>
      <c r="AN2051">
        <v>0</v>
      </c>
      <c r="AO2051">
        <v>0</v>
      </c>
      <c r="AP2051">
        <v>4.92</v>
      </c>
      <c r="AQ2051">
        <v>322</v>
      </c>
      <c r="AR2051">
        <v>1.72</v>
      </c>
      <c r="AS2051">
        <v>3</v>
      </c>
      <c r="AT2051">
        <v>1</v>
      </c>
      <c r="AU2051">
        <v>36</v>
      </c>
      <c r="AV2051">
        <v>71</v>
      </c>
      <c r="AW2051">
        <v>31.1</v>
      </c>
      <c r="AX2051">
        <v>34.5</v>
      </c>
      <c r="AY2051">
        <v>27</v>
      </c>
      <c r="AZ2051">
        <v>0</v>
      </c>
      <c r="BA2051">
        <v>0</v>
      </c>
      <c r="BB2051">
        <v>0</v>
      </c>
      <c r="BC2051">
        <f t="shared" si="62"/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</row>
    <row r="2052" spans="1:68" x14ac:dyDescent="0.25">
      <c r="A2052" s="1">
        <v>43250</v>
      </c>
      <c r="D2052" t="s">
        <v>4</v>
      </c>
      <c r="G2052">
        <v>930</v>
      </c>
      <c r="H2052" t="s">
        <v>481</v>
      </c>
      <c r="I2052">
        <v>-12</v>
      </c>
      <c r="J2052">
        <v>1</v>
      </c>
      <c r="K2052">
        <v>2</v>
      </c>
      <c r="L2052" t="s">
        <v>895</v>
      </c>
      <c r="M2052" t="s">
        <v>747</v>
      </c>
      <c r="N2052" t="s">
        <v>491</v>
      </c>
      <c r="O2052">
        <v>2</v>
      </c>
      <c r="P2052" s="1">
        <v>43250</v>
      </c>
      <c r="Q2052">
        <v>1.66</v>
      </c>
      <c r="R2052">
        <v>27</v>
      </c>
      <c r="S2052" t="s">
        <v>138</v>
      </c>
      <c r="T2052" t="s">
        <v>491</v>
      </c>
      <c r="U2052">
        <v>148</v>
      </c>
      <c r="V2052" s="1">
        <v>40364</v>
      </c>
      <c r="W2052">
        <v>1.62</v>
      </c>
      <c r="X2052">
        <v>56</v>
      </c>
      <c r="AE2052">
        <v>75</v>
      </c>
      <c r="AF2052">
        <v>39</v>
      </c>
      <c r="AG2052">
        <v>3</v>
      </c>
      <c r="AH2052">
        <v>0</v>
      </c>
      <c r="AI2052">
        <v>0</v>
      </c>
      <c r="AJ2052">
        <v>0</v>
      </c>
      <c r="AK2052">
        <f t="shared" si="63"/>
        <v>0</v>
      </c>
      <c r="AL2052">
        <v>1</v>
      </c>
      <c r="AM2052">
        <v>0</v>
      </c>
      <c r="AN2052">
        <v>0</v>
      </c>
      <c r="AO2052">
        <v>2</v>
      </c>
      <c r="AP2052">
        <v>4.8499999999999996</v>
      </c>
      <c r="AQ2052">
        <v>287</v>
      </c>
      <c r="AR2052">
        <v>1.58</v>
      </c>
      <c r="AS2052">
        <v>3</v>
      </c>
      <c r="AT2052">
        <v>2</v>
      </c>
      <c r="AU2052">
        <v>21</v>
      </c>
      <c r="AV2052">
        <v>66</v>
      </c>
      <c r="AW2052">
        <v>30.2</v>
      </c>
      <c r="AX2052">
        <v>31.4</v>
      </c>
      <c r="AY2052">
        <v>49.9</v>
      </c>
      <c r="AZ2052">
        <v>0</v>
      </c>
      <c r="BA2052">
        <v>0</v>
      </c>
      <c r="BB2052">
        <v>0</v>
      </c>
      <c r="BC2052">
        <f t="shared" si="62"/>
        <v>1</v>
      </c>
      <c r="BD2052">
        <v>1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</row>
    <row r="2053" spans="1:68" x14ac:dyDescent="0.25">
      <c r="A2053" s="1">
        <v>43249</v>
      </c>
      <c r="D2053" t="s">
        <v>3</v>
      </c>
      <c r="G2053">
        <v>815</v>
      </c>
      <c r="H2053" t="s">
        <v>481</v>
      </c>
      <c r="I2053">
        <v>-4</v>
      </c>
      <c r="J2053">
        <v>1</v>
      </c>
      <c r="K2053">
        <v>1</v>
      </c>
      <c r="L2053" t="s">
        <v>307</v>
      </c>
      <c r="M2053" t="s">
        <v>307</v>
      </c>
      <c r="N2053" t="s">
        <v>491</v>
      </c>
      <c r="O2053">
        <v>19</v>
      </c>
      <c r="P2053" s="1">
        <v>41408</v>
      </c>
      <c r="Q2053">
        <v>1.58</v>
      </c>
      <c r="R2053">
        <v>58</v>
      </c>
      <c r="AE2053">
        <v>74</v>
      </c>
      <c r="AF2053">
        <v>34</v>
      </c>
      <c r="AG2053">
        <v>3</v>
      </c>
      <c r="AH2053">
        <v>0</v>
      </c>
      <c r="AI2053">
        <v>0</v>
      </c>
      <c r="AJ2053">
        <v>0</v>
      </c>
      <c r="AK2053">
        <f t="shared" si="63"/>
        <v>0</v>
      </c>
      <c r="AL2053">
        <v>4</v>
      </c>
      <c r="AM2053">
        <v>0</v>
      </c>
      <c r="AN2053">
        <v>0</v>
      </c>
      <c r="AO2053">
        <v>0</v>
      </c>
      <c r="AP2053">
        <v>5.16</v>
      </c>
      <c r="AQ2053">
        <v>286</v>
      </c>
      <c r="AR2053">
        <v>1.5</v>
      </c>
      <c r="AS2053">
        <v>5</v>
      </c>
      <c r="AT2053">
        <v>1</v>
      </c>
      <c r="AU2053">
        <v>33</v>
      </c>
      <c r="AV2053">
        <v>86</v>
      </c>
      <c r="AW2053">
        <v>36.1</v>
      </c>
      <c r="AX2053">
        <v>51.2</v>
      </c>
      <c r="AY2053">
        <v>89.2</v>
      </c>
      <c r="AZ2053">
        <v>0</v>
      </c>
      <c r="BA2053">
        <v>0</v>
      </c>
      <c r="BB2053">
        <v>0</v>
      </c>
      <c r="BC2053">
        <f t="shared" si="62"/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0</v>
      </c>
    </row>
    <row r="2054" spans="1:68" x14ac:dyDescent="0.25">
      <c r="A2054" s="1">
        <v>43248</v>
      </c>
      <c r="D2054" t="s">
        <v>2</v>
      </c>
      <c r="G2054">
        <v>1070</v>
      </c>
      <c r="H2054" t="s">
        <v>485</v>
      </c>
      <c r="I2054">
        <v>30</v>
      </c>
      <c r="J2054">
        <v>1</v>
      </c>
      <c r="K2054">
        <v>1</v>
      </c>
      <c r="L2054" t="s">
        <v>111</v>
      </c>
      <c r="M2054" t="s">
        <v>111</v>
      </c>
      <c r="N2054" t="s">
        <v>491</v>
      </c>
      <c r="O2054">
        <v>63</v>
      </c>
      <c r="P2054" s="1">
        <v>42768</v>
      </c>
      <c r="Q2054">
        <v>1.56</v>
      </c>
      <c r="R2054">
        <v>51</v>
      </c>
      <c r="AE2054">
        <v>72</v>
      </c>
      <c r="AF2054">
        <v>32</v>
      </c>
      <c r="AG2054">
        <v>5</v>
      </c>
      <c r="AH2054">
        <v>3</v>
      </c>
      <c r="AI2054">
        <v>0</v>
      </c>
      <c r="AJ2054">
        <v>0</v>
      </c>
      <c r="AK2054">
        <f t="shared" si="63"/>
        <v>0</v>
      </c>
      <c r="AL2054">
        <v>4</v>
      </c>
      <c r="AM2054">
        <v>0</v>
      </c>
      <c r="AN2054">
        <v>0</v>
      </c>
      <c r="AO2054">
        <v>2</v>
      </c>
      <c r="AP2054">
        <v>5.36</v>
      </c>
      <c r="AQ2054">
        <v>303</v>
      </c>
      <c r="AR2054">
        <v>1.57</v>
      </c>
      <c r="AS2054">
        <v>10</v>
      </c>
      <c r="AT2054">
        <v>2</v>
      </c>
      <c r="AU2054">
        <v>27</v>
      </c>
      <c r="AV2054">
        <v>70</v>
      </c>
      <c r="AW2054">
        <v>37.700000000000003</v>
      </c>
      <c r="AX2054">
        <v>56.7</v>
      </c>
      <c r="AY2054">
        <v>97.8</v>
      </c>
      <c r="AZ2054">
        <v>0</v>
      </c>
      <c r="BA2054">
        <v>0</v>
      </c>
      <c r="BB2054">
        <v>0</v>
      </c>
      <c r="BC2054">
        <f t="shared" si="62"/>
        <v>1</v>
      </c>
      <c r="BD2054">
        <v>1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0</v>
      </c>
    </row>
    <row r="2055" spans="1:68" x14ac:dyDescent="0.25">
      <c r="A2055" s="1">
        <v>43247</v>
      </c>
      <c r="D2055" t="s">
        <v>1</v>
      </c>
      <c r="G2055">
        <v>3030</v>
      </c>
      <c r="H2055" t="s">
        <v>481</v>
      </c>
      <c r="I2055">
        <v>-17</v>
      </c>
      <c r="J2055">
        <v>2</v>
      </c>
      <c r="K2055">
        <v>1</v>
      </c>
      <c r="L2055" t="s">
        <v>596</v>
      </c>
      <c r="M2055" t="s">
        <v>596</v>
      </c>
      <c r="N2055" t="s">
        <v>491</v>
      </c>
      <c r="O2055">
        <v>4</v>
      </c>
      <c r="P2055" s="1">
        <v>41651</v>
      </c>
      <c r="R2055">
        <v>76</v>
      </c>
      <c r="AE2055">
        <v>126</v>
      </c>
      <c r="AF2055">
        <v>71</v>
      </c>
      <c r="AG2055">
        <v>2</v>
      </c>
      <c r="AH2055">
        <v>6</v>
      </c>
      <c r="AI2055">
        <v>0</v>
      </c>
      <c r="AJ2055">
        <v>0</v>
      </c>
      <c r="AK2055">
        <f t="shared" si="63"/>
        <v>0</v>
      </c>
      <c r="AL2055">
        <v>12</v>
      </c>
      <c r="AM2055">
        <v>0</v>
      </c>
      <c r="AN2055">
        <v>0</v>
      </c>
      <c r="AO2055">
        <v>8</v>
      </c>
      <c r="AP2055">
        <v>5.87</v>
      </c>
      <c r="AQ2055">
        <v>564</v>
      </c>
      <c r="AR2055">
        <v>1.52</v>
      </c>
      <c r="AS2055">
        <v>6</v>
      </c>
      <c r="AT2055">
        <v>1</v>
      </c>
      <c r="AU2055">
        <v>68</v>
      </c>
      <c r="AV2055">
        <v>134</v>
      </c>
      <c r="AW2055">
        <v>54.8</v>
      </c>
      <c r="AX2055">
        <v>93.5</v>
      </c>
      <c r="AY2055">
        <v>98.1</v>
      </c>
      <c r="AZ2055">
        <v>1</v>
      </c>
      <c r="BA2055">
        <v>0</v>
      </c>
      <c r="BB2055">
        <v>0</v>
      </c>
      <c r="BC2055">
        <f t="shared" si="62"/>
        <v>1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1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</row>
    <row r="2056" spans="1:68" x14ac:dyDescent="0.25">
      <c r="A2056" s="1">
        <v>43246</v>
      </c>
      <c r="D2056" t="s">
        <v>7</v>
      </c>
      <c r="G2056">
        <v>1395</v>
      </c>
      <c r="H2056" t="s">
        <v>484</v>
      </c>
      <c r="I2056">
        <v>-30</v>
      </c>
      <c r="J2056">
        <v>1</v>
      </c>
      <c r="K2056">
        <v>1</v>
      </c>
      <c r="L2056" t="s">
        <v>386</v>
      </c>
      <c r="M2056" t="s">
        <v>386</v>
      </c>
      <c r="N2056" t="s">
        <v>491</v>
      </c>
      <c r="O2056">
        <v>40</v>
      </c>
      <c r="P2056" s="1">
        <v>39352</v>
      </c>
      <c r="Q2056">
        <v>1.8</v>
      </c>
      <c r="R2056">
        <v>92</v>
      </c>
      <c r="AE2056">
        <v>68</v>
      </c>
      <c r="AF2056">
        <v>30</v>
      </c>
      <c r="AG2056">
        <v>2</v>
      </c>
      <c r="AH2056">
        <v>0</v>
      </c>
      <c r="AI2056">
        <v>0</v>
      </c>
      <c r="AJ2056">
        <v>0</v>
      </c>
      <c r="AK2056">
        <f t="shared" si="63"/>
        <v>0</v>
      </c>
      <c r="AL2056">
        <v>4</v>
      </c>
      <c r="AM2056">
        <v>0</v>
      </c>
      <c r="AN2056">
        <v>0</v>
      </c>
      <c r="AO2056">
        <v>2</v>
      </c>
      <c r="AP2056">
        <v>5.74</v>
      </c>
      <c r="AQ2056">
        <v>311</v>
      </c>
      <c r="AR2056">
        <v>1.59</v>
      </c>
      <c r="AS2056">
        <v>3</v>
      </c>
      <c r="AT2056">
        <v>0</v>
      </c>
      <c r="AU2056">
        <v>33</v>
      </c>
      <c r="AV2056">
        <v>101</v>
      </c>
      <c r="AW2056">
        <v>51.7</v>
      </c>
      <c r="AX2056">
        <v>89.5</v>
      </c>
      <c r="AY2056">
        <v>59.1</v>
      </c>
      <c r="AZ2056">
        <v>0</v>
      </c>
      <c r="BA2056">
        <v>0</v>
      </c>
      <c r="BB2056">
        <v>0</v>
      </c>
      <c r="BC2056">
        <f t="shared" si="62"/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</row>
    <row r="2057" spans="1:68" x14ac:dyDescent="0.25">
      <c r="A2057" s="1">
        <v>43245</v>
      </c>
      <c r="D2057" t="s">
        <v>6</v>
      </c>
      <c r="G2057">
        <v>1096</v>
      </c>
      <c r="H2057" t="s">
        <v>486</v>
      </c>
      <c r="I2057">
        <v>-32</v>
      </c>
      <c r="J2057">
        <v>1</v>
      </c>
      <c r="K2057">
        <v>1</v>
      </c>
      <c r="L2057" t="s">
        <v>138</v>
      </c>
      <c r="M2057" t="s">
        <v>138</v>
      </c>
      <c r="N2057" t="s">
        <v>491</v>
      </c>
      <c r="O2057">
        <v>148</v>
      </c>
      <c r="P2057" s="1">
        <v>40364</v>
      </c>
      <c r="Q2057">
        <v>1.62</v>
      </c>
      <c r="R2057">
        <v>56</v>
      </c>
      <c r="AE2057">
        <v>67</v>
      </c>
      <c r="AF2057">
        <v>36</v>
      </c>
      <c r="AG2057">
        <v>5</v>
      </c>
      <c r="AH2057">
        <v>1</v>
      </c>
      <c r="AI2057">
        <v>0</v>
      </c>
      <c r="AJ2057">
        <v>0</v>
      </c>
      <c r="AK2057">
        <f t="shared" si="63"/>
        <v>0</v>
      </c>
      <c r="AL2057">
        <v>6</v>
      </c>
      <c r="AM2057">
        <v>0</v>
      </c>
      <c r="AN2057">
        <v>0</v>
      </c>
      <c r="AO2057">
        <v>2</v>
      </c>
      <c r="AP2057">
        <v>5.64</v>
      </c>
      <c r="AQ2057">
        <v>283</v>
      </c>
      <c r="AR2057">
        <v>1.5</v>
      </c>
      <c r="AS2057">
        <v>5</v>
      </c>
      <c r="AT2057">
        <v>0</v>
      </c>
      <c r="AU2057">
        <v>37</v>
      </c>
      <c r="AV2057">
        <v>90</v>
      </c>
      <c r="AW2057">
        <v>47.7</v>
      </c>
      <c r="AX2057">
        <v>83.2</v>
      </c>
      <c r="AY2057">
        <v>57.8</v>
      </c>
      <c r="AZ2057">
        <v>0</v>
      </c>
      <c r="BA2057">
        <v>0</v>
      </c>
      <c r="BB2057">
        <v>0</v>
      </c>
      <c r="BC2057">
        <f t="shared" si="62"/>
        <v>1</v>
      </c>
      <c r="BD2057">
        <v>1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</row>
    <row r="2058" spans="1:68" x14ac:dyDescent="0.25">
      <c r="A2058" s="1">
        <v>43244</v>
      </c>
      <c r="C2058" s="2">
        <v>45198.845324074071</v>
      </c>
      <c r="D2058" t="s">
        <v>5</v>
      </c>
      <c r="F2058">
        <v>1137</v>
      </c>
      <c r="G2058">
        <v>1177</v>
      </c>
      <c r="H2058" t="s">
        <v>484</v>
      </c>
      <c r="I2058">
        <v>-22</v>
      </c>
      <c r="J2058">
        <v>1</v>
      </c>
      <c r="K2058">
        <v>2</v>
      </c>
      <c r="L2058" t="s">
        <v>576</v>
      </c>
      <c r="M2058" t="s">
        <v>120</v>
      </c>
      <c r="N2058" t="s">
        <v>491</v>
      </c>
      <c r="O2058">
        <v>77</v>
      </c>
      <c r="P2058" s="1">
        <v>41219</v>
      </c>
      <c r="Q2058">
        <v>1.6</v>
      </c>
      <c r="R2058">
        <v>63</v>
      </c>
      <c r="S2058" t="s">
        <v>309</v>
      </c>
      <c r="T2058" t="s">
        <v>491</v>
      </c>
      <c r="U2058">
        <v>26</v>
      </c>
      <c r="V2058" s="1">
        <v>41581</v>
      </c>
      <c r="W2058">
        <v>1.62</v>
      </c>
      <c r="X2058">
        <v>59</v>
      </c>
      <c r="AE2058">
        <v>77</v>
      </c>
      <c r="AF2058">
        <v>40</v>
      </c>
      <c r="AG2058">
        <v>3</v>
      </c>
      <c r="AH2058">
        <v>0</v>
      </c>
      <c r="AI2058">
        <v>0</v>
      </c>
      <c r="AJ2058">
        <v>0</v>
      </c>
      <c r="AK2058">
        <f t="shared" si="63"/>
        <v>0</v>
      </c>
      <c r="AL2058">
        <v>6</v>
      </c>
      <c r="AM2058">
        <v>0</v>
      </c>
      <c r="AN2058">
        <v>0</v>
      </c>
      <c r="AO2058">
        <v>6</v>
      </c>
      <c r="AP2058">
        <v>5.19</v>
      </c>
      <c r="AQ2058">
        <v>329</v>
      </c>
      <c r="AR2058">
        <v>1.64</v>
      </c>
      <c r="AS2058">
        <v>7</v>
      </c>
      <c r="AT2058">
        <v>1</v>
      </c>
      <c r="AU2058">
        <v>29</v>
      </c>
      <c r="AV2058">
        <v>82</v>
      </c>
      <c r="AW2058">
        <v>36.5</v>
      </c>
      <c r="AX2058">
        <v>52.4</v>
      </c>
      <c r="AY2058">
        <v>56.1</v>
      </c>
      <c r="AZ2058">
        <v>0</v>
      </c>
      <c r="BA2058">
        <v>5</v>
      </c>
      <c r="BB2058">
        <v>0</v>
      </c>
      <c r="BC2058">
        <f t="shared" si="62"/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</row>
    <row r="2059" spans="1:68" x14ac:dyDescent="0.25">
      <c r="A2059" s="1">
        <v>43243</v>
      </c>
      <c r="D2059" t="s">
        <v>4</v>
      </c>
      <c r="G2059">
        <v>1223</v>
      </c>
      <c r="H2059" t="s">
        <v>482</v>
      </c>
      <c r="I2059">
        <v>9</v>
      </c>
      <c r="J2059">
        <v>1</v>
      </c>
      <c r="K2059">
        <v>1</v>
      </c>
      <c r="L2059" t="s">
        <v>188</v>
      </c>
      <c r="M2059" t="s">
        <v>188</v>
      </c>
      <c r="N2059" t="s">
        <v>491</v>
      </c>
      <c r="O2059">
        <v>110</v>
      </c>
      <c r="P2059" s="1">
        <v>40710</v>
      </c>
      <c r="Q2059">
        <v>1.63</v>
      </c>
      <c r="R2059">
        <v>67</v>
      </c>
      <c r="AE2059">
        <v>73</v>
      </c>
      <c r="AF2059">
        <v>32</v>
      </c>
      <c r="AG2059">
        <v>2</v>
      </c>
      <c r="AH2059">
        <v>2</v>
      </c>
      <c r="AI2059">
        <v>0</v>
      </c>
      <c r="AJ2059">
        <v>0</v>
      </c>
      <c r="AK2059">
        <f t="shared" si="63"/>
        <v>0</v>
      </c>
      <c r="AL2059">
        <v>4</v>
      </c>
      <c r="AM2059">
        <v>0</v>
      </c>
      <c r="AN2059">
        <v>0</v>
      </c>
      <c r="AO2059">
        <v>0</v>
      </c>
      <c r="AP2059">
        <v>4.88</v>
      </c>
      <c r="AQ2059">
        <v>296</v>
      </c>
      <c r="AR2059">
        <v>1.66</v>
      </c>
      <c r="AS2059">
        <v>4</v>
      </c>
      <c r="AT2059">
        <v>4</v>
      </c>
      <c r="AU2059">
        <v>26</v>
      </c>
      <c r="AV2059">
        <v>68</v>
      </c>
      <c r="AW2059">
        <v>27.2</v>
      </c>
      <c r="AX2059">
        <v>21.6</v>
      </c>
      <c r="AY2059">
        <v>31.9</v>
      </c>
      <c r="AZ2059">
        <v>0</v>
      </c>
      <c r="BA2059">
        <v>0</v>
      </c>
      <c r="BB2059">
        <v>0</v>
      </c>
      <c r="BC2059">
        <f t="shared" si="62"/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0</v>
      </c>
    </row>
    <row r="2060" spans="1:68" x14ac:dyDescent="0.25">
      <c r="A2060" s="1">
        <v>43242</v>
      </c>
      <c r="D2060" t="s">
        <v>3</v>
      </c>
      <c r="G2060">
        <v>1314</v>
      </c>
      <c r="H2060" t="s">
        <v>485</v>
      </c>
      <c r="I2060">
        <v>22</v>
      </c>
      <c r="J2060">
        <v>1</v>
      </c>
      <c r="K2060">
        <v>1</v>
      </c>
      <c r="L2060" t="s">
        <v>280</v>
      </c>
      <c r="M2060" t="s">
        <v>280</v>
      </c>
      <c r="N2060" t="s">
        <v>491</v>
      </c>
      <c r="O2060">
        <v>9</v>
      </c>
      <c r="P2060" s="1">
        <v>41667</v>
      </c>
      <c r="Q2060">
        <v>1.58</v>
      </c>
      <c r="R2060">
        <v>31</v>
      </c>
      <c r="AE2060">
        <v>78</v>
      </c>
      <c r="AF2060">
        <v>36</v>
      </c>
      <c r="AG2060">
        <v>5</v>
      </c>
      <c r="AH2060">
        <v>0</v>
      </c>
      <c r="AI2060">
        <v>0</v>
      </c>
      <c r="AJ2060">
        <v>0</v>
      </c>
      <c r="AK2060">
        <f t="shared" si="63"/>
        <v>0</v>
      </c>
      <c r="AL2060">
        <v>0</v>
      </c>
      <c r="AM2060">
        <v>0</v>
      </c>
      <c r="AN2060">
        <v>0</v>
      </c>
      <c r="AO2060">
        <v>0</v>
      </c>
      <c r="AP2060">
        <v>4.8499999999999996</v>
      </c>
      <c r="AQ2060">
        <v>274</v>
      </c>
      <c r="AR2060">
        <v>1.45</v>
      </c>
      <c r="AS2060">
        <v>5</v>
      </c>
      <c r="AT2060">
        <v>3</v>
      </c>
      <c r="AU2060">
        <v>27</v>
      </c>
      <c r="AV2060">
        <v>67</v>
      </c>
      <c r="AW2060">
        <v>26.1</v>
      </c>
      <c r="AX2060">
        <v>18.100000000000001</v>
      </c>
      <c r="AY2060">
        <v>35.200000000000003</v>
      </c>
      <c r="AZ2060">
        <v>0</v>
      </c>
      <c r="BA2060">
        <v>7</v>
      </c>
      <c r="BB2060">
        <v>0</v>
      </c>
      <c r="BC2060">
        <f t="shared" si="62"/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</row>
    <row r="2061" spans="1:68" x14ac:dyDescent="0.25">
      <c r="A2061" s="1">
        <v>43241</v>
      </c>
      <c r="D2061" t="s">
        <v>2</v>
      </c>
      <c r="G2061">
        <v>677</v>
      </c>
      <c r="H2061" t="s">
        <v>481</v>
      </c>
      <c r="I2061">
        <v>-5</v>
      </c>
      <c r="J2061">
        <v>1</v>
      </c>
      <c r="K2061">
        <v>1</v>
      </c>
      <c r="L2061" t="s">
        <v>755</v>
      </c>
      <c r="M2061" t="s">
        <v>755</v>
      </c>
      <c r="N2061" t="s">
        <v>492</v>
      </c>
      <c r="O2061">
        <v>1</v>
      </c>
      <c r="P2061" s="1">
        <v>43241</v>
      </c>
      <c r="Q2061">
        <v>1.66</v>
      </c>
      <c r="R2061">
        <v>35</v>
      </c>
      <c r="AE2061">
        <v>76</v>
      </c>
      <c r="AF2061">
        <v>39</v>
      </c>
      <c r="AG2061">
        <v>2</v>
      </c>
      <c r="AH2061">
        <v>0</v>
      </c>
      <c r="AI2061">
        <v>0</v>
      </c>
      <c r="AJ2061">
        <v>0</v>
      </c>
      <c r="AK2061">
        <f t="shared" si="63"/>
        <v>0</v>
      </c>
      <c r="AL2061">
        <v>3</v>
      </c>
      <c r="AM2061">
        <v>0</v>
      </c>
      <c r="AN2061">
        <v>0</v>
      </c>
      <c r="AO2061">
        <v>0</v>
      </c>
      <c r="AP2061">
        <v>4.8899999999999997</v>
      </c>
      <c r="AQ2061">
        <v>308</v>
      </c>
      <c r="AR2061">
        <v>1.66</v>
      </c>
      <c r="AS2061">
        <v>3</v>
      </c>
      <c r="AT2061">
        <v>0</v>
      </c>
      <c r="AU2061">
        <v>33</v>
      </c>
      <c r="AV2061">
        <v>76</v>
      </c>
      <c r="AW2061">
        <v>30.8</v>
      </c>
      <c r="AX2061">
        <v>33.4</v>
      </c>
      <c r="AY2061">
        <v>82.9</v>
      </c>
      <c r="AZ2061">
        <v>0</v>
      </c>
      <c r="BA2061">
        <v>0</v>
      </c>
      <c r="BB2061">
        <v>0</v>
      </c>
      <c r="BC2061">
        <f t="shared" si="62"/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</row>
    <row r="2062" spans="1:68" x14ac:dyDescent="0.25">
      <c r="A2062" s="1">
        <v>43240</v>
      </c>
      <c r="D2062" t="s">
        <v>1</v>
      </c>
      <c r="G2062">
        <v>2836</v>
      </c>
      <c r="H2062" t="s">
        <v>484</v>
      </c>
      <c r="I2062">
        <v>-21</v>
      </c>
      <c r="J2062">
        <v>2</v>
      </c>
      <c r="K2062">
        <v>1</v>
      </c>
      <c r="L2062" t="s">
        <v>184</v>
      </c>
      <c r="M2062" t="s">
        <v>184</v>
      </c>
      <c r="N2062" t="s">
        <v>491</v>
      </c>
      <c r="O2062">
        <v>47</v>
      </c>
      <c r="P2062" s="1">
        <v>38864</v>
      </c>
      <c r="Q2062">
        <v>1.75</v>
      </c>
      <c r="R2062">
        <v>71</v>
      </c>
      <c r="AE2062">
        <v>140</v>
      </c>
      <c r="AF2062">
        <v>70</v>
      </c>
      <c r="AG2062">
        <v>1</v>
      </c>
      <c r="AH2062">
        <v>0</v>
      </c>
      <c r="AI2062">
        <v>0</v>
      </c>
      <c r="AJ2062">
        <v>0</v>
      </c>
      <c r="AK2062">
        <f t="shared" si="63"/>
        <v>0</v>
      </c>
      <c r="AL2062">
        <v>13</v>
      </c>
      <c r="AM2062">
        <v>0</v>
      </c>
      <c r="AN2062">
        <v>0</v>
      </c>
      <c r="AO2062">
        <v>2</v>
      </c>
      <c r="AP2062">
        <v>5.3</v>
      </c>
      <c r="AQ2062">
        <v>668</v>
      </c>
      <c r="AR2062">
        <v>1.8</v>
      </c>
      <c r="AS2062">
        <v>6</v>
      </c>
      <c r="AT2062">
        <v>3</v>
      </c>
      <c r="AU2062">
        <v>51</v>
      </c>
      <c r="AV2062">
        <v>135</v>
      </c>
      <c r="AW2062">
        <v>45.4</v>
      </c>
      <c r="AX2062">
        <v>78.099999999999994</v>
      </c>
      <c r="AY2062">
        <v>83.6</v>
      </c>
      <c r="AZ2062">
        <v>0</v>
      </c>
      <c r="BA2062">
        <v>0</v>
      </c>
      <c r="BB2062">
        <v>0</v>
      </c>
      <c r="BC2062">
        <f t="shared" si="62"/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</row>
    <row r="2063" spans="1:68" x14ac:dyDescent="0.25">
      <c r="A2063" s="1">
        <v>43239</v>
      </c>
      <c r="D2063" t="s">
        <v>7</v>
      </c>
      <c r="G2063">
        <v>2256</v>
      </c>
      <c r="H2063" t="s">
        <v>481</v>
      </c>
      <c r="I2063">
        <v>-2</v>
      </c>
      <c r="J2063">
        <v>1</v>
      </c>
      <c r="K2063">
        <v>1</v>
      </c>
      <c r="L2063" t="s">
        <v>125</v>
      </c>
      <c r="M2063" t="s">
        <v>125</v>
      </c>
      <c r="N2063" t="s">
        <v>491</v>
      </c>
      <c r="O2063">
        <v>39</v>
      </c>
      <c r="P2063" s="1">
        <v>41191</v>
      </c>
      <c r="Q2063">
        <v>1.63</v>
      </c>
      <c r="R2063">
        <v>68</v>
      </c>
      <c r="AE2063">
        <v>70</v>
      </c>
      <c r="AF2063">
        <v>26</v>
      </c>
      <c r="AG2063">
        <v>4</v>
      </c>
      <c r="AH2063">
        <v>0</v>
      </c>
      <c r="AI2063">
        <v>0</v>
      </c>
      <c r="AJ2063">
        <v>0</v>
      </c>
      <c r="AK2063">
        <f t="shared" si="63"/>
        <v>0</v>
      </c>
      <c r="AL2063">
        <v>7</v>
      </c>
      <c r="AM2063">
        <v>0</v>
      </c>
      <c r="AN2063">
        <v>0</v>
      </c>
      <c r="AO2063">
        <v>0</v>
      </c>
      <c r="AP2063">
        <v>5.69</v>
      </c>
      <c r="AQ2063">
        <v>325</v>
      </c>
      <c r="AR2063">
        <v>1.63</v>
      </c>
      <c r="AS2063">
        <v>2</v>
      </c>
      <c r="AT2063">
        <v>0</v>
      </c>
      <c r="AU2063">
        <v>28</v>
      </c>
      <c r="AV2063">
        <v>99</v>
      </c>
      <c r="AW2063">
        <v>53.3</v>
      </c>
      <c r="AX2063">
        <v>91.7</v>
      </c>
      <c r="AY2063">
        <v>66.5</v>
      </c>
      <c r="AZ2063">
        <v>0</v>
      </c>
      <c r="BA2063">
        <v>0</v>
      </c>
      <c r="BB2063">
        <v>0</v>
      </c>
      <c r="BC2063">
        <f t="shared" ref="BC2063:BC2126" si="64">SUM(BD2063:BJ2063)</f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0</v>
      </c>
    </row>
    <row r="2064" spans="1:68" x14ac:dyDescent="0.25">
      <c r="A2064" s="1">
        <v>43238</v>
      </c>
      <c r="D2064" t="s">
        <v>6</v>
      </c>
      <c r="G2064">
        <v>1620</v>
      </c>
      <c r="H2064" t="s">
        <v>481</v>
      </c>
      <c r="I2064">
        <v>-5</v>
      </c>
      <c r="J2064">
        <v>1</v>
      </c>
      <c r="K2064">
        <v>1</v>
      </c>
      <c r="L2064" t="s">
        <v>60</v>
      </c>
      <c r="M2064" t="s">
        <v>60</v>
      </c>
      <c r="N2064" t="s">
        <v>491</v>
      </c>
      <c r="O2064">
        <v>27</v>
      </c>
      <c r="P2064" s="1">
        <v>42903</v>
      </c>
      <c r="Q2064">
        <v>1.6</v>
      </c>
      <c r="R2064">
        <v>96</v>
      </c>
      <c r="AE2064">
        <v>64</v>
      </c>
      <c r="AF2064">
        <v>32</v>
      </c>
      <c r="AG2064">
        <v>2</v>
      </c>
      <c r="AH2064">
        <v>0</v>
      </c>
      <c r="AI2064">
        <v>0</v>
      </c>
      <c r="AJ2064">
        <v>0</v>
      </c>
      <c r="AK2064">
        <f t="shared" ref="AK2064:AK2127" si="65">SUM(AI2064:AJ2064)</f>
        <v>0</v>
      </c>
      <c r="AL2064">
        <v>9</v>
      </c>
      <c r="AM2064">
        <v>0</v>
      </c>
      <c r="AN2064">
        <v>0</v>
      </c>
      <c r="AO2064">
        <v>6</v>
      </c>
      <c r="AP2064">
        <v>6.03</v>
      </c>
      <c r="AQ2064">
        <v>313</v>
      </c>
      <c r="AR2064">
        <v>1.62</v>
      </c>
      <c r="AS2064">
        <v>6</v>
      </c>
      <c r="AT2064">
        <v>2</v>
      </c>
      <c r="AU2064">
        <v>34</v>
      </c>
      <c r="AV2064">
        <v>99</v>
      </c>
      <c r="AW2064">
        <v>60.9</v>
      </c>
      <c r="AX2064">
        <v>97.7</v>
      </c>
      <c r="AY2064">
        <v>96</v>
      </c>
      <c r="AZ2064">
        <v>0</v>
      </c>
      <c r="BA2064">
        <v>0</v>
      </c>
      <c r="BB2064">
        <v>0</v>
      </c>
      <c r="BC2064">
        <f t="shared" si="64"/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0</v>
      </c>
      <c r="BP2064">
        <v>0</v>
      </c>
    </row>
    <row r="2065" spans="1:68" x14ac:dyDescent="0.25">
      <c r="A2065" s="1">
        <v>43237</v>
      </c>
      <c r="D2065" t="s">
        <v>5</v>
      </c>
      <c r="G2065">
        <v>1527</v>
      </c>
      <c r="H2065" t="s">
        <v>481</v>
      </c>
      <c r="I2065">
        <v>-5</v>
      </c>
      <c r="J2065">
        <v>1</v>
      </c>
      <c r="K2065">
        <v>1</v>
      </c>
      <c r="L2065" t="s">
        <v>186</v>
      </c>
      <c r="M2065" t="s">
        <v>186</v>
      </c>
      <c r="N2065" t="s">
        <v>491</v>
      </c>
      <c r="O2065">
        <v>188</v>
      </c>
      <c r="P2065" s="1">
        <v>34408</v>
      </c>
      <c r="Q2065">
        <v>1.55</v>
      </c>
      <c r="R2065">
        <v>53</v>
      </c>
      <c r="AE2065">
        <v>76</v>
      </c>
      <c r="AF2065">
        <v>40</v>
      </c>
      <c r="AG2065">
        <v>3</v>
      </c>
      <c r="AH2065">
        <v>0</v>
      </c>
      <c r="AI2065">
        <v>0</v>
      </c>
      <c r="AJ2065">
        <v>0</v>
      </c>
      <c r="AK2065">
        <f t="shared" si="65"/>
        <v>0</v>
      </c>
      <c r="AL2065">
        <v>4</v>
      </c>
      <c r="AM2065">
        <v>4</v>
      </c>
      <c r="AN2065">
        <v>3</v>
      </c>
      <c r="AO2065">
        <v>4</v>
      </c>
      <c r="AP2065">
        <v>4.87</v>
      </c>
      <c r="AR2065">
        <v>1.56</v>
      </c>
      <c r="AS2065">
        <v>4</v>
      </c>
      <c r="AT2065">
        <v>5</v>
      </c>
      <c r="AU2065">
        <v>29</v>
      </c>
      <c r="AV2065">
        <v>72</v>
      </c>
      <c r="AW2065">
        <v>34.700000000000003</v>
      </c>
      <c r="AX2065">
        <v>46.4</v>
      </c>
      <c r="AY2065">
        <v>46.4</v>
      </c>
      <c r="AZ2065">
        <v>2</v>
      </c>
      <c r="BA2065">
        <v>0</v>
      </c>
      <c r="BB2065">
        <v>0</v>
      </c>
      <c r="BC2065">
        <f t="shared" si="64"/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0</v>
      </c>
    </row>
    <row r="2066" spans="1:68" x14ac:dyDescent="0.25">
      <c r="A2066" s="1">
        <v>43236</v>
      </c>
      <c r="D2066" t="s">
        <v>4</v>
      </c>
      <c r="G2066">
        <v>1193</v>
      </c>
      <c r="H2066" t="s">
        <v>482</v>
      </c>
      <c r="I2066">
        <v>0</v>
      </c>
      <c r="J2066">
        <v>1</v>
      </c>
      <c r="K2066">
        <v>2</v>
      </c>
      <c r="L2066" t="s">
        <v>756</v>
      </c>
      <c r="M2066" t="s">
        <v>757</v>
      </c>
      <c r="N2066" t="s">
        <v>491</v>
      </c>
      <c r="O2066">
        <v>31</v>
      </c>
      <c r="P2066" s="1">
        <v>34380</v>
      </c>
      <c r="Q2066">
        <v>1.52</v>
      </c>
      <c r="R2066">
        <v>18</v>
      </c>
      <c r="S2066" t="s">
        <v>758</v>
      </c>
      <c r="T2066" t="s">
        <v>491</v>
      </c>
      <c r="U2066">
        <v>1</v>
      </c>
      <c r="V2066" s="1">
        <v>43236</v>
      </c>
      <c r="W2066">
        <v>1.61</v>
      </c>
      <c r="X2066">
        <v>14</v>
      </c>
      <c r="AE2066">
        <v>78</v>
      </c>
      <c r="AF2066">
        <v>38</v>
      </c>
      <c r="AG2066">
        <v>2</v>
      </c>
      <c r="AH2066">
        <v>1</v>
      </c>
      <c r="AI2066">
        <v>0</v>
      </c>
      <c r="AJ2066">
        <v>0</v>
      </c>
      <c r="AK2066">
        <f t="shared" si="65"/>
        <v>0</v>
      </c>
      <c r="AL2066">
        <v>5</v>
      </c>
      <c r="AM2066">
        <v>0</v>
      </c>
      <c r="AN2066">
        <v>0</v>
      </c>
      <c r="AO2066">
        <v>2</v>
      </c>
      <c r="AP2066">
        <v>4.79</v>
      </c>
      <c r="AQ2066">
        <v>302</v>
      </c>
      <c r="AR2066">
        <v>1.61</v>
      </c>
      <c r="AS2066">
        <v>6</v>
      </c>
      <c r="AT2066">
        <v>3</v>
      </c>
      <c r="AU2066">
        <v>27</v>
      </c>
      <c r="AV2066">
        <v>64</v>
      </c>
      <c r="AW2066">
        <v>24.3</v>
      </c>
      <c r="AX2066">
        <v>13.1</v>
      </c>
      <c r="AY2066">
        <v>17.899999999999999</v>
      </c>
      <c r="AZ2066">
        <v>0</v>
      </c>
      <c r="BA2066">
        <v>0</v>
      </c>
      <c r="BB2066">
        <v>0</v>
      </c>
      <c r="BC2066">
        <f t="shared" si="64"/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</row>
    <row r="2067" spans="1:68" x14ac:dyDescent="0.25">
      <c r="A2067" s="1">
        <v>43235</v>
      </c>
      <c r="D2067" t="s">
        <v>3</v>
      </c>
      <c r="G2067">
        <v>633</v>
      </c>
      <c r="H2067" t="s">
        <v>481</v>
      </c>
      <c r="I2067">
        <v>-17</v>
      </c>
      <c r="J2067">
        <v>1</v>
      </c>
      <c r="K2067">
        <v>2</v>
      </c>
      <c r="L2067" t="s">
        <v>840</v>
      </c>
      <c r="M2067" t="s">
        <v>759</v>
      </c>
      <c r="N2067" t="s">
        <v>491</v>
      </c>
      <c r="O2067">
        <v>1</v>
      </c>
      <c r="P2067" s="1">
        <v>43235</v>
      </c>
      <c r="Q2067">
        <v>1.63</v>
      </c>
      <c r="R2067">
        <v>78</v>
      </c>
      <c r="S2067" t="s">
        <v>339</v>
      </c>
      <c r="T2067" t="s">
        <v>491</v>
      </c>
      <c r="U2067">
        <v>54</v>
      </c>
      <c r="V2067" s="1">
        <v>42785</v>
      </c>
      <c r="W2067">
        <v>1.62</v>
      </c>
      <c r="X2067">
        <v>49</v>
      </c>
      <c r="AE2067">
        <v>72</v>
      </c>
      <c r="AF2067">
        <v>38</v>
      </c>
      <c r="AG2067">
        <v>3</v>
      </c>
      <c r="AH2067">
        <v>0</v>
      </c>
      <c r="AI2067">
        <v>0</v>
      </c>
      <c r="AJ2067">
        <v>0</v>
      </c>
      <c r="AK2067">
        <f t="shared" si="65"/>
        <v>0</v>
      </c>
      <c r="AL2067">
        <v>3</v>
      </c>
      <c r="AM2067">
        <v>0</v>
      </c>
      <c r="AN2067">
        <v>0</v>
      </c>
      <c r="AO2067">
        <v>8</v>
      </c>
      <c r="AP2067">
        <v>5.19</v>
      </c>
      <c r="AQ2067">
        <v>304</v>
      </c>
      <c r="AR2067">
        <v>1.63</v>
      </c>
      <c r="AS2067">
        <v>4</v>
      </c>
      <c r="AT2067">
        <v>0</v>
      </c>
      <c r="AU2067">
        <v>29</v>
      </c>
      <c r="AV2067">
        <v>69</v>
      </c>
      <c r="AW2067">
        <v>45</v>
      </c>
      <c r="AX2067">
        <v>77.3</v>
      </c>
      <c r="AY2067">
        <v>99.6</v>
      </c>
      <c r="AZ2067">
        <v>0</v>
      </c>
      <c r="BA2067">
        <v>0</v>
      </c>
      <c r="BB2067">
        <v>0</v>
      </c>
      <c r="BC2067">
        <f t="shared" si="64"/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0</v>
      </c>
    </row>
    <row r="2068" spans="1:68" x14ac:dyDescent="0.25">
      <c r="A2068" s="1">
        <v>43234</v>
      </c>
      <c r="D2068" t="s">
        <v>2</v>
      </c>
      <c r="G2068">
        <v>608</v>
      </c>
      <c r="H2068" t="s">
        <v>481</v>
      </c>
      <c r="I2068">
        <v>-10</v>
      </c>
      <c r="J2068">
        <v>1</v>
      </c>
      <c r="K2068">
        <v>1</v>
      </c>
      <c r="L2068" t="s">
        <v>450</v>
      </c>
      <c r="M2068" t="s">
        <v>450</v>
      </c>
      <c r="N2068" t="s">
        <v>492</v>
      </c>
      <c r="O2068">
        <v>85</v>
      </c>
      <c r="P2068" s="1">
        <v>36689</v>
      </c>
      <c r="Q2068">
        <v>1.64</v>
      </c>
      <c r="R2068">
        <v>22</v>
      </c>
      <c r="AE2068">
        <v>78</v>
      </c>
      <c r="AF2068">
        <v>36</v>
      </c>
      <c r="AG2068">
        <v>4</v>
      </c>
      <c r="AH2068">
        <v>1</v>
      </c>
      <c r="AI2068">
        <v>0</v>
      </c>
      <c r="AJ2068">
        <v>0</v>
      </c>
      <c r="AK2068">
        <f t="shared" si="65"/>
        <v>0</v>
      </c>
      <c r="AL2068">
        <v>3</v>
      </c>
      <c r="AM2068">
        <v>0</v>
      </c>
      <c r="AN2068">
        <v>0</v>
      </c>
      <c r="AO2068">
        <v>0</v>
      </c>
      <c r="AP2068">
        <v>4.8499999999999996</v>
      </c>
      <c r="AQ2068">
        <v>303</v>
      </c>
      <c r="AR2068">
        <v>1.6</v>
      </c>
      <c r="AS2068">
        <v>8</v>
      </c>
      <c r="AT2068">
        <v>1</v>
      </c>
      <c r="AU2068">
        <v>27</v>
      </c>
      <c r="AV2068">
        <v>67</v>
      </c>
      <c r="AW2068">
        <v>30.4</v>
      </c>
      <c r="AX2068">
        <v>32.200000000000003</v>
      </c>
      <c r="AY2068">
        <v>80.8</v>
      </c>
      <c r="AZ2068">
        <v>0</v>
      </c>
      <c r="BA2068">
        <v>0</v>
      </c>
      <c r="BB2068">
        <v>0</v>
      </c>
      <c r="BC2068">
        <f t="shared" si="64"/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</row>
    <row r="2069" spans="1:68" x14ac:dyDescent="0.25">
      <c r="A2069" s="1">
        <v>43233</v>
      </c>
      <c r="D2069" t="s">
        <v>1</v>
      </c>
      <c r="G2069">
        <v>1899</v>
      </c>
      <c r="H2069" t="s">
        <v>486</v>
      </c>
      <c r="I2069">
        <v>-45</v>
      </c>
      <c r="J2069">
        <v>2</v>
      </c>
      <c r="K2069">
        <v>2</v>
      </c>
      <c r="L2069" t="s">
        <v>878</v>
      </c>
      <c r="M2069" t="s">
        <v>562</v>
      </c>
      <c r="N2069" t="s">
        <v>491</v>
      </c>
      <c r="O2069">
        <v>12</v>
      </c>
      <c r="P2069" s="1">
        <v>41032</v>
      </c>
      <c r="Q2069">
        <v>1.62</v>
      </c>
      <c r="R2069">
        <v>37</v>
      </c>
      <c r="S2069" t="s">
        <v>120</v>
      </c>
      <c r="T2069" t="s">
        <v>491</v>
      </c>
      <c r="U2069">
        <v>77</v>
      </c>
      <c r="V2069" s="1">
        <v>41219</v>
      </c>
      <c r="W2069">
        <v>1.6</v>
      </c>
      <c r="X2069">
        <v>63</v>
      </c>
      <c r="AE2069">
        <v>140</v>
      </c>
      <c r="AF2069">
        <v>75</v>
      </c>
      <c r="AG2069">
        <v>2</v>
      </c>
      <c r="AH2069">
        <v>0</v>
      </c>
      <c r="AI2069">
        <v>0</v>
      </c>
      <c r="AJ2069">
        <v>0</v>
      </c>
      <c r="AK2069">
        <f t="shared" si="65"/>
        <v>0</v>
      </c>
      <c r="AL2069">
        <v>7</v>
      </c>
      <c r="AM2069">
        <v>0</v>
      </c>
      <c r="AN2069">
        <v>0</v>
      </c>
      <c r="AO2069">
        <v>6</v>
      </c>
      <c r="AP2069">
        <v>5.23</v>
      </c>
      <c r="AQ2069">
        <v>573</v>
      </c>
      <c r="AR2069">
        <v>1.57</v>
      </c>
      <c r="AS2069">
        <v>9</v>
      </c>
      <c r="AT2069">
        <v>0</v>
      </c>
      <c r="AU2069">
        <v>58</v>
      </c>
      <c r="AV2069">
        <v>110</v>
      </c>
      <c r="AW2069">
        <v>38.6</v>
      </c>
      <c r="AX2069">
        <v>59.3</v>
      </c>
      <c r="AY2069">
        <v>38.4</v>
      </c>
      <c r="AZ2069">
        <v>0</v>
      </c>
      <c r="BA2069">
        <v>0</v>
      </c>
      <c r="BB2069">
        <v>0</v>
      </c>
      <c r="BC2069">
        <f t="shared" si="64"/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0</v>
      </c>
    </row>
    <row r="2070" spans="1:68" x14ac:dyDescent="0.25">
      <c r="A2070" s="1">
        <v>43232</v>
      </c>
      <c r="D2070" t="s">
        <v>7</v>
      </c>
      <c r="G2070">
        <v>1623</v>
      </c>
      <c r="H2070" t="s">
        <v>484</v>
      </c>
      <c r="I2070">
        <v>-27</v>
      </c>
      <c r="J2070">
        <v>1</v>
      </c>
      <c r="K2070">
        <v>1</v>
      </c>
      <c r="L2070" t="s">
        <v>725</v>
      </c>
      <c r="M2070" t="s">
        <v>725</v>
      </c>
      <c r="N2070" t="s">
        <v>491</v>
      </c>
      <c r="O2070">
        <v>3</v>
      </c>
      <c r="P2070" s="1">
        <v>43055</v>
      </c>
      <c r="Q2070">
        <v>1.59</v>
      </c>
      <c r="R2070">
        <v>63</v>
      </c>
      <c r="AE2070">
        <v>66</v>
      </c>
      <c r="AF2070">
        <v>36</v>
      </c>
      <c r="AG2070">
        <v>3</v>
      </c>
      <c r="AH2070">
        <v>0</v>
      </c>
      <c r="AI2070">
        <v>0</v>
      </c>
      <c r="AJ2070">
        <v>0</v>
      </c>
      <c r="AK2070">
        <f t="shared" si="65"/>
        <v>0</v>
      </c>
      <c r="AL2070">
        <v>3</v>
      </c>
      <c r="AM2070">
        <v>0</v>
      </c>
      <c r="AN2070">
        <v>0</v>
      </c>
      <c r="AO2070">
        <v>12</v>
      </c>
      <c r="AP2070">
        <v>5.73</v>
      </c>
      <c r="AQ2070">
        <v>305</v>
      </c>
      <c r="AR2070">
        <v>1.61</v>
      </c>
      <c r="AS2070">
        <v>4</v>
      </c>
      <c r="AT2070">
        <v>4</v>
      </c>
      <c r="AU2070">
        <v>24</v>
      </c>
      <c r="AV2070">
        <v>101</v>
      </c>
      <c r="AW2070">
        <v>52.7</v>
      </c>
      <c r="AX2070">
        <v>90.9</v>
      </c>
      <c r="AY2070">
        <v>63.5</v>
      </c>
      <c r="AZ2070">
        <v>0</v>
      </c>
      <c r="BA2070">
        <v>0</v>
      </c>
      <c r="BB2070">
        <v>0</v>
      </c>
      <c r="BC2070">
        <f t="shared" si="64"/>
        <v>1</v>
      </c>
      <c r="BD2070">
        <v>0</v>
      </c>
      <c r="BE2070">
        <v>0</v>
      </c>
      <c r="BF2070">
        <v>0</v>
      </c>
      <c r="BG2070">
        <v>0</v>
      </c>
      <c r="BH2070">
        <v>1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0</v>
      </c>
      <c r="BP2070">
        <v>0</v>
      </c>
    </row>
    <row r="2071" spans="1:68" x14ac:dyDescent="0.25">
      <c r="A2071" s="1">
        <v>43231</v>
      </c>
      <c r="D2071" t="s">
        <v>6</v>
      </c>
      <c r="G2071">
        <v>1512</v>
      </c>
      <c r="H2071" t="s">
        <v>481</v>
      </c>
      <c r="I2071">
        <v>-19</v>
      </c>
      <c r="J2071">
        <v>1</v>
      </c>
      <c r="K2071">
        <v>2</v>
      </c>
      <c r="L2071" t="s">
        <v>893</v>
      </c>
      <c r="M2071" t="s">
        <v>130</v>
      </c>
      <c r="N2071" t="s">
        <v>491</v>
      </c>
      <c r="O2071">
        <v>52</v>
      </c>
      <c r="P2071" s="1">
        <v>41118</v>
      </c>
      <c r="Q2071">
        <v>1.71</v>
      </c>
      <c r="R2071">
        <v>90</v>
      </c>
      <c r="S2071" t="s">
        <v>188</v>
      </c>
      <c r="T2071" t="s">
        <v>491</v>
      </c>
      <c r="U2071">
        <v>110</v>
      </c>
      <c r="V2071" s="1">
        <v>40710</v>
      </c>
      <c r="W2071">
        <v>1.63</v>
      </c>
      <c r="X2071">
        <v>67</v>
      </c>
      <c r="AE2071">
        <v>68</v>
      </c>
      <c r="AF2071">
        <v>30</v>
      </c>
      <c r="AG2071">
        <v>3</v>
      </c>
      <c r="AH2071">
        <v>0</v>
      </c>
      <c r="AI2071">
        <v>0</v>
      </c>
      <c r="AJ2071">
        <v>0</v>
      </c>
      <c r="AK2071">
        <f t="shared" si="65"/>
        <v>0</v>
      </c>
      <c r="AL2071">
        <v>5</v>
      </c>
      <c r="AM2071">
        <v>0</v>
      </c>
      <c r="AN2071">
        <v>0</v>
      </c>
      <c r="AO2071">
        <v>2</v>
      </c>
      <c r="AP2071">
        <v>5.74</v>
      </c>
      <c r="AQ2071">
        <v>320</v>
      </c>
      <c r="AR2071">
        <v>1.64</v>
      </c>
      <c r="AS2071">
        <v>2</v>
      </c>
      <c r="AT2071">
        <v>2</v>
      </c>
      <c r="AU2071">
        <v>27</v>
      </c>
      <c r="AV2071">
        <v>94</v>
      </c>
      <c r="AW2071">
        <v>55.9</v>
      </c>
      <c r="AX2071">
        <v>94.8</v>
      </c>
      <c r="AY2071">
        <v>88.7</v>
      </c>
      <c r="AZ2071">
        <v>0</v>
      </c>
      <c r="BA2071">
        <v>0</v>
      </c>
      <c r="BB2071">
        <v>0</v>
      </c>
      <c r="BC2071">
        <f t="shared" si="64"/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0</v>
      </c>
      <c r="BP2071">
        <v>0</v>
      </c>
    </row>
    <row r="2072" spans="1:68" x14ac:dyDescent="0.25">
      <c r="A2072" s="1">
        <v>43230</v>
      </c>
      <c r="D2072" t="s">
        <v>5</v>
      </c>
      <c r="G2072">
        <v>1021</v>
      </c>
      <c r="H2072" t="s">
        <v>486</v>
      </c>
      <c r="I2072">
        <v>-31</v>
      </c>
      <c r="J2072">
        <v>1</v>
      </c>
      <c r="K2072">
        <v>1</v>
      </c>
      <c r="L2072" t="s">
        <v>356</v>
      </c>
      <c r="M2072" t="s">
        <v>356</v>
      </c>
      <c r="N2072" t="s">
        <v>492</v>
      </c>
      <c r="O2072">
        <v>15</v>
      </c>
      <c r="P2072" s="1">
        <v>43230</v>
      </c>
      <c r="Q2072">
        <v>1.55</v>
      </c>
      <c r="R2072">
        <v>58</v>
      </c>
      <c r="AE2072">
        <v>74</v>
      </c>
      <c r="AF2072">
        <v>33</v>
      </c>
      <c r="AG2072">
        <v>5</v>
      </c>
      <c r="AH2072">
        <v>0</v>
      </c>
      <c r="AI2072">
        <v>0</v>
      </c>
      <c r="AJ2072">
        <v>0</v>
      </c>
      <c r="AK2072">
        <f t="shared" si="65"/>
        <v>0</v>
      </c>
      <c r="AL2072">
        <v>7</v>
      </c>
      <c r="AM2072">
        <v>0</v>
      </c>
      <c r="AN2072">
        <v>0</v>
      </c>
      <c r="AO2072">
        <v>0</v>
      </c>
      <c r="AP2072">
        <v>5.41</v>
      </c>
      <c r="AQ2072">
        <v>290</v>
      </c>
      <c r="AR2072">
        <v>1.51</v>
      </c>
      <c r="AS2072">
        <v>3</v>
      </c>
      <c r="AT2072">
        <v>0</v>
      </c>
      <c r="AU2072">
        <v>33</v>
      </c>
      <c r="AV2072">
        <v>76</v>
      </c>
      <c r="AW2072">
        <v>43.1</v>
      </c>
      <c r="AX2072">
        <v>72.7</v>
      </c>
      <c r="AY2072">
        <v>85.3</v>
      </c>
      <c r="AZ2072">
        <v>0</v>
      </c>
      <c r="BA2072">
        <v>0</v>
      </c>
      <c r="BB2072">
        <v>0</v>
      </c>
      <c r="BC2072">
        <f t="shared" si="64"/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1</v>
      </c>
      <c r="BL2072">
        <v>0</v>
      </c>
      <c r="BM2072">
        <v>0</v>
      </c>
      <c r="BN2072">
        <v>0</v>
      </c>
      <c r="BO2072">
        <v>0</v>
      </c>
      <c r="BP2072">
        <v>0</v>
      </c>
    </row>
    <row r="2073" spans="1:68" x14ac:dyDescent="0.25">
      <c r="A2073" s="1">
        <v>43229</v>
      </c>
      <c r="D2073" t="s">
        <v>4</v>
      </c>
      <c r="G2073">
        <v>1067</v>
      </c>
      <c r="H2073" t="s">
        <v>482</v>
      </c>
      <c r="I2073">
        <v>5</v>
      </c>
      <c r="J2073">
        <v>1</v>
      </c>
      <c r="K2073">
        <v>1</v>
      </c>
      <c r="L2073" t="s">
        <v>138</v>
      </c>
      <c r="M2073" t="s">
        <v>138</v>
      </c>
      <c r="N2073" t="s">
        <v>491</v>
      </c>
      <c r="O2073">
        <v>148</v>
      </c>
      <c r="P2073" s="1">
        <v>40364</v>
      </c>
      <c r="Q2073">
        <v>1.62</v>
      </c>
      <c r="R2073">
        <v>56</v>
      </c>
      <c r="AE2073">
        <v>79</v>
      </c>
      <c r="AF2073">
        <v>38</v>
      </c>
      <c r="AG2073">
        <v>3</v>
      </c>
      <c r="AH2073">
        <v>0</v>
      </c>
      <c r="AI2073">
        <v>0</v>
      </c>
      <c r="AJ2073">
        <v>0</v>
      </c>
      <c r="AK2073">
        <f t="shared" si="65"/>
        <v>0</v>
      </c>
      <c r="AL2073">
        <v>3</v>
      </c>
      <c r="AM2073">
        <v>0</v>
      </c>
      <c r="AN2073">
        <v>0</v>
      </c>
      <c r="AO2073">
        <v>2</v>
      </c>
      <c r="AP2073">
        <v>5.1100000000000003</v>
      </c>
      <c r="AQ2073">
        <v>332</v>
      </c>
      <c r="AR2073">
        <v>1.64</v>
      </c>
      <c r="AS2073">
        <v>6</v>
      </c>
      <c r="AT2073">
        <v>4</v>
      </c>
      <c r="AU2073">
        <v>31</v>
      </c>
      <c r="AV2073">
        <v>84</v>
      </c>
      <c r="AW2073">
        <v>38.200000000000003</v>
      </c>
      <c r="AX2073">
        <v>58.1</v>
      </c>
      <c r="AY2073">
        <v>88.4</v>
      </c>
      <c r="AZ2073">
        <v>0</v>
      </c>
      <c r="BA2073">
        <v>0</v>
      </c>
      <c r="BB2073">
        <v>0</v>
      </c>
      <c r="BC2073">
        <f t="shared" si="64"/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</row>
    <row r="2074" spans="1:68" x14ac:dyDescent="0.25">
      <c r="A2074" s="1">
        <v>43228</v>
      </c>
      <c r="D2074" t="s">
        <v>3</v>
      </c>
      <c r="G2074">
        <v>478</v>
      </c>
      <c r="H2074" t="s">
        <v>486</v>
      </c>
      <c r="I2074">
        <v>-48</v>
      </c>
      <c r="J2074">
        <v>1</v>
      </c>
      <c r="K2074">
        <v>1</v>
      </c>
      <c r="L2074" t="s">
        <v>293</v>
      </c>
      <c r="M2074" t="s">
        <v>293</v>
      </c>
      <c r="N2074" t="s">
        <v>491</v>
      </c>
      <c r="O2074">
        <v>9</v>
      </c>
      <c r="P2074" s="1">
        <v>42513</v>
      </c>
      <c r="Q2074">
        <v>1.6</v>
      </c>
      <c r="R2074">
        <v>44</v>
      </c>
      <c r="AE2074">
        <v>76</v>
      </c>
      <c r="AF2074">
        <v>36</v>
      </c>
      <c r="AG2074">
        <v>2</v>
      </c>
      <c r="AH2074">
        <v>0</v>
      </c>
      <c r="AI2074">
        <v>0</v>
      </c>
      <c r="AJ2074">
        <v>0</v>
      </c>
      <c r="AK2074">
        <f t="shared" si="65"/>
        <v>0</v>
      </c>
      <c r="AL2074">
        <v>0</v>
      </c>
      <c r="AM2074">
        <v>0</v>
      </c>
      <c r="AN2074">
        <v>0</v>
      </c>
      <c r="AO2074">
        <v>0</v>
      </c>
      <c r="AP2074">
        <v>4.97</v>
      </c>
      <c r="AQ2074">
        <v>320</v>
      </c>
      <c r="AR2074">
        <v>1.69</v>
      </c>
      <c r="AS2074">
        <v>3</v>
      </c>
      <c r="AT2074">
        <v>3</v>
      </c>
      <c r="AU2074">
        <v>34</v>
      </c>
      <c r="AV2074">
        <v>70</v>
      </c>
      <c r="AW2074">
        <v>30.4</v>
      </c>
      <c r="AX2074">
        <v>32.200000000000003</v>
      </c>
      <c r="AY2074">
        <v>62.7</v>
      </c>
      <c r="AZ2074">
        <v>0</v>
      </c>
      <c r="BA2074">
        <v>0</v>
      </c>
      <c r="BB2074">
        <v>0</v>
      </c>
      <c r="BC2074">
        <f t="shared" si="64"/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0</v>
      </c>
      <c r="BP2074">
        <v>0</v>
      </c>
    </row>
    <row r="2075" spans="1:68" x14ac:dyDescent="0.25">
      <c r="A2075" s="1">
        <v>43227</v>
      </c>
      <c r="D2075" t="s">
        <v>2</v>
      </c>
      <c r="G2075">
        <v>581</v>
      </c>
      <c r="H2075" t="s">
        <v>481</v>
      </c>
      <c r="I2075">
        <v>-7</v>
      </c>
      <c r="J2075">
        <v>1</v>
      </c>
      <c r="K2075">
        <v>1</v>
      </c>
      <c r="L2075" t="s">
        <v>638</v>
      </c>
      <c r="M2075" t="s">
        <v>638</v>
      </c>
      <c r="N2075" t="s">
        <v>492</v>
      </c>
      <c r="O2075">
        <v>4</v>
      </c>
      <c r="P2075" s="1">
        <v>42542</v>
      </c>
      <c r="Q2075">
        <v>1.53</v>
      </c>
      <c r="R2075">
        <v>32</v>
      </c>
      <c r="AE2075">
        <v>78</v>
      </c>
      <c r="AF2075">
        <v>40</v>
      </c>
      <c r="AG2075">
        <v>1</v>
      </c>
      <c r="AH2075">
        <v>0</v>
      </c>
      <c r="AI2075">
        <v>0</v>
      </c>
      <c r="AJ2075">
        <v>0</v>
      </c>
      <c r="AK2075">
        <f t="shared" si="65"/>
        <v>0</v>
      </c>
      <c r="AL2075">
        <v>3</v>
      </c>
      <c r="AM2075">
        <v>0</v>
      </c>
      <c r="AN2075">
        <v>0</v>
      </c>
      <c r="AO2075">
        <v>4</v>
      </c>
      <c r="AP2075">
        <v>4.74</v>
      </c>
      <c r="AQ2075">
        <v>290</v>
      </c>
      <c r="AR2075">
        <v>1.57</v>
      </c>
      <c r="AS2075">
        <v>5</v>
      </c>
      <c r="AT2075">
        <v>0</v>
      </c>
      <c r="AU2075">
        <v>26</v>
      </c>
      <c r="AV2075">
        <v>54</v>
      </c>
      <c r="AW2075">
        <v>22</v>
      </c>
      <c r="AX2075">
        <v>7.5</v>
      </c>
      <c r="AY2075">
        <v>27.7</v>
      </c>
      <c r="AZ2075">
        <v>0</v>
      </c>
      <c r="BA2075">
        <v>25</v>
      </c>
      <c r="BB2075">
        <v>0</v>
      </c>
      <c r="BC2075">
        <f t="shared" si="64"/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</row>
    <row r="2076" spans="1:68" x14ac:dyDescent="0.25">
      <c r="A2076" s="1">
        <v>43226</v>
      </c>
      <c r="D2076" t="s">
        <v>1</v>
      </c>
      <c r="G2076">
        <v>4408</v>
      </c>
      <c r="H2076" t="s">
        <v>481</v>
      </c>
      <c r="I2076">
        <v>-6</v>
      </c>
      <c r="J2076">
        <v>2</v>
      </c>
      <c r="K2076">
        <v>1</v>
      </c>
      <c r="L2076" t="s">
        <v>237</v>
      </c>
      <c r="M2076" t="s">
        <v>237</v>
      </c>
      <c r="N2076" t="s">
        <v>491</v>
      </c>
      <c r="O2076">
        <v>192</v>
      </c>
      <c r="P2076" s="1">
        <v>35284</v>
      </c>
      <c r="Q2076">
        <v>1.63</v>
      </c>
      <c r="R2076">
        <v>71</v>
      </c>
      <c r="AE2076">
        <v>140</v>
      </c>
      <c r="AF2076">
        <v>78</v>
      </c>
      <c r="AG2076">
        <v>1</v>
      </c>
      <c r="AH2076">
        <v>0</v>
      </c>
      <c r="AI2076">
        <v>0</v>
      </c>
      <c r="AJ2076">
        <v>0</v>
      </c>
      <c r="AK2076">
        <f t="shared" si="65"/>
        <v>0</v>
      </c>
      <c r="AL2076">
        <v>9</v>
      </c>
      <c r="AM2076">
        <v>0</v>
      </c>
      <c r="AN2076">
        <v>0</v>
      </c>
      <c r="AO2076">
        <v>4</v>
      </c>
      <c r="AP2076">
        <v>5.19</v>
      </c>
      <c r="AQ2076">
        <v>575</v>
      </c>
      <c r="AR2076">
        <v>1.58</v>
      </c>
      <c r="AS2076">
        <v>11</v>
      </c>
      <c r="AT2076">
        <v>0</v>
      </c>
      <c r="AU2076">
        <v>58</v>
      </c>
      <c r="AV2076">
        <v>116</v>
      </c>
      <c r="AW2076">
        <v>34.700000000000003</v>
      </c>
      <c r="AX2076">
        <v>46.6</v>
      </c>
      <c r="AY2076">
        <v>14.9</v>
      </c>
      <c r="AZ2076">
        <v>0</v>
      </c>
      <c r="BA2076">
        <v>0</v>
      </c>
      <c r="BB2076">
        <v>0</v>
      </c>
      <c r="BC2076">
        <f t="shared" si="64"/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0</v>
      </c>
    </row>
    <row r="2077" spans="1:68" x14ac:dyDescent="0.25">
      <c r="A2077" s="1">
        <v>43225</v>
      </c>
      <c r="D2077" t="s">
        <v>7</v>
      </c>
      <c r="G2077">
        <v>1746</v>
      </c>
      <c r="H2077" t="s">
        <v>484</v>
      </c>
      <c r="I2077">
        <v>-26</v>
      </c>
      <c r="J2077">
        <v>1</v>
      </c>
      <c r="K2077">
        <v>1</v>
      </c>
      <c r="L2077" t="s">
        <v>357</v>
      </c>
      <c r="M2077" t="s">
        <v>357</v>
      </c>
      <c r="N2077" t="s">
        <v>491</v>
      </c>
      <c r="O2077">
        <v>45</v>
      </c>
      <c r="P2077" s="1">
        <v>38299</v>
      </c>
      <c r="Q2077">
        <v>1.65</v>
      </c>
      <c r="R2077">
        <v>60</v>
      </c>
      <c r="AE2077">
        <v>72</v>
      </c>
      <c r="AF2077">
        <v>34</v>
      </c>
      <c r="AG2077">
        <v>4</v>
      </c>
      <c r="AH2077">
        <v>1</v>
      </c>
      <c r="AI2077">
        <v>0</v>
      </c>
      <c r="AJ2077">
        <v>0</v>
      </c>
      <c r="AK2077">
        <f t="shared" si="65"/>
        <v>0</v>
      </c>
      <c r="AL2077">
        <v>1</v>
      </c>
      <c r="AM2077">
        <v>0</v>
      </c>
      <c r="AN2077">
        <v>0</v>
      </c>
      <c r="AO2077">
        <v>2</v>
      </c>
      <c r="AP2077">
        <v>5.31</v>
      </c>
      <c r="AQ2077">
        <v>327</v>
      </c>
      <c r="AR2077">
        <v>1.71</v>
      </c>
      <c r="AS2077">
        <v>5</v>
      </c>
      <c r="AT2077">
        <v>0</v>
      </c>
      <c r="AU2077">
        <v>30</v>
      </c>
      <c r="AV2077">
        <v>81</v>
      </c>
      <c r="AW2077">
        <v>41.7</v>
      </c>
      <c r="AX2077">
        <v>68.7</v>
      </c>
      <c r="AY2077">
        <v>14.3</v>
      </c>
      <c r="AZ2077">
        <v>1</v>
      </c>
      <c r="BA2077">
        <v>0</v>
      </c>
      <c r="BB2077">
        <v>0</v>
      </c>
      <c r="BC2077">
        <f t="shared" si="64"/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0</v>
      </c>
      <c r="BP2077">
        <v>0</v>
      </c>
    </row>
    <row r="2078" spans="1:68" x14ac:dyDescent="0.25">
      <c r="A2078" s="1">
        <v>43224</v>
      </c>
      <c r="D2078" t="s">
        <v>6</v>
      </c>
      <c r="G2078">
        <v>1390</v>
      </c>
      <c r="H2078" t="s">
        <v>484</v>
      </c>
      <c r="I2078">
        <v>-22</v>
      </c>
      <c r="J2078">
        <v>1</v>
      </c>
      <c r="K2078">
        <v>1</v>
      </c>
      <c r="L2078" t="s">
        <v>400</v>
      </c>
      <c r="M2078" t="s">
        <v>400</v>
      </c>
      <c r="N2078" t="s">
        <v>491</v>
      </c>
      <c r="O2078">
        <v>24</v>
      </c>
      <c r="P2078" s="1">
        <v>41662</v>
      </c>
      <c r="Q2078">
        <v>1.63</v>
      </c>
      <c r="R2078">
        <v>64</v>
      </c>
      <c r="AE2078">
        <v>72</v>
      </c>
      <c r="AF2078">
        <v>36</v>
      </c>
      <c r="AG2078">
        <v>4</v>
      </c>
      <c r="AH2078">
        <v>0</v>
      </c>
      <c r="AI2078">
        <v>0</v>
      </c>
      <c r="AJ2078">
        <v>0</v>
      </c>
      <c r="AK2078">
        <f t="shared" si="65"/>
        <v>0</v>
      </c>
      <c r="AL2078">
        <v>4</v>
      </c>
      <c r="AM2078">
        <v>0</v>
      </c>
      <c r="AN2078">
        <v>0</v>
      </c>
      <c r="AO2078">
        <v>2</v>
      </c>
      <c r="AP2078">
        <v>5.25</v>
      </c>
      <c r="AQ2078">
        <v>311</v>
      </c>
      <c r="AR2078">
        <v>1.65</v>
      </c>
      <c r="AS2078">
        <v>2</v>
      </c>
      <c r="AT2078">
        <v>0</v>
      </c>
      <c r="AU2078">
        <v>28</v>
      </c>
      <c r="AV2078">
        <v>82</v>
      </c>
      <c r="AW2078">
        <v>36.5</v>
      </c>
      <c r="AX2078">
        <v>52.5</v>
      </c>
      <c r="AY2078">
        <v>13.8</v>
      </c>
      <c r="AZ2078">
        <v>0</v>
      </c>
      <c r="BA2078">
        <v>0</v>
      </c>
      <c r="BB2078">
        <v>0</v>
      </c>
      <c r="BC2078">
        <f t="shared" si="64"/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</row>
    <row r="2079" spans="1:68" x14ac:dyDescent="0.25">
      <c r="A2079" s="1">
        <v>43223</v>
      </c>
      <c r="D2079" t="s">
        <v>5</v>
      </c>
      <c r="G2079">
        <v>1826</v>
      </c>
      <c r="H2079" t="s">
        <v>482</v>
      </c>
      <c r="I2079">
        <v>3</v>
      </c>
      <c r="J2079">
        <v>1</v>
      </c>
      <c r="K2079">
        <v>1</v>
      </c>
      <c r="L2079" t="s">
        <v>190</v>
      </c>
      <c r="M2079" t="s">
        <v>190</v>
      </c>
      <c r="N2079" t="s">
        <v>492</v>
      </c>
      <c r="O2079">
        <v>19</v>
      </c>
      <c r="P2079" s="1">
        <v>42604</v>
      </c>
      <c r="Q2079">
        <v>1.55</v>
      </c>
      <c r="R2079">
        <v>50</v>
      </c>
      <c r="AE2079">
        <v>78</v>
      </c>
      <c r="AF2079">
        <v>34</v>
      </c>
      <c r="AG2079">
        <v>5</v>
      </c>
      <c r="AH2079">
        <v>0</v>
      </c>
      <c r="AI2079">
        <v>0</v>
      </c>
      <c r="AJ2079">
        <v>0</v>
      </c>
      <c r="AK2079">
        <f t="shared" si="65"/>
        <v>0</v>
      </c>
      <c r="AL2079">
        <v>4</v>
      </c>
      <c r="AM2079">
        <v>4</v>
      </c>
      <c r="AN2079">
        <v>4</v>
      </c>
      <c r="AO2079">
        <v>0</v>
      </c>
      <c r="AP2079">
        <v>5.18</v>
      </c>
      <c r="AR2079">
        <v>1.57</v>
      </c>
      <c r="AS2079">
        <v>3</v>
      </c>
      <c r="AT2079">
        <v>0</v>
      </c>
      <c r="AU2079">
        <v>29</v>
      </c>
      <c r="AV2079">
        <v>68</v>
      </c>
      <c r="AW2079">
        <v>42.4</v>
      </c>
      <c r="AX2079">
        <v>70.7</v>
      </c>
      <c r="AY2079">
        <v>82.8</v>
      </c>
      <c r="AZ2079">
        <v>1</v>
      </c>
      <c r="BA2079">
        <v>0</v>
      </c>
      <c r="BB2079">
        <v>0</v>
      </c>
      <c r="BC2079">
        <f t="shared" si="64"/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</row>
    <row r="2080" spans="1:68" x14ac:dyDescent="0.25">
      <c r="A2080" s="1">
        <v>43222</v>
      </c>
      <c r="D2080" t="s">
        <v>4</v>
      </c>
      <c r="G2080">
        <v>1040</v>
      </c>
      <c r="H2080" t="s">
        <v>482</v>
      </c>
      <c r="I2080">
        <v>2</v>
      </c>
      <c r="J2080">
        <v>1</v>
      </c>
      <c r="K2080">
        <v>1</v>
      </c>
      <c r="L2080" t="s">
        <v>760</v>
      </c>
      <c r="M2080" t="s">
        <v>760</v>
      </c>
      <c r="N2080" t="s">
        <v>491</v>
      </c>
      <c r="O2080">
        <v>40</v>
      </c>
      <c r="P2080" s="1">
        <v>33390</v>
      </c>
      <c r="Q2080">
        <v>1.54</v>
      </c>
      <c r="R2080">
        <v>69</v>
      </c>
      <c r="AE2080">
        <v>78</v>
      </c>
      <c r="AF2080">
        <v>42</v>
      </c>
      <c r="AG2080">
        <v>2</v>
      </c>
      <c r="AH2080">
        <v>0</v>
      </c>
      <c r="AI2080">
        <v>0</v>
      </c>
      <c r="AJ2080">
        <v>0</v>
      </c>
      <c r="AK2080">
        <f t="shared" si="65"/>
        <v>0</v>
      </c>
      <c r="AL2080">
        <v>3</v>
      </c>
      <c r="AM2080">
        <v>0</v>
      </c>
      <c r="AN2080">
        <v>0</v>
      </c>
      <c r="AO2080">
        <v>4</v>
      </c>
      <c r="AP2080">
        <v>4.6900000000000004</v>
      </c>
      <c r="AQ2080">
        <v>297</v>
      </c>
      <c r="AR2080">
        <v>1.62</v>
      </c>
      <c r="AS2080">
        <v>4</v>
      </c>
      <c r="AT2080">
        <v>2</v>
      </c>
      <c r="AU2080">
        <v>28</v>
      </c>
      <c r="AV2080">
        <v>69</v>
      </c>
      <c r="AW2080">
        <v>24.1</v>
      </c>
      <c r="AX2080">
        <v>12.5</v>
      </c>
      <c r="AY2080">
        <v>16.7</v>
      </c>
      <c r="AZ2080">
        <v>0</v>
      </c>
      <c r="BA2080">
        <v>15</v>
      </c>
      <c r="BB2080">
        <v>0</v>
      </c>
      <c r="BC2080">
        <f t="shared" si="64"/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0</v>
      </c>
      <c r="BP2080">
        <v>0</v>
      </c>
    </row>
    <row r="2081" spans="1:68" x14ac:dyDescent="0.25">
      <c r="A2081" s="1">
        <v>43221</v>
      </c>
      <c r="D2081" t="s">
        <v>3</v>
      </c>
      <c r="G2081">
        <v>733</v>
      </c>
      <c r="H2081" t="s">
        <v>481</v>
      </c>
      <c r="I2081">
        <v>-14</v>
      </c>
      <c r="J2081">
        <v>1</v>
      </c>
      <c r="K2081">
        <v>1</v>
      </c>
      <c r="L2081" t="s">
        <v>435</v>
      </c>
      <c r="M2081" t="s">
        <v>435</v>
      </c>
      <c r="N2081" t="s">
        <v>491</v>
      </c>
      <c r="O2081">
        <v>34</v>
      </c>
      <c r="P2081" s="1">
        <v>41633</v>
      </c>
      <c r="Q2081">
        <v>1.6</v>
      </c>
      <c r="R2081">
        <v>40</v>
      </c>
      <c r="AE2081">
        <v>78</v>
      </c>
      <c r="AF2081">
        <v>37</v>
      </c>
      <c r="AG2081">
        <v>5</v>
      </c>
      <c r="AH2081">
        <v>0</v>
      </c>
      <c r="AI2081">
        <v>0</v>
      </c>
      <c r="AJ2081">
        <v>0</v>
      </c>
      <c r="AK2081">
        <f t="shared" si="65"/>
        <v>0</v>
      </c>
      <c r="AL2081">
        <v>2</v>
      </c>
      <c r="AM2081">
        <v>0</v>
      </c>
      <c r="AN2081">
        <v>0</v>
      </c>
      <c r="AO2081">
        <v>2</v>
      </c>
      <c r="AP2081">
        <v>4.82</v>
      </c>
      <c r="AQ2081">
        <v>269</v>
      </c>
      <c r="AR2081">
        <v>1.43</v>
      </c>
      <c r="AS2081">
        <v>5</v>
      </c>
      <c r="AT2081">
        <v>0</v>
      </c>
      <c r="AU2081">
        <v>21</v>
      </c>
      <c r="AV2081">
        <v>60</v>
      </c>
      <c r="AW2081">
        <v>23.1</v>
      </c>
      <c r="AX2081">
        <v>9.9</v>
      </c>
      <c r="AY2081">
        <v>19.3</v>
      </c>
      <c r="AZ2081">
        <v>0</v>
      </c>
      <c r="BA2081">
        <v>21</v>
      </c>
      <c r="BB2081">
        <v>0</v>
      </c>
      <c r="BC2081">
        <f t="shared" si="64"/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0</v>
      </c>
    </row>
    <row r="2082" spans="1:68" x14ac:dyDescent="0.25">
      <c r="A2082" s="1">
        <v>43220</v>
      </c>
      <c r="D2082" t="s">
        <v>2</v>
      </c>
      <c r="G2082">
        <v>575</v>
      </c>
      <c r="H2082" t="s">
        <v>481</v>
      </c>
      <c r="I2082">
        <v>-11</v>
      </c>
      <c r="J2082">
        <v>1</v>
      </c>
      <c r="K2082">
        <v>1</v>
      </c>
      <c r="L2082" t="s">
        <v>245</v>
      </c>
      <c r="M2082" t="s">
        <v>245</v>
      </c>
      <c r="N2082" t="s">
        <v>491</v>
      </c>
      <c r="O2082">
        <v>62</v>
      </c>
      <c r="P2082" s="1">
        <v>41287</v>
      </c>
      <c r="Q2082">
        <v>1.6</v>
      </c>
      <c r="R2082">
        <v>44</v>
      </c>
      <c r="AE2082">
        <v>74</v>
      </c>
      <c r="AF2082">
        <v>38</v>
      </c>
      <c r="AG2082">
        <v>2</v>
      </c>
      <c r="AH2082">
        <v>0</v>
      </c>
      <c r="AI2082">
        <v>0</v>
      </c>
      <c r="AJ2082">
        <v>0</v>
      </c>
      <c r="AK2082">
        <f t="shared" si="65"/>
        <v>0</v>
      </c>
      <c r="AL2082">
        <v>3</v>
      </c>
      <c r="AM2082">
        <v>0</v>
      </c>
      <c r="AN2082">
        <v>0</v>
      </c>
      <c r="AO2082">
        <v>2</v>
      </c>
      <c r="AP2082">
        <v>5.05</v>
      </c>
      <c r="AQ2082">
        <v>318</v>
      </c>
      <c r="AR2082">
        <v>1.7</v>
      </c>
      <c r="AS2082">
        <v>3</v>
      </c>
      <c r="AT2082">
        <v>1</v>
      </c>
      <c r="AU2082">
        <v>30</v>
      </c>
      <c r="AV2082">
        <v>71</v>
      </c>
      <c r="AW2082">
        <v>32.799999999999997</v>
      </c>
      <c r="AX2082">
        <v>39.9</v>
      </c>
      <c r="AY2082">
        <v>89.7</v>
      </c>
      <c r="AZ2082">
        <v>0</v>
      </c>
      <c r="BA2082">
        <v>0</v>
      </c>
      <c r="BB2082">
        <v>0</v>
      </c>
      <c r="BC2082">
        <f t="shared" si="64"/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</row>
    <row r="2083" spans="1:68" x14ac:dyDescent="0.25">
      <c r="A2083" s="1">
        <v>43219</v>
      </c>
      <c r="D2083" t="s">
        <v>1</v>
      </c>
      <c r="G2083">
        <v>5072</v>
      </c>
      <c r="H2083" t="s">
        <v>482</v>
      </c>
      <c r="I2083">
        <v>1</v>
      </c>
      <c r="J2083">
        <v>2</v>
      </c>
      <c r="K2083">
        <v>1</v>
      </c>
      <c r="L2083" t="s">
        <v>386</v>
      </c>
      <c r="M2083" t="s">
        <v>386</v>
      </c>
      <c r="N2083" t="s">
        <v>491</v>
      </c>
      <c r="O2083">
        <v>40</v>
      </c>
      <c r="P2083" s="1">
        <v>39352</v>
      </c>
      <c r="Q2083">
        <v>1.8</v>
      </c>
      <c r="R2083">
        <v>92</v>
      </c>
      <c r="AE2083">
        <v>140</v>
      </c>
      <c r="AF2083">
        <v>78</v>
      </c>
      <c r="AG2083">
        <v>3</v>
      </c>
      <c r="AH2083">
        <v>2</v>
      </c>
      <c r="AI2083">
        <v>0</v>
      </c>
      <c r="AJ2083">
        <v>0</v>
      </c>
      <c r="AK2083">
        <f t="shared" si="65"/>
        <v>0</v>
      </c>
      <c r="AL2083">
        <v>9</v>
      </c>
      <c r="AM2083">
        <v>0</v>
      </c>
      <c r="AN2083">
        <v>0</v>
      </c>
      <c r="AO2083">
        <v>4</v>
      </c>
      <c r="AP2083">
        <v>5.19</v>
      </c>
      <c r="AQ2083">
        <v>618</v>
      </c>
      <c r="AR2083">
        <v>1.7</v>
      </c>
      <c r="AS2083">
        <v>7</v>
      </c>
      <c r="AT2083">
        <v>2</v>
      </c>
      <c r="AU2083">
        <v>61</v>
      </c>
      <c r="AV2083">
        <v>112</v>
      </c>
      <c r="AW2083">
        <v>34.5</v>
      </c>
      <c r="AX2083">
        <v>45.6</v>
      </c>
      <c r="AY2083">
        <v>13.3</v>
      </c>
      <c r="AZ2083">
        <v>1</v>
      </c>
      <c r="BA2083">
        <v>0</v>
      </c>
      <c r="BB2083">
        <v>0</v>
      </c>
      <c r="BC2083">
        <f t="shared" si="64"/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0</v>
      </c>
      <c r="BP2083">
        <v>0</v>
      </c>
    </row>
    <row r="2084" spans="1:68" x14ac:dyDescent="0.25">
      <c r="A2084" s="1">
        <v>43218</v>
      </c>
      <c r="D2084" t="s">
        <v>7</v>
      </c>
      <c r="G2084">
        <v>2437</v>
      </c>
      <c r="H2084" t="s">
        <v>482</v>
      </c>
      <c r="I2084">
        <v>-2</v>
      </c>
      <c r="J2084">
        <v>1</v>
      </c>
      <c r="K2084">
        <v>2</v>
      </c>
      <c r="L2084" t="s">
        <v>604</v>
      </c>
      <c r="M2084" t="s">
        <v>507</v>
      </c>
      <c r="N2084" t="s">
        <v>491</v>
      </c>
      <c r="O2084">
        <v>20</v>
      </c>
      <c r="P2084" s="1">
        <v>42489</v>
      </c>
      <c r="Q2084">
        <v>1.56</v>
      </c>
      <c r="R2084">
        <v>54</v>
      </c>
      <c r="S2084" t="s">
        <v>307</v>
      </c>
      <c r="T2084" t="s">
        <v>491</v>
      </c>
      <c r="U2084">
        <v>19</v>
      </c>
      <c r="V2084" s="1">
        <v>41408</v>
      </c>
      <c r="W2084">
        <v>1.58</v>
      </c>
      <c r="X2084">
        <v>58</v>
      </c>
      <c r="AE2084">
        <v>72</v>
      </c>
      <c r="AF2084">
        <v>30</v>
      </c>
      <c r="AG2084">
        <v>4</v>
      </c>
      <c r="AH2084">
        <v>0</v>
      </c>
      <c r="AI2084">
        <v>0</v>
      </c>
      <c r="AJ2084">
        <v>0</v>
      </c>
      <c r="AK2084">
        <f t="shared" si="65"/>
        <v>0</v>
      </c>
      <c r="AL2084">
        <v>4</v>
      </c>
      <c r="AM2084">
        <v>0</v>
      </c>
      <c r="AN2084">
        <v>0</v>
      </c>
      <c r="AO2084">
        <v>2</v>
      </c>
      <c r="AP2084">
        <v>5.42</v>
      </c>
      <c r="AQ2084">
        <v>316</v>
      </c>
      <c r="AR2084">
        <v>1.62</v>
      </c>
      <c r="AS2084">
        <v>5</v>
      </c>
      <c r="AT2084">
        <v>0</v>
      </c>
      <c r="AU2084">
        <v>29</v>
      </c>
      <c r="AV2084">
        <v>90</v>
      </c>
      <c r="AW2084">
        <v>51.8</v>
      </c>
      <c r="AX2084">
        <v>89.7</v>
      </c>
      <c r="AY2084">
        <v>59.6</v>
      </c>
      <c r="AZ2084">
        <v>0</v>
      </c>
      <c r="BA2084">
        <v>0</v>
      </c>
      <c r="BB2084">
        <v>0</v>
      </c>
      <c r="BC2084">
        <f t="shared" si="64"/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</row>
    <row r="2085" spans="1:68" x14ac:dyDescent="0.25">
      <c r="A2085" s="1">
        <v>43217</v>
      </c>
      <c r="C2085" s="2">
        <v>45195.947789351849</v>
      </c>
      <c r="D2085" t="s">
        <v>6</v>
      </c>
      <c r="F2085">
        <v>2623</v>
      </c>
      <c r="G2085">
        <v>1849</v>
      </c>
      <c r="H2085" t="s">
        <v>481</v>
      </c>
      <c r="I2085">
        <v>-4</v>
      </c>
      <c r="J2085">
        <v>1</v>
      </c>
      <c r="K2085">
        <v>1</v>
      </c>
      <c r="L2085" t="s">
        <v>188</v>
      </c>
      <c r="M2085" t="s">
        <v>188</v>
      </c>
      <c r="N2085" t="s">
        <v>491</v>
      </c>
      <c r="O2085">
        <v>110</v>
      </c>
      <c r="P2085" s="1">
        <v>40710</v>
      </c>
      <c r="Q2085">
        <v>1.63</v>
      </c>
      <c r="R2085">
        <v>67</v>
      </c>
      <c r="AE2085">
        <v>70</v>
      </c>
      <c r="AF2085">
        <v>30</v>
      </c>
      <c r="AG2085">
        <v>5</v>
      </c>
      <c r="AH2085">
        <v>2</v>
      </c>
      <c r="AI2085">
        <v>0</v>
      </c>
      <c r="AJ2085">
        <v>0</v>
      </c>
      <c r="AK2085">
        <f t="shared" si="65"/>
        <v>0</v>
      </c>
      <c r="AL2085">
        <v>4</v>
      </c>
      <c r="AM2085">
        <v>0</v>
      </c>
      <c r="AN2085">
        <v>0</v>
      </c>
      <c r="AO2085">
        <v>0</v>
      </c>
      <c r="AP2085">
        <v>5.57</v>
      </c>
      <c r="AQ2085">
        <v>296</v>
      </c>
      <c r="AR2085">
        <v>1.52</v>
      </c>
      <c r="AS2085">
        <v>3</v>
      </c>
      <c r="AT2085">
        <v>1</v>
      </c>
      <c r="AU2085">
        <v>29</v>
      </c>
      <c r="AV2085">
        <v>92</v>
      </c>
      <c r="AW2085">
        <v>35.799999999999997</v>
      </c>
      <c r="AX2085">
        <v>50.3</v>
      </c>
      <c r="AY2085">
        <v>12.1</v>
      </c>
      <c r="AZ2085">
        <v>0</v>
      </c>
      <c r="BA2085">
        <v>0</v>
      </c>
      <c r="BB2085">
        <v>0</v>
      </c>
      <c r="BC2085">
        <f t="shared" si="64"/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0</v>
      </c>
      <c r="BP2085">
        <v>0</v>
      </c>
    </row>
    <row r="2086" spans="1:68" x14ac:dyDescent="0.25">
      <c r="A2086" s="1">
        <v>43216</v>
      </c>
      <c r="C2086" s="2">
        <v>45196.921805555554</v>
      </c>
      <c r="D2086" t="s">
        <v>5</v>
      </c>
      <c r="F2086">
        <v>2382</v>
      </c>
      <c r="G2086">
        <v>1835</v>
      </c>
      <c r="H2086" t="s">
        <v>482</v>
      </c>
      <c r="I2086">
        <v>-1</v>
      </c>
      <c r="J2086">
        <v>1</v>
      </c>
      <c r="K2086">
        <v>1</v>
      </c>
      <c r="L2086" t="s">
        <v>111</v>
      </c>
      <c r="M2086" t="s">
        <v>111</v>
      </c>
      <c r="N2086" t="s">
        <v>491</v>
      </c>
      <c r="O2086">
        <v>63</v>
      </c>
      <c r="P2086" s="1">
        <v>42768</v>
      </c>
      <c r="Q2086">
        <v>1.56</v>
      </c>
      <c r="R2086">
        <v>51</v>
      </c>
      <c r="AE2086">
        <v>76</v>
      </c>
      <c r="AF2086">
        <v>40</v>
      </c>
      <c r="AG2086">
        <v>3</v>
      </c>
      <c r="AH2086">
        <v>0</v>
      </c>
      <c r="AI2086">
        <v>0</v>
      </c>
      <c r="AJ2086">
        <v>0</v>
      </c>
      <c r="AK2086">
        <f t="shared" si="65"/>
        <v>0</v>
      </c>
      <c r="AL2086">
        <v>3</v>
      </c>
      <c r="AM2086">
        <v>0</v>
      </c>
      <c r="AN2086">
        <v>0</v>
      </c>
      <c r="AO2086">
        <v>4</v>
      </c>
      <c r="AP2086">
        <v>4.87</v>
      </c>
      <c r="AQ2086">
        <v>292</v>
      </c>
      <c r="AR2086">
        <v>1.58</v>
      </c>
      <c r="AS2086">
        <v>10</v>
      </c>
      <c r="AT2086">
        <v>4</v>
      </c>
      <c r="AU2086">
        <v>34</v>
      </c>
      <c r="AV2086">
        <v>69</v>
      </c>
      <c r="AW2086">
        <v>42.5</v>
      </c>
      <c r="AX2086">
        <v>70.900000000000006</v>
      </c>
      <c r="AY2086">
        <v>83</v>
      </c>
      <c r="AZ2086">
        <v>0</v>
      </c>
      <c r="BA2086">
        <v>0</v>
      </c>
      <c r="BB2086">
        <v>0</v>
      </c>
      <c r="BC2086">
        <f t="shared" si="64"/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0</v>
      </c>
      <c r="BP2086">
        <v>0</v>
      </c>
    </row>
    <row r="2087" spans="1:68" x14ac:dyDescent="0.25">
      <c r="A2087" s="1">
        <v>43215</v>
      </c>
      <c r="C2087" s="2">
        <v>43215.297951388886</v>
      </c>
      <c r="D2087" t="s">
        <v>4</v>
      </c>
      <c r="F2087">
        <v>2254</v>
      </c>
      <c r="G2087">
        <v>1473</v>
      </c>
      <c r="H2087" t="s">
        <v>485</v>
      </c>
      <c r="I2087">
        <v>16</v>
      </c>
      <c r="J2087">
        <v>1</v>
      </c>
      <c r="K2087">
        <v>1</v>
      </c>
      <c r="L2087" t="s">
        <v>761</v>
      </c>
      <c r="M2087" t="s">
        <v>761</v>
      </c>
      <c r="N2087" t="s">
        <v>491</v>
      </c>
      <c r="O2087">
        <v>30</v>
      </c>
      <c r="P2087" s="1">
        <v>36157</v>
      </c>
      <c r="Q2087">
        <v>1.5</v>
      </c>
      <c r="R2087">
        <v>11</v>
      </c>
      <c r="AE2087">
        <v>76</v>
      </c>
      <c r="AF2087">
        <v>38</v>
      </c>
      <c r="AG2087">
        <v>3</v>
      </c>
      <c r="AH2087">
        <v>1</v>
      </c>
      <c r="AI2087">
        <v>0</v>
      </c>
      <c r="AJ2087">
        <v>0</v>
      </c>
      <c r="AK2087">
        <f t="shared" si="65"/>
        <v>0</v>
      </c>
      <c r="AL2087">
        <v>3</v>
      </c>
      <c r="AM2087">
        <v>0</v>
      </c>
      <c r="AN2087">
        <v>0</v>
      </c>
      <c r="AO2087">
        <v>4</v>
      </c>
      <c r="AP2087">
        <v>4.92</v>
      </c>
      <c r="AQ2087">
        <v>274</v>
      </c>
      <c r="AR2087">
        <v>1.47</v>
      </c>
      <c r="AS2087">
        <v>6</v>
      </c>
      <c r="AT2087">
        <v>0</v>
      </c>
      <c r="AU2087">
        <v>38</v>
      </c>
      <c r="AV2087">
        <v>64</v>
      </c>
      <c r="AW2087">
        <v>35.700000000000003</v>
      </c>
      <c r="AX2087">
        <v>49.9</v>
      </c>
      <c r="AY2087">
        <v>79.7</v>
      </c>
      <c r="AZ2087">
        <v>1</v>
      </c>
      <c r="BA2087">
        <v>22</v>
      </c>
      <c r="BB2087">
        <v>0</v>
      </c>
      <c r="BC2087">
        <f t="shared" si="64"/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0</v>
      </c>
      <c r="BP2087">
        <v>0</v>
      </c>
    </row>
    <row r="2088" spans="1:68" x14ac:dyDescent="0.25">
      <c r="A2088" s="1">
        <v>43214</v>
      </c>
      <c r="C2088" s="2">
        <v>43213.973807870374</v>
      </c>
      <c r="D2088" t="s">
        <v>3</v>
      </c>
      <c r="F2088">
        <v>1782</v>
      </c>
      <c r="G2088">
        <v>1029</v>
      </c>
      <c r="H2088" t="s">
        <v>482</v>
      </c>
      <c r="I2088">
        <v>2</v>
      </c>
      <c r="J2088">
        <v>1</v>
      </c>
      <c r="K2088">
        <v>1</v>
      </c>
      <c r="L2088" t="s">
        <v>207</v>
      </c>
      <c r="M2088" t="s">
        <v>207</v>
      </c>
      <c r="N2088" t="s">
        <v>491</v>
      </c>
      <c r="O2088">
        <v>125</v>
      </c>
      <c r="P2088" s="1">
        <v>32756</v>
      </c>
      <c r="Q2088">
        <v>1.59</v>
      </c>
      <c r="R2088">
        <v>25</v>
      </c>
      <c r="AE2088">
        <v>72</v>
      </c>
      <c r="AF2088">
        <v>40</v>
      </c>
      <c r="AG2088">
        <v>4</v>
      </c>
      <c r="AH2088">
        <v>2</v>
      </c>
      <c r="AI2088">
        <v>0</v>
      </c>
      <c r="AJ2088">
        <v>0</v>
      </c>
      <c r="AK2088">
        <f t="shared" si="65"/>
        <v>0</v>
      </c>
      <c r="AL2088">
        <v>3</v>
      </c>
      <c r="AM2088">
        <v>0</v>
      </c>
      <c r="AN2088">
        <v>0</v>
      </c>
      <c r="AO2088">
        <v>2</v>
      </c>
      <c r="AP2088">
        <v>5.14</v>
      </c>
      <c r="AQ2088">
        <v>294</v>
      </c>
      <c r="AR2088">
        <v>1.59</v>
      </c>
      <c r="AS2088">
        <v>1</v>
      </c>
      <c r="AT2088">
        <v>1</v>
      </c>
      <c r="AU2088">
        <v>30</v>
      </c>
      <c r="AV2088">
        <v>71</v>
      </c>
      <c r="AW2088">
        <v>30.6</v>
      </c>
      <c r="AX2088">
        <v>32.6</v>
      </c>
      <c r="AY2088">
        <v>63.6</v>
      </c>
      <c r="AZ2088">
        <v>0</v>
      </c>
      <c r="BA2088">
        <v>0</v>
      </c>
      <c r="BB2088">
        <v>0</v>
      </c>
      <c r="BC2088">
        <f t="shared" si="64"/>
        <v>1</v>
      </c>
      <c r="BD2088">
        <v>1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0</v>
      </c>
      <c r="BP2088">
        <v>0</v>
      </c>
    </row>
    <row r="2089" spans="1:68" x14ac:dyDescent="0.25">
      <c r="A2089" s="1">
        <v>43213</v>
      </c>
      <c r="C2089" s="2">
        <v>43213.854212962964</v>
      </c>
      <c r="D2089" t="s">
        <v>2</v>
      </c>
      <c r="F2089">
        <v>710</v>
      </c>
      <c r="G2089">
        <v>542</v>
      </c>
      <c r="H2089" t="s">
        <v>481</v>
      </c>
      <c r="I2089">
        <v>-17</v>
      </c>
      <c r="J2089">
        <v>1</v>
      </c>
      <c r="K2089">
        <v>1</v>
      </c>
      <c r="L2089" t="s">
        <v>89</v>
      </c>
      <c r="M2089" t="s">
        <v>89</v>
      </c>
      <c r="N2089" t="s">
        <v>492</v>
      </c>
      <c r="O2089">
        <v>101</v>
      </c>
      <c r="P2089" s="1">
        <v>29198</v>
      </c>
      <c r="Q2089">
        <v>1.61</v>
      </c>
      <c r="R2089">
        <v>20</v>
      </c>
      <c r="AE2089">
        <v>78</v>
      </c>
      <c r="AF2089">
        <v>36</v>
      </c>
      <c r="AG2089">
        <v>2</v>
      </c>
      <c r="AH2089">
        <v>0</v>
      </c>
      <c r="AI2089">
        <v>0</v>
      </c>
      <c r="AJ2089">
        <v>0</v>
      </c>
      <c r="AK2089">
        <f t="shared" si="65"/>
        <v>0</v>
      </c>
      <c r="AL2089">
        <v>1</v>
      </c>
      <c r="AM2089">
        <v>0</v>
      </c>
      <c r="AN2089">
        <v>0</v>
      </c>
      <c r="AO2089">
        <v>0</v>
      </c>
      <c r="AP2089">
        <v>4.8499999999999996</v>
      </c>
      <c r="AQ2089">
        <v>306</v>
      </c>
      <c r="AR2089">
        <v>1.62</v>
      </c>
      <c r="AS2089">
        <v>2</v>
      </c>
      <c r="AT2089">
        <v>0</v>
      </c>
      <c r="AU2089">
        <v>23</v>
      </c>
      <c r="AV2089">
        <v>67</v>
      </c>
      <c r="AW2089">
        <v>23.8</v>
      </c>
      <c r="AX2089">
        <v>11.8</v>
      </c>
      <c r="AY2089">
        <v>39.6</v>
      </c>
      <c r="AZ2089">
        <v>1</v>
      </c>
      <c r="BA2089">
        <v>18</v>
      </c>
      <c r="BB2089">
        <v>0</v>
      </c>
      <c r="BC2089">
        <f t="shared" si="64"/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0</v>
      </c>
    </row>
    <row r="2090" spans="1:68" x14ac:dyDescent="0.25">
      <c r="A2090" s="1">
        <v>43212</v>
      </c>
      <c r="C2090" s="2">
        <v>43213.9453125</v>
      </c>
      <c r="D2090" t="s">
        <v>1</v>
      </c>
      <c r="F2090">
        <v>8103</v>
      </c>
      <c r="G2090">
        <v>4260</v>
      </c>
      <c r="H2090" t="s">
        <v>482</v>
      </c>
      <c r="I2090">
        <v>1</v>
      </c>
      <c r="J2090">
        <v>2</v>
      </c>
      <c r="K2090">
        <v>1</v>
      </c>
      <c r="L2090" t="s">
        <v>339</v>
      </c>
      <c r="M2090" t="s">
        <v>339</v>
      </c>
      <c r="N2090" t="s">
        <v>491</v>
      </c>
      <c r="O2090">
        <v>54</v>
      </c>
      <c r="P2090" s="1">
        <v>42785</v>
      </c>
      <c r="Q2090">
        <v>1.62</v>
      </c>
      <c r="R2090">
        <v>49</v>
      </c>
      <c r="AE2090">
        <v>138</v>
      </c>
      <c r="AF2090">
        <v>70</v>
      </c>
      <c r="AG2090">
        <v>1</v>
      </c>
      <c r="AH2090">
        <v>0</v>
      </c>
      <c r="AI2090">
        <v>0</v>
      </c>
      <c r="AJ2090">
        <v>0</v>
      </c>
      <c r="AK2090">
        <f t="shared" si="65"/>
        <v>0</v>
      </c>
      <c r="AL2090">
        <v>9</v>
      </c>
      <c r="AM2090">
        <v>0</v>
      </c>
      <c r="AN2090">
        <v>0</v>
      </c>
      <c r="AO2090">
        <v>0</v>
      </c>
      <c r="AP2090">
        <v>5.38</v>
      </c>
      <c r="AQ2090">
        <v>599</v>
      </c>
      <c r="AR2090">
        <v>1.61</v>
      </c>
      <c r="AS2090">
        <v>6</v>
      </c>
      <c r="AT2090">
        <v>0</v>
      </c>
      <c r="AU2090">
        <v>62</v>
      </c>
      <c r="AV2090">
        <v>111</v>
      </c>
      <c r="AW2090">
        <v>42.1</v>
      </c>
      <c r="AX2090">
        <v>69.7</v>
      </c>
      <c r="AY2090">
        <v>66</v>
      </c>
      <c r="AZ2090">
        <v>0</v>
      </c>
      <c r="BA2090">
        <v>0</v>
      </c>
      <c r="BB2090">
        <v>0</v>
      </c>
      <c r="BC2090">
        <f t="shared" si="64"/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0</v>
      </c>
    </row>
    <row r="2091" spans="1:68" x14ac:dyDescent="0.25">
      <c r="A2091" s="1">
        <v>43211</v>
      </c>
      <c r="C2091" s="2">
        <v>43211.922974537039</v>
      </c>
      <c r="D2091" t="s">
        <v>7</v>
      </c>
      <c r="F2091">
        <v>3202</v>
      </c>
      <c r="G2091">
        <v>1653</v>
      </c>
      <c r="H2091" t="s">
        <v>484</v>
      </c>
      <c r="I2091">
        <v>-23</v>
      </c>
      <c r="J2091">
        <v>1</v>
      </c>
      <c r="K2091">
        <v>1</v>
      </c>
      <c r="L2091" t="s">
        <v>656</v>
      </c>
      <c r="M2091" t="s">
        <v>656</v>
      </c>
      <c r="N2091" t="s">
        <v>491</v>
      </c>
      <c r="O2091">
        <v>2</v>
      </c>
      <c r="P2091" s="1">
        <v>43211</v>
      </c>
      <c r="Q2091">
        <v>1.54</v>
      </c>
      <c r="R2091">
        <v>74</v>
      </c>
      <c r="AE2091">
        <v>70</v>
      </c>
      <c r="AF2091">
        <v>29</v>
      </c>
      <c r="AG2091">
        <v>3</v>
      </c>
      <c r="AH2091">
        <v>0</v>
      </c>
      <c r="AI2091">
        <v>0</v>
      </c>
      <c r="AJ2091">
        <v>0</v>
      </c>
      <c r="AK2091">
        <f t="shared" si="65"/>
        <v>0</v>
      </c>
      <c r="AL2091">
        <v>6</v>
      </c>
      <c r="AM2091">
        <v>0</v>
      </c>
      <c r="AN2091">
        <v>0</v>
      </c>
      <c r="AO2091">
        <v>0</v>
      </c>
      <c r="AP2091">
        <v>5.6</v>
      </c>
      <c r="AQ2091">
        <v>302</v>
      </c>
      <c r="AR2091">
        <v>1.54</v>
      </c>
      <c r="AS2091">
        <v>1</v>
      </c>
      <c r="AT2091">
        <v>0</v>
      </c>
      <c r="AU2091">
        <v>29</v>
      </c>
      <c r="AV2091">
        <v>94</v>
      </c>
      <c r="AW2091">
        <v>50.3</v>
      </c>
      <c r="AX2091">
        <v>87.5</v>
      </c>
      <c r="AY2091">
        <v>53.3</v>
      </c>
      <c r="AZ2091">
        <v>0</v>
      </c>
      <c r="BA2091">
        <v>0</v>
      </c>
      <c r="BB2091">
        <v>0</v>
      </c>
      <c r="BC2091">
        <f t="shared" si="64"/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0</v>
      </c>
      <c r="BP2091">
        <v>0</v>
      </c>
    </row>
    <row r="2092" spans="1:68" x14ac:dyDescent="0.25">
      <c r="A2092" s="1">
        <v>43210</v>
      </c>
      <c r="C2092" s="2">
        <v>45196.932685185187</v>
      </c>
      <c r="D2092" t="s">
        <v>6</v>
      </c>
      <c r="F2092">
        <v>3133</v>
      </c>
      <c r="G2092">
        <v>1750</v>
      </c>
      <c r="H2092" t="s">
        <v>481</v>
      </c>
      <c r="I2092">
        <v>-7</v>
      </c>
      <c r="J2092">
        <v>1</v>
      </c>
      <c r="K2092">
        <v>1</v>
      </c>
      <c r="L2092" t="s">
        <v>520</v>
      </c>
      <c r="M2092" t="s">
        <v>520</v>
      </c>
      <c r="N2092" t="s">
        <v>491</v>
      </c>
      <c r="O2092">
        <v>71</v>
      </c>
      <c r="P2092" s="1">
        <v>40108</v>
      </c>
      <c r="Q2092">
        <v>1.64</v>
      </c>
      <c r="R2092">
        <v>62</v>
      </c>
      <c r="AE2092">
        <v>70</v>
      </c>
      <c r="AF2092">
        <v>29</v>
      </c>
      <c r="AG2092">
        <v>3</v>
      </c>
      <c r="AH2092">
        <v>0</v>
      </c>
      <c r="AI2092">
        <v>0</v>
      </c>
      <c r="AJ2092">
        <v>0</v>
      </c>
      <c r="AK2092">
        <f t="shared" si="65"/>
        <v>0</v>
      </c>
      <c r="AL2092">
        <v>4</v>
      </c>
      <c r="AM2092">
        <v>0</v>
      </c>
      <c r="AN2092">
        <v>0</v>
      </c>
      <c r="AO2092">
        <v>0</v>
      </c>
      <c r="AP2092">
        <v>5.6</v>
      </c>
      <c r="AQ2092">
        <v>328</v>
      </c>
      <c r="AR2092">
        <v>1.67</v>
      </c>
      <c r="AS2092">
        <v>1</v>
      </c>
      <c r="AT2092">
        <v>2</v>
      </c>
      <c r="AU2092">
        <v>24</v>
      </c>
      <c r="AV2092">
        <v>88</v>
      </c>
      <c r="AW2092">
        <v>54.3</v>
      </c>
      <c r="AX2092">
        <v>92.9</v>
      </c>
      <c r="AY2092">
        <v>83.4</v>
      </c>
      <c r="AZ2092">
        <v>0</v>
      </c>
      <c r="BA2092">
        <v>0</v>
      </c>
      <c r="BB2092">
        <v>0</v>
      </c>
      <c r="BC2092">
        <f t="shared" si="64"/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0</v>
      </c>
      <c r="BP2092">
        <v>0</v>
      </c>
    </row>
    <row r="2093" spans="1:68" x14ac:dyDescent="0.25">
      <c r="A2093" s="1">
        <v>43209</v>
      </c>
      <c r="D2093" t="s">
        <v>5</v>
      </c>
      <c r="G2093">
        <v>1538</v>
      </c>
      <c r="H2093" t="s">
        <v>481</v>
      </c>
      <c r="I2093">
        <v>-4</v>
      </c>
      <c r="J2093">
        <v>1</v>
      </c>
      <c r="K2093">
        <v>1</v>
      </c>
      <c r="L2093" t="s">
        <v>749</v>
      </c>
      <c r="M2093" t="s">
        <v>749</v>
      </c>
      <c r="N2093" t="s">
        <v>491</v>
      </c>
      <c r="O2093">
        <v>17</v>
      </c>
      <c r="P2093" s="1">
        <v>40069</v>
      </c>
      <c r="Q2093">
        <v>1.54</v>
      </c>
      <c r="R2093">
        <v>64</v>
      </c>
      <c r="AE2093">
        <v>74</v>
      </c>
      <c r="AF2093">
        <v>34</v>
      </c>
      <c r="AG2093">
        <v>3</v>
      </c>
      <c r="AH2093">
        <v>1</v>
      </c>
      <c r="AI2093">
        <v>0</v>
      </c>
      <c r="AJ2093">
        <v>0</v>
      </c>
      <c r="AK2093">
        <f t="shared" si="65"/>
        <v>0</v>
      </c>
      <c r="AL2093">
        <v>2</v>
      </c>
      <c r="AM2093">
        <v>0</v>
      </c>
      <c r="AN2093">
        <v>0</v>
      </c>
      <c r="AO2093">
        <v>0</v>
      </c>
      <c r="AP2093">
        <v>5.16</v>
      </c>
      <c r="AQ2093">
        <v>302</v>
      </c>
      <c r="AR2093">
        <v>1.58</v>
      </c>
      <c r="AS2093">
        <v>2</v>
      </c>
      <c r="AT2093">
        <v>1</v>
      </c>
      <c r="AU2093">
        <v>35</v>
      </c>
      <c r="AV2093">
        <v>76</v>
      </c>
      <c r="AW2093">
        <v>37.299999999999997</v>
      </c>
      <c r="AX2093">
        <v>55.3</v>
      </c>
      <c r="AY2093">
        <v>60.5</v>
      </c>
      <c r="AZ2093">
        <v>1</v>
      </c>
      <c r="BA2093">
        <v>0</v>
      </c>
      <c r="BB2093">
        <v>0</v>
      </c>
      <c r="BC2093">
        <f t="shared" si="64"/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0</v>
      </c>
      <c r="BP2093">
        <v>0</v>
      </c>
    </row>
    <row r="2094" spans="1:68" x14ac:dyDescent="0.25">
      <c r="A2094" s="1">
        <v>43208</v>
      </c>
      <c r="D2094" t="s">
        <v>4</v>
      </c>
      <c r="G2094">
        <v>1271</v>
      </c>
      <c r="H2094" t="s">
        <v>482</v>
      </c>
      <c r="I2094">
        <v>4</v>
      </c>
      <c r="J2094">
        <v>1</v>
      </c>
      <c r="K2094">
        <v>2</v>
      </c>
      <c r="L2094" t="s">
        <v>628</v>
      </c>
      <c r="M2094" t="s">
        <v>245</v>
      </c>
      <c r="N2094" t="s">
        <v>491</v>
      </c>
      <c r="O2094">
        <v>62</v>
      </c>
      <c r="P2094" s="1">
        <v>41287</v>
      </c>
      <c r="Q2094">
        <v>1.6</v>
      </c>
      <c r="R2094">
        <v>44</v>
      </c>
      <c r="S2094" t="s">
        <v>430</v>
      </c>
      <c r="T2094" t="s">
        <v>491</v>
      </c>
      <c r="U2094">
        <v>117</v>
      </c>
      <c r="V2094" s="1">
        <v>38839</v>
      </c>
      <c r="W2094">
        <v>1.56</v>
      </c>
      <c r="X2094">
        <v>50</v>
      </c>
      <c r="AE2094">
        <v>77</v>
      </c>
      <c r="AF2094">
        <v>38</v>
      </c>
      <c r="AG2094">
        <v>4</v>
      </c>
      <c r="AH2094">
        <v>2</v>
      </c>
      <c r="AI2094">
        <v>0</v>
      </c>
      <c r="AJ2094">
        <v>0</v>
      </c>
      <c r="AK2094">
        <f t="shared" si="65"/>
        <v>0</v>
      </c>
      <c r="AL2094">
        <v>5</v>
      </c>
      <c r="AM2094">
        <v>0</v>
      </c>
      <c r="AN2094">
        <v>0</v>
      </c>
      <c r="AO2094">
        <v>6</v>
      </c>
      <c r="AP2094">
        <v>5.25</v>
      </c>
      <c r="AQ2094">
        <v>323</v>
      </c>
      <c r="AR2094">
        <v>1.6</v>
      </c>
      <c r="AS2094">
        <v>4</v>
      </c>
      <c r="AT2094">
        <v>0</v>
      </c>
      <c r="AU2094">
        <v>36</v>
      </c>
      <c r="AV2094">
        <v>82</v>
      </c>
      <c r="AW2094">
        <v>43.3</v>
      </c>
      <c r="AX2094">
        <v>73.2</v>
      </c>
      <c r="AY2094">
        <v>96.2</v>
      </c>
      <c r="AZ2094">
        <v>1</v>
      </c>
      <c r="BA2094">
        <v>0</v>
      </c>
      <c r="BB2094">
        <v>0</v>
      </c>
      <c r="BC2094">
        <f t="shared" si="64"/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0</v>
      </c>
      <c r="BP2094">
        <v>0</v>
      </c>
    </row>
    <row r="2095" spans="1:68" x14ac:dyDescent="0.25">
      <c r="A2095" s="1">
        <v>43207</v>
      </c>
      <c r="D2095" t="s">
        <v>3</v>
      </c>
      <c r="G2095">
        <v>724</v>
      </c>
      <c r="H2095" t="s">
        <v>484</v>
      </c>
      <c r="I2095">
        <v>-21</v>
      </c>
      <c r="J2095">
        <v>1</v>
      </c>
      <c r="K2095">
        <v>1</v>
      </c>
      <c r="L2095" t="s">
        <v>444</v>
      </c>
      <c r="M2095" t="s">
        <v>444</v>
      </c>
      <c r="N2095" t="s">
        <v>491</v>
      </c>
      <c r="O2095">
        <v>3</v>
      </c>
      <c r="P2095" s="1">
        <v>42522</v>
      </c>
      <c r="Q2095">
        <v>1.68</v>
      </c>
      <c r="R2095">
        <v>41</v>
      </c>
      <c r="AE2095">
        <v>76</v>
      </c>
      <c r="AF2095">
        <v>35</v>
      </c>
      <c r="AG2095">
        <v>4</v>
      </c>
      <c r="AH2095">
        <v>0</v>
      </c>
      <c r="AI2095">
        <v>0</v>
      </c>
      <c r="AJ2095">
        <v>0</v>
      </c>
      <c r="AK2095">
        <f t="shared" si="65"/>
        <v>0</v>
      </c>
      <c r="AL2095">
        <v>1</v>
      </c>
      <c r="AM2095">
        <v>0</v>
      </c>
      <c r="AN2095">
        <v>0</v>
      </c>
      <c r="AO2095">
        <v>2</v>
      </c>
      <c r="AP2095">
        <v>5</v>
      </c>
      <c r="AQ2095">
        <v>302</v>
      </c>
      <c r="AR2095">
        <v>1.59</v>
      </c>
      <c r="AS2095">
        <v>5</v>
      </c>
      <c r="AT2095">
        <v>4</v>
      </c>
      <c r="AU2095">
        <v>33</v>
      </c>
      <c r="AV2095">
        <v>62</v>
      </c>
      <c r="AW2095">
        <v>32.6</v>
      </c>
      <c r="AX2095">
        <v>39.5</v>
      </c>
      <c r="AY2095">
        <v>75.3</v>
      </c>
      <c r="AZ2095">
        <v>0</v>
      </c>
      <c r="BA2095">
        <v>0</v>
      </c>
      <c r="BB2095">
        <v>0</v>
      </c>
      <c r="BC2095">
        <f t="shared" si="64"/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0</v>
      </c>
      <c r="BP2095">
        <v>0</v>
      </c>
    </row>
    <row r="2096" spans="1:68" x14ac:dyDescent="0.25">
      <c r="A2096" s="1">
        <v>43206</v>
      </c>
      <c r="D2096" t="s">
        <v>2</v>
      </c>
      <c r="G2096">
        <v>591</v>
      </c>
      <c r="H2096" t="s">
        <v>481</v>
      </c>
      <c r="I2096">
        <v>-18</v>
      </c>
      <c r="J2096">
        <v>1</v>
      </c>
      <c r="K2096">
        <v>1</v>
      </c>
      <c r="L2096" t="s">
        <v>748</v>
      </c>
      <c r="M2096" t="s">
        <v>748</v>
      </c>
      <c r="N2096" t="s">
        <v>491</v>
      </c>
      <c r="O2096">
        <v>17</v>
      </c>
      <c r="P2096" s="1">
        <v>41593</v>
      </c>
      <c r="Q2096">
        <v>1.55</v>
      </c>
      <c r="R2096">
        <v>74</v>
      </c>
      <c r="AE2096">
        <v>76</v>
      </c>
      <c r="AF2096">
        <v>36</v>
      </c>
      <c r="AG2096">
        <v>6</v>
      </c>
      <c r="AH2096">
        <v>1</v>
      </c>
      <c r="AI2096">
        <v>0</v>
      </c>
      <c r="AJ2096">
        <v>0</v>
      </c>
      <c r="AK2096">
        <f t="shared" si="65"/>
        <v>0</v>
      </c>
      <c r="AL2096">
        <v>3</v>
      </c>
      <c r="AM2096">
        <v>0</v>
      </c>
      <c r="AN2096">
        <v>0</v>
      </c>
      <c r="AO2096">
        <v>0</v>
      </c>
      <c r="AP2096">
        <v>4.97</v>
      </c>
      <c r="AQ2096">
        <v>271</v>
      </c>
      <c r="AR2096">
        <v>1.43</v>
      </c>
      <c r="AS2096">
        <v>5</v>
      </c>
      <c r="AT2096">
        <v>1</v>
      </c>
      <c r="AU2096">
        <v>33</v>
      </c>
      <c r="AV2096">
        <v>68</v>
      </c>
      <c r="AW2096">
        <v>28.1</v>
      </c>
      <c r="AX2096">
        <v>24.1</v>
      </c>
      <c r="AY2096">
        <v>68.3</v>
      </c>
      <c r="AZ2096">
        <v>0</v>
      </c>
      <c r="BA2096">
        <v>0</v>
      </c>
      <c r="BB2096">
        <v>0</v>
      </c>
      <c r="BC2096">
        <f t="shared" si="64"/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0</v>
      </c>
      <c r="BP2096">
        <v>0</v>
      </c>
    </row>
    <row r="2097" spans="1:68" x14ac:dyDescent="0.25">
      <c r="A2097" s="1">
        <v>43205</v>
      </c>
      <c r="D2097" t="s">
        <v>1</v>
      </c>
      <c r="G2097">
        <v>2656</v>
      </c>
      <c r="H2097" t="s">
        <v>484</v>
      </c>
      <c r="I2097">
        <v>-23</v>
      </c>
      <c r="J2097">
        <v>2</v>
      </c>
      <c r="K2097">
        <v>1</v>
      </c>
      <c r="L2097" t="s">
        <v>347</v>
      </c>
      <c r="M2097" t="s">
        <v>347</v>
      </c>
      <c r="N2097" t="s">
        <v>491</v>
      </c>
      <c r="O2097">
        <v>7</v>
      </c>
      <c r="P2097" s="1">
        <v>41765</v>
      </c>
      <c r="Q2097">
        <v>1.59</v>
      </c>
      <c r="R2097">
        <v>60</v>
      </c>
      <c r="AE2097">
        <v>140</v>
      </c>
      <c r="AF2097">
        <v>66</v>
      </c>
      <c r="AG2097">
        <v>4</v>
      </c>
      <c r="AH2097">
        <v>0</v>
      </c>
      <c r="AI2097">
        <v>0</v>
      </c>
      <c r="AJ2097">
        <v>0</v>
      </c>
      <c r="AK2097">
        <f t="shared" si="65"/>
        <v>0</v>
      </c>
      <c r="AL2097">
        <v>11</v>
      </c>
      <c r="AM2097">
        <v>0</v>
      </c>
      <c r="AN2097">
        <v>0</v>
      </c>
      <c r="AO2097">
        <v>0</v>
      </c>
      <c r="AP2097">
        <v>5.36</v>
      </c>
      <c r="AQ2097">
        <v>546</v>
      </c>
      <c r="AR2097">
        <v>1.46</v>
      </c>
      <c r="AS2097">
        <v>9</v>
      </c>
      <c r="AT2097">
        <v>1</v>
      </c>
      <c r="AU2097">
        <v>62</v>
      </c>
      <c r="AV2097">
        <v>114</v>
      </c>
      <c r="AW2097">
        <v>42</v>
      </c>
      <c r="AX2097">
        <v>69.5</v>
      </c>
      <c r="AY2097">
        <v>65.599999999999994</v>
      </c>
      <c r="AZ2097">
        <v>0</v>
      </c>
      <c r="BA2097">
        <v>0</v>
      </c>
      <c r="BB2097">
        <v>0</v>
      </c>
      <c r="BC2097">
        <f t="shared" si="64"/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0</v>
      </c>
      <c r="BP2097">
        <v>0</v>
      </c>
    </row>
    <row r="2098" spans="1:68" x14ac:dyDescent="0.25">
      <c r="A2098" s="1">
        <v>43204</v>
      </c>
      <c r="D2098" t="s">
        <v>7</v>
      </c>
      <c r="G2098">
        <v>2079</v>
      </c>
      <c r="H2098" t="s">
        <v>481</v>
      </c>
      <c r="I2098">
        <v>-8</v>
      </c>
      <c r="J2098">
        <v>1</v>
      </c>
      <c r="K2098">
        <v>1</v>
      </c>
      <c r="L2098" t="s">
        <v>130</v>
      </c>
      <c r="M2098" t="s">
        <v>130</v>
      </c>
      <c r="N2098" t="s">
        <v>491</v>
      </c>
      <c r="O2098">
        <v>52</v>
      </c>
      <c r="P2098" s="1">
        <v>41118</v>
      </c>
      <c r="Q2098">
        <v>1.71</v>
      </c>
      <c r="R2098">
        <v>90</v>
      </c>
      <c r="AE2098">
        <v>68</v>
      </c>
      <c r="AF2098">
        <v>29</v>
      </c>
      <c r="AG2098">
        <v>4</v>
      </c>
      <c r="AH2098">
        <v>0</v>
      </c>
      <c r="AI2098">
        <v>0</v>
      </c>
      <c r="AJ2098">
        <v>0</v>
      </c>
      <c r="AK2098">
        <f t="shared" si="65"/>
        <v>0</v>
      </c>
      <c r="AL2098">
        <v>8</v>
      </c>
      <c r="AM2098">
        <v>0</v>
      </c>
      <c r="AN2098">
        <v>0</v>
      </c>
      <c r="AO2098">
        <v>0</v>
      </c>
      <c r="AP2098">
        <v>5.76</v>
      </c>
      <c r="AQ2098">
        <v>311</v>
      </c>
      <c r="AR2098">
        <v>1.59</v>
      </c>
      <c r="AS2098">
        <v>5</v>
      </c>
      <c r="AT2098">
        <v>0</v>
      </c>
      <c r="AU2098">
        <v>37</v>
      </c>
      <c r="AV2098">
        <v>100</v>
      </c>
      <c r="AW2098">
        <v>56.6</v>
      </c>
      <c r="AX2098">
        <v>95.2</v>
      </c>
      <c r="AY2098">
        <v>78.8</v>
      </c>
      <c r="AZ2098">
        <v>2</v>
      </c>
      <c r="BA2098">
        <v>0</v>
      </c>
      <c r="BB2098">
        <v>0</v>
      </c>
      <c r="BC2098">
        <f t="shared" si="64"/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0</v>
      </c>
      <c r="BP2098">
        <v>0</v>
      </c>
    </row>
    <row r="2099" spans="1:68" x14ac:dyDescent="0.25">
      <c r="A2099" s="1">
        <v>43203</v>
      </c>
      <c r="D2099" t="s">
        <v>6</v>
      </c>
      <c r="G2099">
        <v>979</v>
      </c>
      <c r="H2099" t="s">
        <v>486</v>
      </c>
      <c r="I2099">
        <v>-48</v>
      </c>
      <c r="J2099">
        <v>1</v>
      </c>
      <c r="K2099">
        <v>1</v>
      </c>
      <c r="L2099" t="s">
        <v>751</v>
      </c>
      <c r="M2099" t="s">
        <v>751</v>
      </c>
      <c r="N2099" t="s">
        <v>491</v>
      </c>
      <c r="O2099">
        <v>87</v>
      </c>
      <c r="P2099" s="1">
        <v>38905</v>
      </c>
      <c r="Q2099">
        <v>1.48</v>
      </c>
      <c r="R2099">
        <v>85</v>
      </c>
      <c r="AE2099">
        <v>56</v>
      </c>
      <c r="AF2099">
        <v>37</v>
      </c>
      <c r="AG2099">
        <v>0</v>
      </c>
      <c r="AH2099">
        <v>0</v>
      </c>
      <c r="AI2099">
        <v>0</v>
      </c>
      <c r="AJ2099">
        <v>0</v>
      </c>
      <c r="AK2099">
        <f t="shared" si="65"/>
        <v>0</v>
      </c>
      <c r="AL2099">
        <v>9</v>
      </c>
      <c r="AM2099">
        <v>0</v>
      </c>
      <c r="AN2099">
        <v>0</v>
      </c>
      <c r="AO2099">
        <v>12</v>
      </c>
      <c r="AP2099">
        <v>6.71</v>
      </c>
      <c r="AQ2099">
        <v>293</v>
      </c>
      <c r="AR2099">
        <v>1.56</v>
      </c>
      <c r="AS2099">
        <v>3</v>
      </c>
      <c r="AT2099">
        <v>2</v>
      </c>
      <c r="AU2099">
        <v>21</v>
      </c>
      <c r="AV2099">
        <v>120</v>
      </c>
      <c r="AW2099">
        <v>90.2</v>
      </c>
      <c r="AX2099">
        <v>100</v>
      </c>
      <c r="AY2099">
        <v>99.9</v>
      </c>
      <c r="AZ2099">
        <v>0</v>
      </c>
      <c r="BA2099">
        <v>0</v>
      </c>
      <c r="BB2099">
        <v>0</v>
      </c>
      <c r="BC2099">
        <f t="shared" si="64"/>
        <v>1</v>
      </c>
      <c r="BD2099">
        <v>0</v>
      </c>
      <c r="BE2099">
        <v>0</v>
      </c>
      <c r="BF2099">
        <v>0</v>
      </c>
      <c r="BG2099">
        <v>0</v>
      </c>
      <c r="BH2099">
        <v>1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0</v>
      </c>
      <c r="BP2099">
        <v>0</v>
      </c>
    </row>
    <row r="2100" spans="1:68" x14ac:dyDescent="0.25">
      <c r="A2100" s="1">
        <v>43202</v>
      </c>
      <c r="D2100" t="s">
        <v>5</v>
      </c>
      <c r="G2100">
        <v>2253</v>
      </c>
      <c r="H2100" t="s">
        <v>485</v>
      </c>
      <c r="I2100">
        <v>24</v>
      </c>
      <c r="J2100">
        <v>1</v>
      </c>
      <c r="K2100">
        <v>1</v>
      </c>
      <c r="L2100" t="s">
        <v>409</v>
      </c>
      <c r="M2100" t="s">
        <v>409</v>
      </c>
      <c r="N2100" t="s">
        <v>491</v>
      </c>
      <c r="O2100">
        <v>22</v>
      </c>
      <c r="P2100" s="1">
        <v>41039</v>
      </c>
      <c r="Q2100">
        <v>1.58</v>
      </c>
      <c r="R2100">
        <v>31</v>
      </c>
      <c r="AE2100">
        <v>76</v>
      </c>
      <c r="AF2100">
        <v>36</v>
      </c>
      <c r="AG2100">
        <v>3</v>
      </c>
      <c r="AH2100">
        <v>0</v>
      </c>
      <c r="AI2100">
        <v>0</v>
      </c>
      <c r="AJ2100">
        <v>0</v>
      </c>
      <c r="AK2100">
        <f t="shared" si="65"/>
        <v>0</v>
      </c>
      <c r="AL2100">
        <v>7</v>
      </c>
      <c r="AM2100">
        <v>4</v>
      </c>
      <c r="AN2100">
        <v>4</v>
      </c>
      <c r="AO2100">
        <v>0</v>
      </c>
      <c r="AP2100">
        <v>5.18</v>
      </c>
      <c r="AR2100">
        <v>1.58</v>
      </c>
      <c r="AS2100">
        <v>3</v>
      </c>
      <c r="AT2100">
        <v>0</v>
      </c>
      <c r="AU2100">
        <v>28</v>
      </c>
      <c r="AV2100">
        <v>72</v>
      </c>
      <c r="AW2100">
        <v>37</v>
      </c>
      <c r="AX2100">
        <v>54.1</v>
      </c>
      <c r="AY2100">
        <v>58.5</v>
      </c>
      <c r="AZ2100">
        <v>1</v>
      </c>
      <c r="BA2100">
        <v>0</v>
      </c>
      <c r="BB2100">
        <v>0</v>
      </c>
      <c r="BC2100">
        <f t="shared" si="64"/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0</v>
      </c>
      <c r="BP2100">
        <v>0</v>
      </c>
    </row>
    <row r="2101" spans="1:68" x14ac:dyDescent="0.25">
      <c r="A2101" s="1">
        <v>43201</v>
      </c>
      <c r="D2101" t="s">
        <v>4</v>
      </c>
      <c r="G2101">
        <v>625</v>
      </c>
      <c r="H2101" t="s">
        <v>486</v>
      </c>
      <c r="I2101">
        <v>-47</v>
      </c>
      <c r="J2101">
        <v>1</v>
      </c>
      <c r="K2101">
        <v>1</v>
      </c>
      <c r="L2101" t="s">
        <v>639</v>
      </c>
      <c r="M2101" t="s">
        <v>639</v>
      </c>
      <c r="N2101" t="s">
        <v>491</v>
      </c>
      <c r="O2101">
        <v>2</v>
      </c>
      <c r="P2101" s="1">
        <v>43201</v>
      </c>
      <c r="Q2101">
        <v>1.67</v>
      </c>
      <c r="R2101">
        <v>20</v>
      </c>
      <c r="AE2101">
        <v>78</v>
      </c>
      <c r="AF2101">
        <v>42</v>
      </c>
      <c r="AG2101">
        <v>2</v>
      </c>
      <c r="AH2101">
        <v>2</v>
      </c>
      <c r="AI2101">
        <v>0</v>
      </c>
      <c r="AJ2101">
        <v>0</v>
      </c>
      <c r="AK2101">
        <f t="shared" si="65"/>
        <v>0</v>
      </c>
      <c r="AL2101">
        <v>1</v>
      </c>
      <c r="AM2101">
        <v>0</v>
      </c>
      <c r="AN2101">
        <v>0</v>
      </c>
      <c r="AO2101">
        <v>8</v>
      </c>
      <c r="AP2101">
        <v>4.6900000000000004</v>
      </c>
      <c r="AQ2101">
        <v>313</v>
      </c>
      <c r="AR2101">
        <v>1.71</v>
      </c>
      <c r="AS2101">
        <v>5</v>
      </c>
      <c r="AT2101">
        <v>4</v>
      </c>
      <c r="AU2101">
        <v>25</v>
      </c>
      <c r="AV2101">
        <v>53</v>
      </c>
      <c r="AW2101">
        <v>26.2</v>
      </c>
      <c r="AX2101">
        <v>18.3</v>
      </c>
      <c r="AY2101">
        <v>26.7</v>
      </c>
      <c r="AZ2101">
        <v>0</v>
      </c>
      <c r="BA2101">
        <v>0</v>
      </c>
      <c r="BB2101">
        <v>0</v>
      </c>
      <c r="BC2101">
        <f t="shared" si="64"/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0</v>
      </c>
      <c r="BP2101">
        <v>0</v>
      </c>
    </row>
    <row r="2102" spans="1:68" x14ac:dyDescent="0.25">
      <c r="A2102" s="1">
        <v>43200</v>
      </c>
      <c r="D2102" t="s">
        <v>3</v>
      </c>
      <c r="G2102">
        <v>761</v>
      </c>
      <c r="H2102" t="s">
        <v>481</v>
      </c>
      <c r="I2102">
        <v>-16</v>
      </c>
      <c r="J2102">
        <v>1</v>
      </c>
      <c r="K2102">
        <v>1</v>
      </c>
      <c r="L2102" t="s">
        <v>313</v>
      </c>
      <c r="M2102" t="s">
        <v>313</v>
      </c>
      <c r="N2102" t="s">
        <v>491</v>
      </c>
      <c r="O2102">
        <v>132</v>
      </c>
      <c r="P2102" s="1">
        <v>29825</v>
      </c>
      <c r="Q2102">
        <v>1.6</v>
      </c>
      <c r="R2102">
        <v>42</v>
      </c>
      <c r="AE2102">
        <v>78</v>
      </c>
      <c r="AF2102">
        <v>36</v>
      </c>
      <c r="AG2102">
        <v>3</v>
      </c>
      <c r="AH2102">
        <v>0</v>
      </c>
      <c r="AI2102">
        <v>0</v>
      </c>
      <c r="AJ2102">
        <v>0</v>
      </c>
      <c r="AK2102">
        <f t="shared" si="65"/>
        <v>0</v>
      </c>
      <c r="AL2102">
        <v>2</v>
      </c>
      <c r="AM2102">
        <v>0</v>
      </c>
      <c r="AN2102">
        <v>0</v>
      </c>
      <c r="AO2102">
        <v>0</v>
      </c>
      <c r="AP2102">
        <v>4.8499999999999996</v>
      </c>
      <c r="AQ2102">
        <v>306</v>
      </c>
      <c r="AR2102">
        <v>1.62</v>
      </c>
      <c r="AS2102">
        <v>4</v>
      </c>
      <c r="AT2102">
        <v>1</v>
      </c>
      <c r="AU2102">
        <v>34</v>
      </c>
      <c r="AV2102">
        <v>68</v>
      </c>
      <c r="AW2102">
        <v>27.3</v>
      </c>
      <c r="AX2102">
        <v>21.8</v>
      </c>
      <c r="AY2102">
        <v>43.1</v>
      </c>
      <c r="AZ2102">
        <v>0</v>
      </c>
      <c r="BA2102">
        <v>0</v>
      </c>
      <c r="BB2102">
        <v>0</v>
      </c>
      <c r="BC2102">
        <f t="shared" si="64"/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0</v>
      </c>
      <c r="BP2102">
        <v>0</v>
      </c>
    </row>
    <row r="2103" spans="1:68" x14ac:dyDescent="0.25">
      <c r="A2103" s="1">
        <v>43199</v>
      </c>
      <c r="D2103" t="s">
        <v>2</v>
      </c>
      <c r="G2103">
        <v>512</v>
      </c>
      <c r="H2103" t="s">
        <v>484</v>
      </c>
      <c r="I2103">
        <v>-22</v>
      </c>
      <c r="J2103">
        <v>1</v>
      </c>
      <c r="K2103">
        <v>1</v>
      </c>
      <c r="L2103" t="s">
        <v>120</v>
      </c>
      <c r="M2103" t="s">
        <v>120</v>
      </c>
      <c r="N2103" t="s">
        <v>491</v>
      </c>
      <c r="O2103">
        <v>77</v>
      </c>
      <c r="P2103" s="1">
        <v>41219</v>
      </c>
      <c r="Q2103">
        <v>1.6</v>
      </c>
      <c r="R2103">
        <v>63</v>
      </c>
      <c r="AE2103">
        <v>74</v>
      </c>
      <c r="AF2103">
        <v>42</v>
      </c>
      <c r="AG2103">
        <v>3</v>
      </c>
      <c r="AH2103">
        <v>0</v>
      </c>
      <c r="AI2103">
        <v>0</v>
      </c>
      <c r="AJ2103">
        <v>0</v>
      </c>
      <c r="AK2103">
        <f t="shared" si="65"/>
        <v>0</v>
      </c>
      <c r="AL2103">
        <v>2</v>
      </c>
      <c r="AM2103">
        <v>0</v>
      </c>
      <c r="AN2103">
        <v>0</v>
      </c>
      <c r="AO2103">
        <v>2</v>
      </c>
      <c r="AP2103">
        <v>4.95</v>
      </c>
      <c r="AQ2103">
        <v>298</v>
      </c>
      <c r="AR2103">
        <v>1.63</v>
      </c>
      <c r="AS2103">
        <v>9</v>
      </c>
      <c r="AT2103">
        <v>0</v>
      </c>
      <c r="AU2103">
        <v>28</v>
      </c>
      <c r="AV2103">
        <v>68</v>
      </c>
      <c r="AW2103">
        <v>32.6</v>
      </c>
      <c r="AX2103">
        <v>39.299999999999997</v>
      </c>
      <c r="AY2103">
        <v>89.3</v>
      </c>
      <c r="AZ2103">
        <v>0</v>
      </c>
      <c r="BA2103">
        <v>0</v>
      </c>
      <c r="BB2103">
        <v>0</v>
      </c>
      <c r="BC2103">
        <f t="shared" si="64"/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0</v>
      </c>
      <c r="BP2103">
        <v>0</v>
      </c>
    </row>
    <row r="2104" spans="1:68" x14ac:dyDescent="0.25">
      <c r="A2104" s="1">
        <v>43198</v>
      </c>
      <c r="D2104" t="s">
        <v>1</v>
      </c>
      <c r="G2104">
        <v>3785</v>
      </c>
      <c r="H2104" t="s">
        <v>481</v>
      </c>
      <c r="I2104">
        <v>-7</v>
      </c>
      <c r="J2104">
        <v>2</v>
      </c>
      <c r="K2104">
        <v>1</v>
      </c>
      <c r="L2104" t="s">
        <v>732</v>
      </c>
      <c r="M2104" t="s">
        <v>732</v>
      </c>
      <c r="N2104" t="s">
        <v>491</v>
      </c>
      <c r="O2104">
        <v>229</v>
      </c>
      <c r="P2104" s="1">
        <v>36352</v>
      </c>
      <c r="Q2104">
        <v>1.54</v>
      </c>
      <c r="R2104">
        <v>80</v>
      </c>
      <c r="AE2104">
        <v>134</v>
      </c>
      <c r="AF2104">
        <v>76</v>
      </c>
      <c r="AG2104">
        <v>5</v>
      </c>
      <c r="AH2104">
        <v>0</v>
      </c>
      <c r="AI2104">
        <v>0</v>
      </c>
      <c r="AJ2104">
        <v>0</v>
      </c>
      <c r="AK2104">
        <f t="shared" si="65"/>
        <v>0</v>
      </c>
      <c r="AL2104">
        <v>11</v>
      </c>
      <c r="AM2104">
        <v>0</v>
      </c>
      <c r="AN2104">
        <v>0</v>
      </c>
      <c r="AO2104">
        <v>8</v>
      </c>
      <c r="AP2104">
        <v>5.45</v>
      </c>
      <c r="AQ2104">
        <v>580</v>
      </c>
      <c r="AR2104">
        <v>1.59</v>
      </c>
      <c r="AS2104">
        <v>5</v>
      </c>
      <c r="AT2104">
        <v>0</v>
      </c>
      <c r="AU2104">
        <v>37</v>
      </c>
      <c r="AV2104">
        <v>132</v>
      </c>
      <c r="AW2104">
        <v>39.799999999999997</v>
      </c>
      <c r="AX2104">
        <v>62.9</v>
      </c>
      <c r="AY2104">
        <v>48.9</v>
      </c>
      <c r="AZ2104">
        <v>0</v>
      </c>
      <c r="BA2104">
        <v>0</v>
      </c>
      <c r="BB2104">
        <v>0</v>
      </c>
      <c r="BC2104">
        <f t="shared" si="64"/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0</v>
      </c>
      <c r="BP2104">
        <v>0</v>
      </c>
    </row>
    <row r="2105" spans="1:68" x14ac:dyDescent="0.25">
      <c r="A2105" s="1">
        <v>43197</v>
      </c>
      <c r="D2105" t="s">
        <v>7</v>
      </c>
      <c r="G2105">
        <v>2550</v>
      </c>
      <c r="H2105" t="s">
        <v>485</v>
      </c>
      <c r="I2105">
        <v>12</v>
      </c>
      <c r="J2105">
        <v>1</v>
      </c>
      <c r="K2105">
        <v>1</v>
      </c>
      <c r="L2105" t="s">
        <v>609</v>
      </c>
      <c r="M2105" t="s">
        <v>609</v>
      </c>
      <c r="N2105" t="s">
        <v>491</v>
      </c>
      <c r="O2105">
        <v>77</v>
      </c>
      <c r="P2105" s="1">
        <v>30997</v>
      </c>
      <c r="Q2105">
        <v>1.57</v>
      </c>
      <c r="R2105">
        <v>87</v>
      </c>
      <c r="AE2105">
        <v>68</v>
      </c>
      <c r="AF2105">
        <v>27</v>
      </c>
      <c r="AG2105">
        <v>0</v>
      </c>
      <c r="AH2105">
        <v>0</v>
      </c>
      <c r="AI2105">
        <v>0</v>
      </c>
      <c r="AJ2105">
        <v>0</v>
      </c>
      <c r="AK2105">
        <f t="shared" si="65"/>
        <v>0</v>
      </c>
      <c r="AL2105">
        <v>9</v>
      </c>
      <c r="AM2105">
        <v>0</v>
      </c>
      <c r="AN2105">
        <v>0</v>
      </c>
      <c r="AO2105">
        <v>0</v>
      </c>
      <c r="AP2105">
        <v>5.82</v>
      </c>
      <c r="AQ2105">
        <v>332</v>
      </c>
      <c r="AR2105">
        <v>1.68</v>
      </c>
      <c r="AS2105">
        <v>6</v>
      </c>
      <c r="AT2105">
        <v>0</v>
      </c>
      <c r="AU2105">
        <v>33</v>
      </c>
      <c r="AV2105">
        <v>94</v>
      </c>
      <c r="AW2105">
        <v>55.5</v>
      </c>
      <c r="AX2105">
        <v>94.2</v>
      </c>
      <c r="AY2105">
        <v>75.099999999999994</v>
      </c>
      <c r="AZ2105">
        <v>0</v>
      </c>
      <c r="BA2105">
        <v>0</v>
      </c>
      <c r="BB2105">
        <v>0</v>
      </c>
      <c r="BC2105">
        <f t="shared" si="64"/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0</v>
      </c>
      <c r="BP2105">
        <v>0</v>
      </c>
    </row>
    <row r="2106" spans="1:68" x14ac:dyDescent="0.25">
      <c r="A2106" s="1">
        <v>43196</v>
      </c>
      <c r="D2106" t="s">
        <v>6</v>
      </c>
      <c r="G2106">
        <v>2391</v>
      </c>
      <c r="H2106" t="s">
        <v>485</v>
      </c>
      <c r="I2106">
        <v>16</v>
      </c>
      <c r="J2106">
        <v>1</v>
      </c>
      <c r="K2106">
        <v>1</v>
      </c>
      <c r="L2106" t="s">
        <v>188</v>
      </c>
      <c r="M2106" t="s">
        <v>188</v>
      </c>
      <c r="N2106" t="s">
        <v>491</v>
      </c>
      <c r="O2106">
        <v>110</v>
      </c>
      <c r="P2106" s="1">
        <v>40710</v>
      </c>
      <c r="Q2106">
        <v>1.63</v>
      </c>
      <c r="R2106">
        <v>67</v>
      </c>
      <c r="AE2106">
        <v>73</v>
      </c>
      <c r="AF2106">
        <v>28</v>
      </c>
      <c r="AG2106">
        <v>4</v>
      </c>
      <c r="AH2106">
        <v>6</v>
      </c>
      <c r="AI2106">
        <v>0</v>
      </c>
      <c r="AJ2106">
        <v>2</v>
      </c>
      <c r="AK2106">
        <f t="shared" si="65"/>
        <v>2</v>
      </c>
      <c r="AL2106">
        <v>9</v>
      </c>
      <c r="AM2106">
        <v>0</v>
      </c>
      <c r="AN2106">
        <v>0</v>
      </c>
      <c r="AO2106">
        <v>0</v>
      </c>
      <c r="AP2106">
        <v>5.81</v>
      </c>
      <c r="AQ2106">
        <v>337</v>
      </c>
      <c r="AR2106">
        <v>1.59</v>
      </c>
      <c r="AS2106">
        <v>6</v>
      </c>
      <c r="AT2106">
        <v>1</v>
      </c>
      <c r="AU2106">
        <v>28</v>
      </c>
      <c r="AV2106">
        <v>106</v>
      </c>
      <c r="AW2106">
        <v>42.5</v>
      </c>
      <c r="AX2106">
        <v>70.8</v>
      </c>
      <c r="AY2106">
        <v>33</v>
      </c>
      <c r="AZ2106">
        <v>1</v>
      </c>
      <c r="BA2106">
        <v>0</v>
      </c>
      <c r="BB2106">
        <v>0</v>
      </c>
      <c r="BC2106">
        <f t="shared" si="64"/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0</v>
      </c>
      <c r="BP2106">
        <v>0</v>
      </c>
    </row>
    <row r="2107" spans="1:68" x14ac:dyDescent="0.25">
      <c r="A2107" s="1">
        <v>43195</v>
      </c>
      <c r="D2107" t="s">
        <v>5</v>
      </c>
      <c r="G2107">
        <v>1413</v>
      </c>
      <c r="H2107" t="s">
        <v>481</v>
      </c>
      <c r="I2107">
        <v>-6</v>
      </c>
      <c r="J2107">
        <v>1</v>
      </c>
      <c r="K2107">
        <v>1</v>
      </c>
      <c r="L2107" t="s">
        <v>186</v>
      </c>
      <c r="M2107" t="s">
        <v>186</v>
      </c>
      <c r="N2107" t="s">
        <v>491</v>
      </c>
      <c r="O2107">
        <v>188</v>
      </c>
      <c r="P2107" s="1">
        <v>34408</v>
      </c>
      <c r="Q2107">
        <v>1.55</v>
      </c>
      <c r="R2107">
        <v>53</v>
      </c>
      <c r="AE2107">
        <v>81</v>
      </c>
      <c r="AF2107">
        <v>40</v>
      </c>
      <c r="AG2107">
        <v>4</v>
      </c>
      <c r="AH2107">
        <v>2</v>
      </c>
      <c r="AI2107">
        <v>0</v>
      </c>
      <c r="AJ2107">
        <v>0</v>
      </c>
      <c r="AK2107">
        <f t="shared" si="65"/>
        <v>0</v>
      </c>
      <c r="AL2107">
        <v>5</v>
      </c>
      <c r="AM2107">
        <v>0</v>
      </c>
      <c r="AN2107">
        <v>0</v>
      </c>
      <c r="AO2107">
        <v>4</v>
      </c>
      <c r="AP2107">
        <v>4.9400000000000004</v>
      </c>
      <c r="AQ2107">
        <v>313</v>
      </c>
      <c r="AR2107">
        <v>1.57</v>
      </c>
      <c r="AS2107">
        <v>4</v>
      </c>
      <c r="AT2107">
        <v>1</v>
      </c>
      <c r="AU2107">
        <v>28</v>
      </c>
      <c r="AV2107">
        <v>70</v>
      </c>
      <c r="AW2107">
        <v>28.7</v>
      </c>
      <c r="AX2107">
        <v>26.1</v>
      </c>
      <c r="AY2107">
        <v>17</v>
      </c>
      <c r="AZ2107">
        <v>0</v>
      </c>
      <c r="BA2107">
        <v>0</v>
      </c>
      <c r="BB2107">
        <v>0</v>
      </c>
      <c r="BC2107">
        <f t="shared" si="64"/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0</v>
      </c>
      <c r="BP2107">
        <v>0</v>
      </c>
    </row>
    <row r="2108" spans="1:68" x14ac:dyDescent="0.25">
      <c r="A2108" s="1">
        <v>43194</v>
      </c>
      <c r="D2108" t="s">
        <v>4</v>
      </c>
      <c r="G2108">
        <v>1271</v>
      </c>
      <c r="H2108" t="s">
        <v>482</v>
      </c>
      <c r="I2108">
        <v>-1</v>
      </c>
      <c r="J2108">
        <v>1</v>
      </c>
      <c r="K2108">
        <v>2</v>
      </c>
      <c r="L2108" t="s">
        <v>916</v>
      </c>
      <c r="M2108" t="s">
        <v>762</v>
      </c>
      <c r="N2108" t="s">
        <v>491</v>
      </c>
      <c r="O2108">
        <v>1</v>
      </c>
      <c r="P2108" s="1">
        <v>43194</v>
      </c>
      <c r="Q2108">
        <v>1.46</v>
      </c>
      <c r="R2108">
        <v>10</v>
      </c>
      <c r="S2108" t="s">
        <v>561</v>
      </c>
      <c r="T2108" t="s">
        <v>491</v>
      </c>
      <c r="U2108">
        <v>43</v>
      </c>
      <c r="V2108" s="1">
        <v>37430</v>
      </c>
      <c r="W2108">
        <v>1.52</v>
      </c>
      <c r="X2108">
        <v>68</v>
      </c>
      <c r="AE2108">
        <v>76</v>
      </c>
      <c r="AF2108">
        <v>41</v>
      </c>
      <c r="AG2108">
        <v>4</v>
      </c>
      <c r="AH2108">
        <v>0</v>
      </c>
      <c r="AI2108">
        <v>0</v>
      </c>
      <c r="AJ2108">
        <v>0</v>
      </c>
      <c r="AK2108">
        <f t="shared" si="65"/>
        <v>0</v>
      </c>
      <c r="AL2108">
        <v>4</v>
      </c>
      <c r="AM2108">
        <v>0</v>
      </c>
      <c r="AN2108">
        <v>0</v>
      </c>
      <c r="AO2108">
        <v>2</v>
      </c>
      <c r="AP2108">
        <v>4.84</v>
      </c>
      <c r="AQ2108">
        <v>269</v>
      </c>
      <c r="AR2108">
        <v>1.46</v>
      </c>
      <c r="AS2108">
        <v>7</v>
      </c>
      <c r="AT2108">
        <v>0</v>
      </c>
      <c r="AU2108">
        <v>28</v>
      </c>
      <c r="AV2108">
        <v>64</v>
      </c>
      <c r="AW2108">
        <v>22.7</v>
      </c>
      <c r="AX2108">
        <v>9</v>
      </c>
      <c r="AY2108">
        <v>10.4</v>
      </c>
      <c r="AZ2108">
        <v>0</v>
      </c>
      <c r="BA2108">
        <v>0</v>
      </c>
      <c r="BB2108">
        <v>0</v>
      </c>
      <c r="BC2108">
        <f t="shared" si="64"/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0</v>
      </c>
      <c r="BP2108">
        <v>0</v>
      </c>
    </row>
    <row r="2109" spans="1:68" x14ac:dyDescent="0.25">
      <c r="A2109" s="1">
        <v>43193</v>
      </c>
      <c r="D2109" t="s">
        <v>3</v>
      </c>
      <c r="G2109">
        <v>1061</v>
      </c>
      <c r="H2109" t="s">
        <v>482</v>
      </c>
      <c r="I2109">
        <v>5</v>
      </c>
      <c r="J2109">
        <v>1</v>
      </c>
      <c r="K2109">
        <v>1</v>
      </c>
      <c r="L2109" t="s">
        <v>357</v>
      </c>
      <c r="M2109" t="s">
        <v>357</v>
      </c>
      <c r="N2109" t="s">
        <v>491</v>
      </c>
      <c r="O2109">
        <v>45</v>
      </c>
      <c r="P2109" s="1">
        <v>38299</v>
      </c>
      <c r="Q2109">
        <v>1.65</v>
      </c>
      <c r="R2109">
        <v>60</v>
      </c>
      <c r="AE2109">
        <v>84</v>
      </c>
      <c r="AF2109">
        <v>40</v>
      </c>
      <c r="AG2109">
        <v>2</v>
      </c>
      <c r="AH2109">
        <v>0</v>
      </c>
      <c r="AI2109">
        <v>0</v>
      </c>
      <c r="AJ2109">
        <v>0</v>
      </c>
      <c r="AK2109">
        <f t="shared" si="65"/>
        <v>0</v>
      </c>
      <c r="AL2109">
        <v>1</v>
      </c>
      <c r="AM2109">
        <v>0</v>
      </c>
      <c r="AN2109">
        <v>0</v>
      </c>
      <c r="AO2109">
        <v>0</v>
      </c>
      <c r="AP2109">
        <v>4.76</v>
      </c>
      <c r="AQ2109">
        <v>353</v>
      </c>
      <c r="AR2109">
        <v>1.76</v>
      </c>
      <c r="AS2109">
        <v>5</v>
      </c>
      <c r="AT2109">
        <v>0</v>
      </c>
      <c r="AU2109">
        <v>42</v>
      </c>
      <c r="AV2109">
        <v>66</v>
      </c>
      <c r="AW2109">
        <v>36.9</v>
      </c>
      <c r="AX2109">
        <v>53.8</v>
      </c>
      <c r="AY2109">
        <v>91.3</v>
      </c>
      <c r="AZ2109">
        <v>0</v>
      </c>
      <c r="BA2109">
        <v>0</v>
      </c>
      <c r="BB2109">
        <v>0</v>
      </c>
      <c r="BC2109">
        <f t="shared" si="64"/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0</v>
      </c>
      <c r="BP2109">
        <v>0</v>
      </c>
    </row>
    <row r="2110" spans="1:68" x14ac:dyDescent="0.25">
      <c r="A2110" s="1">
        <v>43192</v>
      </c>
      <c r="D2110" t="s">
        <v>2</v>
      </c>
      <c r="G2110">
        <v>640</v>
      </c>
      <c r="H2110" t="s">
        <v>481</v>
      </c>
      <c r="I2110">
        <v>-8</v>
      </c>
      <c r="J2110">
        <v>1</v>
      </c>
      <c r="K2110">
        <v>1</v>
      </c>
      <c r="L2110" t="s">
        <v>646</v>
      </c>
      <c r="M2110" t="s">
        <v>646</v>
      </c>
      <c r="N2110" t="s">
        <v>491</v>
      </c>
      <c r="O2110">
        <v>6</v>
      </c>
      <c r="P2110" s="1">
        <v>42267</v>
      </c>
      <c r="Q2110">
        <v>1.55</v>
      </c>
      <c r="R2110">
        <v>32</v>
      </c>
      <c r="AE2110">
        <v>78</v>
      </c>
      <c r="AF2110">
        <v>36</v>
      </c>
      <c r="AG2110">
        <v>4</v>
      </c>
      <c r="AH2110">
        <v>0</v>
      </c>
      <c r="AI2110">
        <v>0</v>
      </c>
      <c r="AJ2110">
        <v>0</v>
      </c>
      <c r="AK2110">
        <f t="shared" si="65"/>
        <v>0</v>
      </c>
      <c r="AL2110">
        <v>1</v>
      </c>
      <c r="AM2110">
        <v>0</v>
      </c>
      <c r="AN2110">
        <v>0</v>
      </c>
      <c r="AO2110">
        <v>0</v>
      </c>
      <c r="AP2110">
        <v>4.8499999999999996</v>
      </c>
      <c r="AQ2110">
        <v>294</v>
      </c>
      <c r="AR2110">
        <v>1.56</v>
      </c>
      <c r="AS2110">
        <v>8</v>
      </c>
      <c r="AT2110">
        <v>6</v>
      </c>
      <c r="AU2110">
        <v>34</v>
      </c>
      <c r="AV2110">
        <v>68</v>
      </c>
      <c r="AW2110">
        <v>27</v>
      </c>
      <c r="AX2110">
        <v>21</v>
      </c>
      <c r="AY2110">
        <v>62.1</v>
      </c>
      <c r="AZ2110">
        <v>0</v>
      </c>
      <c r="BA2110">
        <v>0</v>
      </c>
      <c r="BB2110">
        <v>0</v>
      </c>
      <c r="BC2110">
        <f t="shared" si="64"/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0</v>
      </c>
      <c r="BP2110">
        <v>0</v>
      </c>
    </row>
    <row r="2111" spans="1:68" x14ac:dyDescent="0.25">
      <c r="A2111" s="1">
        <v>43191</v>
      </c>
      <c r="D2111" t="s">
        <v>1</v>
      </c>
      <c r="G2111">
        <v>5529</v>
      </c>
      <c r="H2111" t="s">
        <v>485</v>
      </c>
      <c r="I2111">
        <v>18</v>
      </c>
      <c r="J2111">
        <v>2</v>
      </c>
      <c r="K2111">
        <v>1</v>
      </c>
      <c r="L2111" t="s">
        <v>130</v>
      </c>
      <c r="M2111" t="s">
        <v>130</v>
      </c>
      <c r="N2111" t="s">
        <v>491</v>
      </c>
      <c r="O2111">
        <v>52</v>
      </c>
      <c r="P2111" s="1">
        <v>41118</v>
      </c>
      <c r="Q2111">
        <v>1.71</v>
      </c>
      <c r="R2111">
        <v>90</v>
      </c>
      <c r="AE2111">
        <v>138</v>
      </c>
      <c r="AF2111">
        <v>74</v>
      </c>
      <c r="AG2111">
        <v>2</v>
      </c>
      <c r="AH2111">
        <v>0</v>
      </c>
      <c r="AI2111">
        <v>0</v>
      </c>
      <c r="AJ2111">
        <v>0</v>
      </c>
      <c r="AK2111">
        <f t="shared" si="65"/>
        <v>0</v>
      </c>
      <c r="AL2111">
        <v>10</v>
      </c>
      <c r="AM2111">
        <v>9</v>
      </c>
      <c r="AN2111">
        <v>9</v>
      </c>
      <c r="AO2111">
        <v>6</v>
      </c>
      <c r="AP2111">
        <v>5.64</v>
      </c>
      <c r="AR2111">
        <v>1.65</v>
      </c>
      <c r="AS2111">
        <v>13</v>
      </c>
      <c r="AT2111">
        <v>1</v>
      </c>
      <c r="AU2111">
        <v>67</v>
      </c>
      <c r="AV2111">
        <v>139</v>
      </c>
      <c r="AW2111">
        <v>45.6</v>
      </c>
      <c r="AX2111">
        <v>78.7</v>
      </c>
      <c r="AY2111">
        <v>84.7</v>
      </c>
      <c r="AZ2111">
        <v>0</v>
      </c>
      <c r="BA2111">
        <v>0</v>
      </c>
      <c r="BB2111">
        <v>0</v>
      </c>
      <c r="BC2111">
        <f t="shared" si="64"/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0</v>
      </c>
      <c r="BP2111">
        <v>0</v>
      </c>
    </row>
    <row r="2112" spans="1:68" x14ac:dyDescent="0.25">
      <c r="A2112" s="1">
        <v>43190</v>
      </c>
      <c r="D2112" t="s">
        <v>7</v>
      </c>
      <c r="G2112">
        <v>3023</v>
      </c>
      <c r="H2112" t="s">
        <v>485</v>
      </c>
      <c r="I2112">
        <v>43</v>
      </c>
      <c r="J2112">
        <v>1</v>
      </c>
      <c r="K2112">
        <v>1</v>
      </c>
      <c r="L2112" t="s">
        <v>316</v>
      </c>
      <c r="M2112" t="s">
        <v>316</v>
      </c>
      <c r="N2112" t="s">
        <v>491</v>
      </c>
      <c r="O2112">
        <v>42</v>
      </c>
      <c r="P2112" s="1">
        <v>39153</v>
      </c>
      <c r="Q2112">
        <v>1.65</v>
      </c>
      <c r="R2112">
        <v>84</v>
      </c>
      <c r="AE2112">
        <v>72</v>
      </c>
      <c r="AF2112">
        <v>33</v>
      </c>
      <c r="AG2112">
        <v>3</v>
      </c>
      <c r="AH2112">
        <v>0</v>
      </c>
      <c r="AI2112">
        <v>0</v>
      </c>
      <c r="AJ2112">
        <v>0</v>
      </c>
      <c r="AK2112">
        <f t="shared" si="65"/>
        <v>0</v>
      </c>
      <c r="AL2112">
        <v>4</v>
      </c>
      <c r="AM2112">
        <v>0</v>
      </c>
      <c r="AN2112">
        <v>0</v>
      </c>
      <c r="AO2112">
        <v>0</v>
      </c>
      <c r="AP2112">
        <v>5.33</v>
      </c>
      <c r="AQ2112">
        <v>281</v>
      </c>
      <c r="AR2112">
        <v>1.46</v>
      </c>
      <c r="AS2112">
        <v>6</v>
      </c>
      <c r="AT2112">
        <v>2</v>
      </c>
      <c r="AU2112">
        <v>26</v>
      </c>
      <c r="AV2112">
        <v>90</v>
      </c>
      <c r="AW2112">
        <v>40</v>
      </c>
      <c r="AX2112">
        <v>63.6</v>
      </c>
      <c r="AY2112">
        <v>9.6</v>
      </c>
      <c r="AZ2112">
        <v>0</v>
      </c>
      <c r="BA2112">
        <v>0</v>
      </c>
      <c r="BB2112">
        <v>0</v>
      </c>
      <c r="BC2112">
        <f t="shared" si="64"/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0</v>
      </c>
      <c r="BP2112">
        <v>0</v>
      </c>
    </row>
    <row r="2113" spans="1:68" x14ac:dyDescent="0.25">
      <c r="A2113" s="1">
        <v>43189</v>
      </c>
      <c r="D2113" t="s">
        <v>6</v>
      </c>
      <c r="G2113">
        <v>1474</v>
      </c>
      <c r="H2113" t="s">
        <v>484</v>
      </c>
      <c r="I2113">
        <v>-24</v>
      </c>
      <c r="J2113">
        <v>1</v>
      </c>
      <c r="K2113">
        <v>1</v>
      </c>
      <c r="L2113" t="s">
        <v>445</v>
      </c>
      <c r="M2113" t="s">
        <v>445</v>
      </c>
      <c r="N2113" t="s">
        <v>491</v>
      </c>
      <c r="O2113">
        <v>26</v>
      </c>
      <c r="P2113" s="1">
        <v>42306</v>
      </c>
      <c r="Q2113">
        <v>1.66</v>
      </c>
      <c r="R2113">
        <v>88</v>
      </c>
      <c r="AE2113">
        <v>68</v>
      </c>
      <c r="AF2113">
        <v>30</v>
      </c>
      <c r="AG2113">
        <v>2</v>
      </c>
      <c r="AH2113">
        <v>2</v>
      </c>
      <c r="AI2113">
        <v>0</v>
      </c>
      <c r="AJ2113">
        <v>0</v>
      </c>
      <c r="AK2113">
        <f t="shared" si="65"/>
        <v>0</v>
      </c>
      <c r="AL2113">
        <v>8</v>
      </c>
      <c r="AM2113">
        <v>0</v>
      </c>
      <c r="AN2113">
        <v>0</v>
      </c>
      <c r="AO2113">
        <v>2</v>
      </c>
      <c r="AP2113">
        <v>5.74</v>
      </c>
      <c r="AQ2113">
        <v>329</v>
      </c>
      <c r="AR2113">
        <v>1.69</v>
      </c>
      <c r="AS2113">
        <v>4</v>
      </c>
      <c r="AT2113">
        <v>0</v>
      </c>
      <c r="AU2113">
        <v>29</v>
      </c>
      <c r="AV2113">
        <v>89</v>
      </c>
      <c r="AW2113">
        <v>56.7</v>
      </c>
      <c r="AX2113">
        <v>95.4</v>
      </c>
      <c r="AY2113">
        <v>90.4</v>
      </c>
      <c r="AZ2113">
        <v>1</v>
      </c>
      <c r="BA2113">
        <v>0</v>
      </c>
      <c r="BB2113">
        <v>0</v>
      </c>
      <c r="BC2113">
        <f t="shared" si="64"/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0</v>
      </c>
      <c r="BP2113">
        <v>0</v>
      </c>
    </row>
    <row r="2114" spans="1:68" x14ac:dyDescent="0.25">
      <c r="A2114" s="1">
        <v>43188</v>
      </c>
      <c r="D2114" t="s">
        <v>5</v>
      </c>
      <c r="G2114">
        <v>1441</v>
      </c>
      <c r="H2114" t="s">
        <v>481</v>
      </c>
      <c r="I2114">
        <v>-7</v>
      </c>
      <c r="J2114">
        <v>1</v>
      </c>
      <c r="K2114">
        <v>2</v>
      </c>
      <c r="L2114" t="s">
        <v>816</v>
      </c>
      <c r="M2114" t="s">
        <v>763</v>
      </c>
      <c r="N2114" t="s">
        <v>492</v>
      </c>
      <c r="O2114">
        <v>1</v>
      </c>
      <c r="P2114" s="1">
        <v>43188</v>
      </c>
      <c r="Q2114">
        <v>1.71</v>
      </c>
      <c r="R2114">
        <v>55</v>
      </c>
      <c r="S2114" t="s">
        <v>188</v>
      </c>
      <c r="T2114" t="s">
        <v>491</v>
      </c>
      <c r="U2114">
        <v>110</v>
      </c>
      <c r="V2114" s="1">
        <v>40710</v>
      </c>
      <c r="W2114">
        <v>1.63</v>
      </c>
      <c r="X2114">
        <v>67</v>
      </c>
      <c r="AE2114">
        <v>72</v>
      </c>
      <c r="AF2114">
        <v>36</v>
      </c>
      <c r="AG2114">
        <v>2</v>
      </c>
      <c r="AH2114">
        <v>0</v>
      </c>
      <c r="AI2114">
        <v>0</v>
      </c>
      <c r="AJ2114">
        <v>0</v>
      </c>
      <c r="AK2114">
        <f t="shared" si="65"/>
        <v>0</v>
      </c>
      <c r="AL2114">
        <v>4</v>
      </c>
      <c r="AM2114">
        <v>0</v>
      </c>
      <c r="AN2114">
        <v>0</v>
      </c>
      <c r="AO2114">
        <v>4</v>
      </c>
      <c r="AP2114">
        <v>5.25</v>
      </c>
      <c r="AQ2114">
        <v>323</v>
      </c>
      <c r="AR2114">
        <v>1.71</v>
      </c>
      <c r="AS2114">
        <v>7</v>
      </c>
      <c r="AT2114">
        <v>1</v>
      </c>
      <c r="AU2114">
        <v>29</v>
      </c>
      <c r="AV2114">
        <v>72</v>
      </c>
      <c r="AW2114">
        <v>36.5</v>
      </c>
      <c r="AX2114">
        <v>52.5</v>
      </c>
      <c r="AY2114">
        <v>56.4</v>
      </c>
      <c r="AZ2114">
        <v>0</v>
      </c>
      <c r="BA2114">
        <v>16</v>
      </c>
      <c r="BB2114">
        <v>0</v>
      </c>
      <c r="BC2114">
        <f t="shared" si="64"/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0</v>
      </c>
      <c r="BP2114">
        <v>0</v>
      </c>
    </row>
    <row r="2115" spans="1:68" x14ac:dyDescent="0.25">
      <c r="A2115" s="1">
        <v>43187</v>
      </c>
      <c r="D2115" t="s">
        <v>4</v>
      </c>
      <c r="G2115">
        <v>1211</v>
      </c>
      <c r="H2115" t="s">
        <v>482</v>
      </c>
      <c r="I2115">
        <v>-1</v>
      </c>
      <c r="J2115">
        <v>1</v>
      </c>
      <c r="K2115">
        <v>1</v>
      </c>
      <c r="L2115" t="s">
        <v>207</v>
      </c>
      <c r="M2115" t="s">
        <v>207</v>
      </c>
      <c r="N2115" t="s">
        <v>491</v>
      </c>
      <c r="O2115">
        <v>125</v>
      </c>
      <c r="P2115" s="1">
        <v>32756</v>
      </c>
      <c r="Q2115">
        <v>1.59</v>
      </c>
      <c r="R2115">
        <v>25</v>
      </c>
      <c r="AE2115">
        <v>72</v>
      </c>
      <c r="AF2115">
        <v>36</v>
      </c>
      <c r="AG2115">
        <v>5</v>
      </c>
      <c r="AH2115">
        <v>2</v>
      </c>
      <c r="AI2115">
        <v>0</v>
      </c>
      <c r="AJ2115">
        <v>0</v>
      </c>
      <c r="AK2115">
        <f t="shared" si="65"/>
        <v>0</v>
      </c>
      <c r="AL2115">
        <v>5</v>
      </c>
      <c r="AM2115">
        <v>0</v>
      </c>
      <c r="AN2115">
        <v>0</v>
      </c>
      <c r="AO2115">
        <v>4</v>
      </c>
      <c r="AP2115">
        <v>5.25</v>
      </c>
      <c r="AQ2115">
        <v>265</v>
      </c>
      <c r="AR2115">
        <v>1.4</v>
      </c>
      <c r="AS2115">
        <v>6</v>
      </c>
      <c r="AT2115">
        <v>1</v>
      </c>
      <c r="AU2115">
        <v>36</v>
      </c>
      <c r="AV2115">
        <v>77</v>
      </c>
      <c r="AW2115">
        <v>35.4</v>
      </c>
      <c r="AX2115">
        <v>49</v>
      </c>
      <c r="AY2115">
        <v>78.3</v>
      </c>
      <c r="AZ2115">
        <v>0</v>
      </c>
      <c r="BA2115">
        <v>0</v>
      </c>
      <c r="BB2115">
        <v>0</v>
      </c>
      <c r="BC2115">
        <f t="shared" si="64"/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0</v>
      </c>
      <c r="BP2115">
        <v>0</v>
      </c>
    </row>
    <row r="2116" spans="1:68" x14ac:dyDescent="0.25">
      <c r="A2116" s="1">
        <v>43186</v>
      </c>
      <c r="D2116" t="s">
        <v>3</v>
      </c>
      <c r="G2116">
        <v>1018</v>
      </c>
      <c r="H2116" t="s">
        <v>482</v>
      </c>
      <c r="I2116">
        <v>8</v>
      </c>
      <c r="J2116">
        <v>1</v>
      </c>
      <c r="K2116">
        <v>1</v>
      </c>
      <c r="L2116" t="s">
        <v>243</v>
      </c>
      <c r="M2116" t="s">
        <v>243</v>
      </c>
      <c r="N2116" t="s">
        <v>491</v>
      </c>
      <c r="O2116">
        <v>4</v>
      </c>
      <c r="P2116" s="1">
        <v>41199</v>
      </c>
      <c r="Q2116">
        <v>1.6</v>
      </c>
      <c r="R2116">
        <v>44</v>
      </c>
      <c r="AE2116">
        <v>72</v>
      </c>
      <c r="AF2116">
        <v>36</v>
      </c>
      <c r="AG2116">
        <v>4</v>
      </c>
      <c r="AH2116">
        <v>0</v>
      </c>
      <c r="AI2116">
        <v>0</v>
      </c>
      <c r="AJ2116">
        <v>0</v>
      </c>
      <c r="AK2116">
        <f t="shared" si="65"/>
        <v>0</v>
      </c>
      <c r="AL2116">
        <v>6</v>
      </c>
      <c r="AM2116">
        <v>0</v>
      </c>
      <c r="AN2116">
        <v>0</v>
      </c>
      <c r="AO2116">
        <v>2</v>
      </c>
      <c r="AP2116">
        <v>5.25</v>
      </c>
      <c r="AQ2116">
        <v>316</v>
      </c>
      <c r="AR2116">
        <v>1.67</v>
      </c>
      <c r="AS2116">
        <v>9</v>
      </c>
      <c r="AT2116">
        <v>0</v>
      </c>
      <c r="AU2116">
        <v>28</v>
      </c>
      <c r="AV2116">
        <v>75</v>
      </c>
      <c r="AW2116">
        <v>33.6</v>
      </c>
      <c r="AX2116">
        <v>42.6</v>
      </c>
      <c r="AY2116">
        <v>79.900000000000006</v>
      </c>
      <c r="AZ2116">
        <v>0</v>
      </c>
      <c r="BA2116">
        <v>0</v>
      </c>
      <c r="BB2116">
        <v>0</v>
      </c>
      <c r="BC2116">
        <f t="shared" si="64"/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0</v>
      </c>
      <c r="BP2116">
        <v>0</v>
      </c>
    </row>
    <row r="2117" spans="1:68" x14ac:dyDescent="0.25">
      <c r="A2117" s="1">
        <v>43185</v>
      </c>
      <c r="D2117" t="s">
        <v>2</v>
      </c>
      <c r="G2117">
        <v>700</v>
      </c>
      <c r="H2117" t="s">
        <v>482</v>
      </c>
      <c r="I2117">
        <v>0</v>
      </c>
      <c r="J2117">
        <v>1</v>
      </c>
      <c r="K2117">
        <v>1</v>
      </c>
      <c r="L2117" t="s">
        <v>309</v>
      </c>
      <c r="M2117" t="s">
        <v>309</v>
      </c>
      <c r="N2117" t="s">
        <v>491</v>
      </c>
      <c r="O2117">
        <v>26</v>
      </c>
      <c r="P2117" s="1">
        <v>41581</v>
      </c>
      <c r="Q2117">
        <v>1.62</v>
      </c>
      <c r="R2117">
        <v>59</v>
      </c>
      <c r="AE2117">
        <v>78</v>
      </c>
      <c r="AF2117">
        <v>36</v>
      </c>
      <c r="AG2117">
        <v>4</v>
      </c>
      <c r="AH2117">
        <v>1</v>
      </c>
      <c r="AI2117">
        <v>0</v>
      </c>
      <c r="AJ2117">
        <v>0</v>
      </c>
      <c r="AK2117">
        <f t="shared" si="65"/>
        <v>0</v>
      </c>
      <c r="AL2117">
        <v>3</v>
      </c>
      <c r="AM2117">
        <v>0</v>
      </c>
      <c r="AN2117">
        <v>0</v>
      </c>
      <c r="AO2117">
        <v>0</v>
      </c>
      <c r="AP2117">
        <v>4.8499999999999996</v>
      </c>
      <c r="AQ2117">
        <v>298</v>
      </c>
      <c r="AR2117">
        <v>1.58</v>
      </c>
      <c r="AS2117">
        <v>4</v>
      </c>
      <c r="AT2117">
        <v>0</v>
      </c>
      <c r="AU2117">
        <v>24</v>
      </c>
      <c r="AV2117">
        <v>66</v>
      </c>
      <c r="AW2117">
        <v>26.5</v>
      </c>
      <c r="AX2117">
        <v>19.2</v>
      </c>
      <c r="AY2117">
        <v>58.4</v>
      </c>
      <c r="AZ2117">
        <v>0</v>
      </c>
      <c r="BA2117">
        <v>0</v>
      </c>
      <c r="BB2117">
        <v>0</v>
      </c>
      <c r="BC2117">
        <f t="shared" si="64"/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0</v>
      </c>
      <c r="BP2117">
        <v>0</v>
      </c>
    </row>
    <row r="2118" spans="1:68" x14ac:dyDescent="0.25">
      <c r="A2118" s="1">
        <v>43184</v>
      </c>
      <c r="D2118" t="s">
        <v>1</v>
      </c>
      <c r="G2118">
        <v>4235</v>
      </c>
      <c r="H2118" t="s">
        <v>482</v>
      </c>
      <c r="I2118">
        <v>6</v>
      </c>
      <c r="J2118">
        <v>2</v>
      </c>
      <c r="K2118">
        <v>1</v>
      </c>
      <c r="L2118" t="s">
        <v>438</v>
      </c>
      <c r="M2118" t="s">
        <v>438</v>
      </c>
      <c r="N2118" t="s">
        <v>491</v>
      </c>
      <c r="O2118">
        <v>21</v>
      </c>
      <c r="P2118" s="1">
        <v>40471</v>
      </c>
      <c r="Q2118">
        <v>1.65</v>
      </c>
      <c r="R2118">
        <v>67</v>
      </c>
      <c r="AE2118">
        <v>140</v>
      </c>
      <c r="AF2118">
        <v>77</v>
      </c>
      <c r="AG2118">
        <v>3</v>
      </c>
      <c r="AH2118">
        <v>0</v>
      </c>
      <c r="AI2118">
        <v>0</v>
      </c>
      <c r="AJ2118">
        <v>0</v>
      </c>
      <c r="AK2118">
        <f t="shared" si="65"/>
        <v>0</v>
      </c>
      <c r="AL2118">
        <v>5</v>
      </c>
      <c r="AM2118">
        <v>0</v>
      </c>
      <c r="AN2118">
        <v>0</v>
      </c>
      <c r="AO2118">
        <v>4</v>
      </c>
      <c r="AP2118">
        <v>5.41</v>
      </c>
      <c r="AQ2118">
        <v>556</v>
      </c>
      <c r="AR2118">
        <v>1.53</v>
      </c>
      <c r="AS2118">
        <v>7</v>
      </c>
      <c r="AT2118">
        <v>3</v>
      </c>
      <c r="AU2118">
        <v>64</v>
      </c>
      <c r="AV2118">
        <v>128</v>
      </c>
      <c r="AW2118">
        <v>47</v>
      </c>
      <c r="AX2118">
        <v>81.599999999999994</v>
      </c>
      <c r="AY2118">
        <v>88.3</v>
      </c>
      <c r="AZ2118">
        <v>0</v>
      </c>
      <c r="BA2118">
        <v>18</v>
      </c>
      <c r="BB2118">
        <v>0</v>
      </c>
      <c r="BC2118">
        <f t="shared" si="64"/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0</v>
      </c>
      <c r="BP2118">
        <v>0</v>
      </c>
    </row>
    <row r="2119" spans="1:68" x14ac:dyDescent="0.25">
      <c r="A2119" s="1">
        <v>43183</v>
      </c>
      <c r="D2119" t="s">
        <v>7</v>
      </c>
      <c r="G2119">
        <v>2271</v>
      </c>
      <c r="H2119" t="s">
        <v>482</v>
      </c>
      <c r="I2119">
        <v>8</v>
      </c>
      <c r="J2119">
        <v>1</v>
      </c>
      <c r="K2119">
        <v>1</v>
      </c>
      <c r="L2119" t="s">
        <v>73</v>
      </c>
      <c r="M2119" t="s">
        <v>73</v>
      </c>
      <c r="N2119" t="s">
        <v>491</v>
      </c>
      <c r="O2119">
        <v>107</v>
      </c>
      <c r="P2119" s="1">
        <v>37218</v>
      </c>
      <c r="Q2119">
        <v>1.59</v>
      </c>
      <c r="R2119">
        <v>94</v>
      </c>
      <c r="AE2119">
        <v>64</v>
      </c>
      <c r="AF2119">
        <v>24</v>
      </c>
      <c r="AG2119">
        <v>6</v>
      </c>
      <c r="AH2119">
        <v>0</v>
      </c>
      <c r="AI2119">
        <v>0</v>
      </c>
      <c r="AJ2119">
        <v>0</v>
      </c>
      <c r="AK2119">
        <f t="shared" si="65"/>
        <v>0</v>
      </c>
      <c r="AL2119">
        <v>10</v>
      </c>
      <c r="AM2119">
        <v>0</v>
      </c>
      <c r="AN2119">
        <v>0</v>
      </c>
      <c r="AO2119">
        <v>0</v>
      </c>
      <c r="AP2119">
        <v>6.28</v>
      </c>
      <c r="AQ2119">
        <v>294</v>
      </c>
      <c r="AR2119">
        <v>1.46</v>
      </c>
      <c r="AS2119">
        <v>6</v>
      </c>
      <c r="AT2119">
        <v>0</v>
      </c>
      <c r="AU2119">
        <v>32</v>
      </c>
      <c r="AV2119">
        <v>115</v>
      </c>
      <c r="AW2119">
        <v>65.3</v>
      </c>
      <c r="AX2119">
        <v>98.9</v>
      </c>
      <c r="AY2119">
        <v>94.7</v>
      </c>
      <c r="AZ2119">
        <v>0</v>
      </c>
      <c r="BA2119">
        <v>0</v>
      </c>
      <c r="BB2119">
        <v>0</v>
      </c>
      <c r="BC2119">
        <f t="shared" si="64"/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0</v>
      </c>
      <c r="BP2119">
        <v>0</v>
      </c>
    </row>
    <row r="2120" spans="1:68" x14ac:dyDescent="0.25">
      <c r="A2120" s="1">
        <v>43182</v>
      </c>
      <c r="D2120" t="s">
        <v>6</v>
      </c>
      <c r="G2120">
        <v>1839</v>
      </c>
      <c r="H2120" t="s">
        <v>482</v>
      </c>
      <c r="I2120">
        <v>-1</v>
      </c>
      <c r="J2120">
        <v>1</v>
      </c>
      <c r="K2120">
        <v>1</v>
      </c>
      <c r="L2120" t="s">
        <v>120</v>
      </c>
      <c r="M2120" t="s">
        <v>120</v>
      </c>
      <c r="N2120" t="s">
        <v>491</v>
      </c>
      <c r="O2120">
        <v>77</v>
      </c>
      <c r="P2120" s="1">
        <v>41219</v>
      </c>
      <c r="Q2120">
        <v>1.6</v>
      </c>
      <c r="R2120">
        <v>63</v>
      </c>
      <c r="AE2120">
        <v>70</v>
      </c>
      <c r="AF2120">
        <v>36</v>
      </c>
      <c r="AG2120">
        <v>2</v>
      </c>
      <c r="AH2120">
        <v>0</v>
      </c>
      <c r="AI2120">
        <v>0</v>
      </c>
      <c r="AJ2120">
        <v>0</v>
      </c>
      <c r="AK2120">
        <f t="shared" si="65"/>
        <v>0</v>
      </c>
      <c r="AL2120">
        <v>10</v>
      </c>
      <c r="AM2120">
        <v>0</v>
      </c>
      <c r="AN2120">
        <v>0</v>
      </c>
      <c r="AO2120">
        <v>6</v>
      </c>
      <c r="AP2120">
        <v>5.4</v>
      </c>
      <c r="AQ2120">
        <v>351</v>
      </c>
      <c r="AR2120">
        <v>1.86</v>
      </c>
      <c r="AS2120">
        <v>5</v>
      </c>
      <c r="AT2120">
        <v>0</v>
      </c>
      <c r="AU2120">
        <v>31</v>
      </c>
      <c r="AV2120">
        <v>77</v>
      </c>
      <c r="AW2120">
        <v>51.7</v>
      </c>
      <c r="AX2120">
        <v>89.5</v>
      </c>
      <c r="AY2120">
        <v>74.400000000000006</v>
      </c>
      <c r="AZ2120">
        <v>0</v>
      </c>
      <c r="BA2120">
        <v>0</v>
      </c>
      <c r="BB2120">
        <v>0</v>
      </c>
      <c r="BC2120">
        <f t="shared" si="64"/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0</v>
      </c>
      <c r="BP2120">
        <v>0</v>
      </c>
    </row>
    <row r="2121" spans="1:68" x14ac:dyDescent="0.25">
      <c r="A2121" s="1">
        <v>43181</v>
      </c>
      <c r="C2121" s="2">
        <v>45255.606747685182</v>
      </c>
      <c r="D2121" t="s">
        <v>5</v>
      </c>
      <c r="F2121">
        <v>687</v>
      </c>
      <c r="G2121">
        <v>1047</v>
      </c>
      <c r="H2121" t="s">
        <v>486</v>
      </c>
      <c r="I2121">
        <v>-34</v>
      </c>
      <c r="J2121">
        <v>1</v>
      </c>
      <c r="K2121">
        <v>1</v>
      </c>
      <c r="L2121" t="s">
        <v>339</v>
      </c>
      <c r="M2121" t="s">
        <v>339</v>
      </c>
      <c r="N2121" t="s">
        <v>491</v>
      </c>
      <c r="O2121">
        <v>54</v>
      </c>
      <c r="P2121" s="1">
        <v>42785</v>
      </c>
      <c r="Q2121">
        <v>1.62</v>
      </c>
      <c r="R2121">
        <v>49</v>
      </c>
      <c r="AE2121">
        <v>74</v>
      </c>
      <c r="AF2121">
        <v>34</v>
      </c>
      <c r="AG2121">
        <v>3</v>
      </c>
      <c r="AH2121">
        <v>0</v>
      </c>
      <c r="AI2121">
        <v>0</v>
      </c>
      <c r="AJ2121">
        <v>0</v>
      </c>
      <c r="AK2121">
        <f t="shared" si="65"/>
        <v>0</v>
      </c>
      <c r="AL2121">
        <v>4</v>
      </c>
      <c r="AM2121">
        <v>0</v>
      </c>
      <c r="AN2121">
        <v>0</v>
      </c>
      <c r="AO2121">
        <v>2</v>
      </c>
      <c r="AP2121">
        <v>5.16</v>
      </c>
      <c r="AQ2121">
        <v>325</v>
      </c>
      <c r="AR2121">
        <v>1.7</v>
      </c>
      <c r="AS2121">
        <v>6</v>
      </c>
      <c r="AT2121">
        <v>0</v>
      </c>
      <c r="AU2121">
        <v>38</v>
      </c>
      <c r="AV2121">
        <v>76</v>
      </c>
      <c r="AW2121">
        <v>37</v>
      </c>
      <c r="AX2121">
        <v>54.2</v>
      </c>
      <c r="AY2121">
        <v>58.7</v>
      </c>
      <c r="AZ2121">
        <v>0</v>
      </c>
      <c r="BA2121">
        <v>0</v>
      </c>
      <c r="BB2121">
        <v>0</v>
      </c>
      <c r="BC2121">
        <f t="shared" si="64"/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0</v>
      </c>
      <c r="BP2121">
        <v>0</v>
      </c>
    </row>
    <row r="2122" spans="1:68" x14ac:dyDescent="0.25">
      <c r="A2122" s="1">
        <v>43180</v>
      </c>
      <c r="D2122" t="s">
        <v>4</v>
      </c>
      <c r="G2122">
        <v>689</v>
      </c>
      <c r="H2122" t="s">
        <v>486</v>
      </c>
      <c r="I2122">
        <v>-38</v>
      </c>
      <c r="J2122">
        <v>1</v>
      </c>
      <c r="K2122">
        <v>1</v>
      </c>
      <c r="L2122" t="s">
        <v>764</v>
      </c>
      <c r="M2122" t="s">
        <v>764</v>
      </c>
      <c r="N2122" t="s">
        <v>492</v>
      </c>
      <c r="O2122">
        <v>2</v>
      </c>
      <c r="P2122" s="1">
        <v>43079</v>
      </c>
      <c r="Q2122">
        <v>1.82</v>
      </c>
      <c r="R2122">
        <v>58</v>
      </c>
      <c r="AE2122">
        <v>74</v>
      </c>
      <c r="AF2122">
        <v>40</v>
      </c>
      <c r="AG2122">
        <v>3</v>
      </c>
      <c r="AH2122">
        <v>0</v>
      </c>
      <c r="AI2122">
        <v>0</v>
      </c>
      <c r="AJ2122">
        <v>0</v>
      </c>
      <c r="AK2122">
        <f t="shared" si="65"/>
        <v>0</v>
      </c>
      <c r="AL2122">
        <v>5</v>
      </c>
      <c r="AM2122">
        <v>0</v>
      </c>
      <c r="AN2122">
        <v>0</v>
      </c>
      <c r="AO2122">
        <v>8</v>
      </c>
      <c r="AP2122">
        <v>5</v>
      </c>
      <c r="AQ2122">
        <v>336</v>
      </c>
      <c r="AR2122">
        <v>1.82</v>
      </c>
      <c r="AS2122">
        <v>8</v>
      </c>
      <c r="AT2122">
        <v>1</v>
      </c>
      <c r="AU2122">
        <v>31</v>
      </c>
      <c r="AV2122">
        <v>70</v>
      </c>
      <c r="AW2122">
        <v>28.4</v>
      </c>
      <c r="AX2122">
        <v>25</v>
      </c>
      <c r="AY2122">
        <v>37.799999999999997</v>
      </c>
      <c r="AZ2122">
        <v>0</v>
      </c>
      <c r="BA2122">
        <v>0</v>
      </c>
      <c r="BB2122">
        <v>0</v>
      </c>
      <c r="BC2122">
        <f t="shared" si="64"/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0</v>
      </c>
      <c r="BP2122">
        <v>0</v>
      </c>
    </row>
    <row r="2123" spans="1:68" x14ac:dyDescent="0.25">
      <c r="A2123" s="1">
        <v>43179</v>
      </c>
      <c r="D2123" t="s">
        <v>3</v>
      </c>
      <c r="G2123">
        <v>961</v>
      </c>
      <c r="H2123" t="s">
        <v>481</v>
      </c>
      <c r="I2123">
        <v>-6</v>
      </c>
      <c r="J2123">
        <v>1</v>
      </c>
      <c r="K2123">
        <v>1</v>
      </c>
      <c r="L2123" t="s">
        <v>643</v>
      </c>
      <c r="M2123" t="s">
        <v>643</v>
      </c>
      <c r="N2123" t="s">
        <v>491</v>
      </c>
      <c r="O2123">
        <v>18</v>
      </c>
      <c r="P2123" s="1">
        <v>40493</v>
      </c>
      <c r="Q2123">
        <v>1.61</v>
      </c>
      <c r="R2123">
        <v>61</v>
      </c>
      <c r="AE2123">
        <v>74</v>
      </c>
      <c r="AF2123">
        <v>40</v>
      </c>
      <c r="AG2123">
        <v>6</v>
      </c>
      <c r="AH2123">
        <v>1</v>
      </c>
      <c r="AI2123">
        <v>0</v>
      </c>
      <c r="AJ2123">
        <v>0</v>
      </c>
      <c r="AK2123">
        <f t="shared" si="65"/>
        <v>0</v>
      </c>
      <c r="AL2123">
        <v>7</v>
      </c>
      <c r="AM2123">
        <v>0</v>
      </c>
      <c r="AN2123">
        <v>0</v>
      </c>
      <c r="AO2123">
        <v>4</v>
      </c>
      <c r="AP2123">
        <v>5</v>
      </c>
      <c r="AQ2123">
        <v>277</v>
      </c>
      <c r="AR2123">
        <v>1.5</v>
      </c>
      <c r="AS2123">
        <v>8</v>
      </c>
      <c r="AT2123">
        <v>3</v>
      </c>
      <c r="AU2123">
        <v>26</v>
      </c>
      <c r="AV2123">
        <v>64</v>
      </c>
      <c r="AW2123">
        <v>26.4</v>
      </c>
      <c r="AX2123">
        <v>19</v>
      </c>
      <c r="AY2123">
        <v>37</v>
      </c>
      <c r="AZ2123">
        <v>0</v>
      </c>
      <c r="BA2123">
        <v>0</v>
      </c>
      <c r="BB2123">
        <v>0</v>
      </c>
      <c r="BC2123">
        <f t="shared" si="64"/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0</v>
      </c>
      <c r="BP2123">
        <v>0</v>
      </c>
    </row>
    <row r="2124" spans="1:68" x14ac:dyDescent="0.25">
      <c r="A2124" s="1">
        <v>43178</v>
      </c>
      <c r="D2124" t="s">
        <v>2</v>
      </c>
      <c r="G2124">
        <v>726</v>
      </c>
      <c r="H2124" t="s">
        <v>481</v>
      </c>
      <c r="I2124">
        <v>-1</v>
      </c>
      <c r="J2124">
        <v>1</v>
      </c>
      <c r="K2124">
        <v>2</v>
      </c>
      <c r="L2124" t="s">
        <v>910</v>
      </c>
      <c r="M2124" t="s">
        <v>765</v>
      </c>
      <c r="N2124" t="s">
        <v>491</v>
      </c>
      <c r="O2124">
        <v>5</v>
      </c>
      <c r="P2124" s="1">
        <v>41370</v>
      </c>
      <c r="Q2124">
        <v>1.56</v>
      </c>
      <c r="R2124">
        <v>85</v>
      </c>
      <c r="S2124" t="s">
        <v>450</v>
      </c>
      <c r="T2124" t="s">
        <v>492</v>
      </c>
      <c r="U2124">
        <v>85</v>
      </c>
      <c r="V2124" s="1">
        <v>36689</v>
      </c>
      <c r="W2124">
        <v>1.64</v>
      </c>
      <c r="X2124">
        <v>22</v>
      </c>
      <c r="AE2124">
        <v>78</v>
      </c>
      <c r="AF2124">
        <v>38</v>
      </c>
      <c r="AG2124">
        <v>4</v>
      </c>
      <c r="AH2124">
        <v>0</v>
      </c>
      <c r="AI2124">
        <v>0</v>
      </c>
      <c r="AJ2124">
        <v>0</v>
      </c>
      <c r="AK2124">
        <f t="shared" si="65"/>
        <v>0</v>
      </c>
      <c r="AL2124">
        <v>2</v>
      </c>
      <c r="AM2124">
        <v>0</v>
      </c>
      <c r="AN2124">
        <v>0</v>
      </c>
      <c r="AO2124">
        <v>0</v>
      </c>
      <c r="AP2124">
        <v>4.79</v>
      </c>
      <c r="AQ2124">
        <v>309</v>
      </c>
      <c r="AR2124">
        <v>1.65</v>
      </c>
      <c r="AS2124">
        <v>4</v>
      </c>
      <c r="AT2124">
        <v>0</v>
      </c>
      <c r="AU2124">
        <v>29</v>
      </c>
      <c r="AV2124">
        <v>72</v>
      </c>
      <c r="AW2124">
        <v>31</v>
      </c>
      <c r="AX2124">
        <v>34.299999999999997</v>
      </c>
      <c r="AY2124">
        <v>84.3</v>
      </c>
      <c r="AZ2124">
        <v>0</v>
      </c>
      <c r="BA2124">
        <v>0</v>
      </c>
      <c r="BB2124">
        <v>0</v>
      </c>
      <c r="BC2124">
        <f t="shared" si="64"/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0</v>
      </c>
      <c r="BP2124">
        <v>0</v>
      </c>
    </row>
    <row r="2125" spans="1:68" x14ac:dyDescent="0.25">
      <c r="A2125" s="1">
        <v>43177</v>
      </c>
      <c r="D2125" t="s">
        <v>1</v>
      </c>
      <c r="G2125">
        <v>3580</v>
      </c>
      <c r="H2125" t="s">
        <v>481</v>
      </c>
      <c r="I2125">
        <v>-6</v>
      </c>
      <c r="J2125">
        <v>2</v>
      </c>
      <c r="K2125">
        <v>1</v>
      </c>
      <c r="L2125" t="s">
        <v>214</v>
      </c>
      <c r="M2125" t="s">
        <v>214</v>
      </c>
      <c r="N2125" t="s">
        <v>491</v>
      </c>
      <c r="O2125">
        <v>33</v>
      </c>
      <c r="P2125" s="1">
        <v>39348</v>
      </c>
      <c r="Q2125">
        <v>1.61</v>
      </c>
      <c r="R2125">
        <v>49</v>
      </c>
      <c r="AE2125">
        <v>140</v>
      </c>
      <c r="AF2125">
        <v>66</v>
      </c>
      <c r="AG2125">
        <v>2</v>
      </c>
      <c r="AH2125">
        <v>1</v>
      </c>
      <c r="AI2125">
        <v>0</v>
      </c>
      <c r="AJ2125">
        <v>0</v>
      </c>
      <c r="AK2125">
        <f t="shared" si="65"/>
        <v>0</v>
      </c>
      <c r="AL2125">
        <v>10</v>
      </c>
      <c r="AM2125">
        <v>0</v>
      </c>
      <c r="AN2125">
        <v>0</v>
      </c>
      <c r="AO2125">
        <v>2</v>
      </c>
      <c r="AP2125">
        <v>5.36</v>
      </c>
      <c r="AQ2125">
        <v>639</v>
      </c>
      <c r="AR2125">
        <v>1.7</v>
      </c>
      <c r="AS2125">
        <v>9</v>
      </c>
      <c r="AT2125">
        <v>0</v>
      </c>
      <c r="AU2125">
        <v>71</v>
      </c>
      <c r="AV2125">
        <v>131</v>
      </c>
      <c r="AW2125">
        <v>47.5</v>
      </c>
      <c r="AX2125">
        <v>82.6</v>
      </c>
      <c r="AY2125">
        <v>89.5</v>
      </c>
      <c r="AZ2125">
        <v>0</v>
      </c>
      <c r="BA2125">
        <v>0</v>
      </c>
      <c r="BB2125">
        <v>0</v>
      </c>
      <c r="BC2125">
        <f t="shared" si="64"/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0</v>
      </c>
      <c r="BP2125">
        <v>0</v>
      </c>
    </row>
    <row r="2126" spans="1:68" x14ac:dyDescent="0.25">
      <c r="A2126" s="1">
        <v>43176</v>
      </c>
      <c r="D2126" t="s">
        <v>7</v>
      </c>
      <c r="G2126">
        <v>1904</v>
      </c>
      <c r="H2126" t="s">
        <v>481</v>
      </c>
      <c r="I2126">
        <v>-10</v>
      </c>
      <c r="J2126">
        <v>1</v>
      </c>
      <c r="K2126">
        <v>1</v>
      </c>
      <c r="L2126" t="s">
        <v>731</v>
      </c>
      <c r="M2126" t="s">
        <v>731</v>
      </c>
      <c r="N2126" t="s">
        <v>491</v>
      </c>
      <c r="O2126">
        <v>12</v>
      </c>
      <c r="P2126" s="1">
        <v>42083</v>
      </c>
      <c r="Q2126">
        <v>1.52</v>
      </c>
      <c r="R2126">
        <v>91</v>
      </c>
      <c r="AE2126">
        <v>66</v>
      </c>
      <c r="AF2126">
        <v>24</v>
      </c>
      <c r="AG2126">
        <v>6</v>
      </c>
      <c r="AH2126">
        <v>4</v>
      </c>
      <c r="AI2126">
        <v>0</v>
      </c>
      <c r="AJ2126">
        <v>0</v>
      </c>
      <c r="AK2126">
        <f t="shared" si="65"/>
        <v>0</v>
      </c>
      <c r="AL2126">
        <v>4</v>
      </c>
      <c r="AM2126">
        <v>0</v>
      </c>
      <c r="AN2126">
        <v>0</v>
      </c>
      <c r="AO2126">
        <v>0</v>
      </c>
      <c r="AP2126">
        <v>6.09</v>
      </c>
      <c r="AQ2126">
        <v>282</v>
      </c>
      <c r="AR2126">
        <v>1.4</v>
      </c>
      <c r="AS2126">
        <v>4</v>
      </c>
      <c r="AT2126">
        <v>0</v>
      </c>
      <c r="AU2126">
        <v>31</v>
      </c>
      <c r="AV2126">
        <v>117</v>
      </c>
      <c r="AW2126">
        <v>55.9</v>
      </c>
      <c r="AX2126">
        <v>94.6</v>
      </c>
      <c r="AY2126">
        <v>76.5</v>
      </c>
      <c r="AZ2126">
        <v>0</v>
      </c>
      <c r="BA2126">
        <v>0</v>
      </c>
      <c r="BB2126">
        <v>0</v>
      </c>
      <c r="BC2126">
        <f t="shared" si="64"/>
        <v>1</v>
      </c>
      <c r="BD2126">
        <v>0</v>
      </c>
      <c r="BE2126">
        <v>0</v>
      </c>
      <c r="BF2126">
        <v>0</v>
      </c>
      <c r="BG2126">
        <v>1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0</v>
      </c>
      <c r="BP2126">
        <v>0</v>
      </c>
    </row>
    <row r="2127" spans="1:68" x14ac:dyDescent="0.25">
      <c r="A2127" s="1">
        <v>43175</v>
      </c>
      <c r="D2127" t="s">
        <v>6</v>
      </c>
      <c r="G2127">
        <v>1113</v>
      </c>
      <c r="H2127" t="s">
        <v>486</v>
      </c>
      <c r="I2127">
        <v>-38</v>
      </c>
      <c r="J2127">
        <v>1</v>
      </c>
      <c r="K2127">
        <v>1</v>
      </c>
      <c r="L2127" t="s">
        <v>55</v>
      </c>
      <c r="M2127" t="s">
        <v>55</v>
      </c>
      <c r="N2127" t="s">
        <v>492</v>
      </c>
      <c r="O2127">
        <v>47</v>
      </c>
      <c r="P2127" s="1">
        <v>40630</v>
      </c>
      <c r="Q2127">
        <v>1.58</v>
      </c>
      <c r="R2127">
        <v>54</v>
      </c>
      <c r="AE2127">
        <v>70</v>
      </c>
      <c r="AF2127">
        <v>30</v>
      </c>
      <c r="AG2127">
        <v>3</v>
      </c>
      <c r="AH2127">
        <v>0</v>
      </c>
      <c r="AI2127">
        <v>0</v>
      </c>
      <c r="AJ2127">
        <v>0</v>
      </c>
      <c r="AK2127">
        <f t="shared" si="65"/>
        <v>0</v>
      </c>
      <c r="AL2127">
        <v>4</v>
      </c>
      <c r="AM2127">
        <v>0</v>
      </c>
      <c r="AN2127">
        <v>0</v>
      </c>
      <c r="AO2127">
        <v>2</v>
      </c>
      <c r="AP2127">
        <v>5.57</v>
      </c>
      <c r="AQ2127">
        <v>320</v>
      </c>
      <c r="AR2127">
        <v>1.64</v>
      </c>
      <c r="AS2127">
        <v>0</v>
      </c>
      <c r="AT2127">
        <v>1</v>
      </c>
      <c r="AU2127">
        <v>27</v>
      </c>
      <c r="AV2127">
        <v>89</v>
      </c>
      <c r="AW2127">
        <v>44.8</v>
      </c>
      <c r="AX2127">
        <v>76.599999999999994</v>
      </c>
      <c r="AY2127">
        <v>43.6</v>
      </c>
      <c r="AZ2127">
        <v>0</v>
      </c>
      <c r="BA2127">
        <v>0</v>
      </c>
      <c r="BB2127">
        <v>0</v>
      </c>
      <c r="BC2127">
        <f t="shared" ref="BC2127:BC2190" si="66">SUM(BD2127:BJ2127)</f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0</v>
      </c>
      <c r="BP2127">
        <v>0</v>
      </c>
    </row>
    <row r="2128" spans="1:68" x14ac:dyDescent="0.25">
      <c r="A2128" s="1">
        <v>43174</v>
      </c>
      <c r="D2128" t="s">
        <v>5</v>
      </c>
      <c r="G2128">
        <v>1368</v>
      </c>
      <c r="H2128" t="s">
        <v>481</v>
      </c>
      <c r="I2128">
        <v>-12</v>
      </c>
      <c r="J2128">
        <v>1</v>
      </c>
      <c r="K2128">
        <v>1</v>
      </c>
      <c r="L2128" t="s">
        <v>157</v>
      </c>
      <c r="M2128" t="s">
        <v>157</v>
      </c>
      <c r="N2128" t="s">
        <v>491</v>
      </c>
      <c r="O2128">
        <v>140</v>
      </c>
      <c r="P2128" s="1">
        <v>34937</v>
      </c>
      <c r="Q2128">
        <v>1.59</v>
      </c>
      <c r="R2128">
        <v>73</v>
      </c>
      <c r="AE2128">
        <v>72</v>
      </c>
      <c r="AF2128">
        <v>32</v>
      </c>
      <c r="AG2128">
        <v>4</v>
      </c>
      <c r="AH2128">
        <v>0</v>
      </c>
      <c r="AI2128">
        <v>0</v>
      </c>
      <c r="AJ2128">
        <v>0</v>
      </c>
      <c r="AK2128">
        <f t="shared" ref="AK2128:AK2191" si="67">SUM(AI2128:AJ2128)</f>
        <v>0</v>
      </c>
      <c r="AL2128">
        <v>5</v>
      </c>
      <c r="AM2128">
        <v>0</v>
      </c>
      <c r="AN2128">
        <v>0</v>
      </c>
      <c r="AO2128">
        <v>2</v>
      </c>
      <c r="AP2128">
        <v>5.36</v>
      </c>
      <c r="AQ2128">
        <v>308</v>
      </c>
      <c r="AR2128">
        <v>1.6</v>
      </c>
      <c r="AS2128">
        <v>3</v>
      </c>
      <c r="AT2128">
        <v>4</v>
      </c>
      <c r="AU2128">
        <v>30</v>
      </c>
      <c r="AV2128">
        <v>74</v>
      </c>
      <c r="AW2128">
        <v>48.9</v>
      </c>
      <c r="AX2128">
        <v>85.1</v>
      </c>
      <c r="AY2128">
        <v>96.4</v>
      </c>
      <c r="AZ2128">
        <v>0</v>
      </c>
      <c r="BA2128">
        <v>0</v>
      </c>
      <c r="BB2128">
        <v>0</v>
      </c>
      <c r="BC2128">
        <f t="shared" si="66"/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0</v>
      </c>
      <c r="BP2128">
        <v>0</v>
      </c>
    </row>
    <row r="2129" spans="1:68" x14ac:dyDescent="0.25">
      <c r="A2129" s="1">
        <v>43173</v>
      </c>
      <c r="D2129" t="s">
        <v>4</v>
      </c>
      <c r="G2129">
        <v>639</v>
      </c>
      <c r="H2129" t="s">
        <v>486</v>
      </c>
      <c r="I2129">
        <v>-46</v>
      </c>
      <c r="J2129">
        <v>1</v>
      </c>
      <c r="K2129">
        <v>1</v>
      </c>
      <c r="L2129" t="s">
        <v>138</v>
      </c>
      <c r="M2129" t="s">
        <v>138</v>
      </c>
      <c r="N2129" t="s">
        <v>491</v>
      </c>
      <c r="O2129">
        <v>148</v>
      </c>
      <c r="P2129" s="1">
        <v>40364</v>
      </c>
      <c r="Q2129">
        <v>1.62</v>
      </c>
      <c r="R2129">
        <v>56</v>
      </c>
      <c r="AE2129">
        <v>74</v>
      </c>
      <c r="AF2129">
        <v>38</v>
      </c>
      <c r="AG2129">
        <v>3</v>
      </c>
      <c r="AH2129">
        <v>1</v>
      </c>
      <c r="AI2129">
        <v>0</v>
      </c>
      <c r="AJ2129">
        <v>0</v>
      </c>
      <c r="AK2129">
        <f t="shared" si="67"/>
        <v>0</v>
      </c>
      <c r="AL2129">
        <v>4</v>
      </c>
      <c r="AM2129">
        <v>0</v>
      </c>
      <c r="AN2129">
        <v>0</v>
      </c>
      <c r="AO2129">
        <v>4</v>
      </c>
      <c r="AP2129">
        <v>5.05</v>
      </c>
      <c r="AQ2129">
        <v>321</v>
      </c>
      <c r="AR2129">
        <v>1.72</v>
      </c>
      <c r="AS2129">
        <v>5</v>
      </c>
      <c r="AT2129">
        <v>1</v>
      </c>
      <c r="AU2129">
        <v>34</v>
      </c>
      <c r="AV2129">
        <v>60</v>
      </c>
      <c r="AW2129">
        <v>35.700000000000003</v>
      </c>
      <c r="AX2129">
        <v>50.1</v>
      </c>
      <c r="AY2129">
        <v>80</v>
      </c>
      <c r="AZ2129">
        <v>0</v>
      </c>
      <c r="BA2129">
        <v>22</v>
      </c>
      <c r="BB2129">
        <v>0</v>
      </c>
      <c r="BC2129">
        <f t="shared" si="66"/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0</v>
      </c>
      <c r="BP2129">
        <v>0</v>
      </c>
    </row>
    <row r="2130" spans="1:68" x14ac:dyDescent="0.25">
      <c r="A2130" s="1">
        <v>43172</v>
      </c>
      <c r="D2130" t="s">
        <v>3</v>
      </c>
      <c r="G2130">
        <v>550</v>
      </c>
      <c r="H2130" t="s">
        <v>486</v>
      </c>
      <c r="I2130">
        <v>-36</v>
      </c>
      <c r="J2130">
        <v>1</v>
      </c>
      <c r="K2130">
        <v>1</v>
      </c>
      <c r="L2130" t="s">
        <v>766</v>
      </c>
      <c r="M2130" t="s">
        <v>766</v>
      </c>
      <c r="N2130" t="s">
        <v>491</v>
      </c>
      <c r="O2130">
        <v>1</v>
      </c>
      <c r="P2130" s="1">
        <v>43172</v>
      </c>
      <c r="Q2130">
        <v>1.61</v>
      </c>
      <c r="R2130">
        <v>1</v>
      </c>
      <c r="AE2130">
        <v>80</v>
      </c>
      <c r="AF2130">
        <v>38</v>
      </c>
      <c r="AG2130">
        <v>2</v>
      </c>
      <c r="AH2130">
        <v>0</v>
      </c>
      <c r="AI2130">
        <v>0</v>
      </c>
      <c r="AJ2130">
        <v>0</v>
      </c>
      <c r="AK2130">
        <f t="shared" si="67"/>
        <v>0</v>
      </c>
      <c r="AL2130">
        <v>1</v>
      </c>
      <c r="AM2130">
        <v>0</v>
      </c>
      <c r="AN2130">
        <v>0</v>
      </c>
      <c r="AO2130">
        <v>0</v>
      </c>
      <c r="AP2130">
        <v>4.68</v>
      </c>
      <c r="AQ2130">
        <v>301</v>
      </c>
      <c r="AR2130">
        <v>1.61</v>
      </c>
      <c r="AS2130">
        <v>5</v>
      </c>
      <c r="AT2130">
        <v>3</v>
      </c>
      <c r="AU2130">
        <v>26</v>
      </c>
      <c r="AV2130">
        <v>63</v>
      </c>
      <c r="AW2130">
        <v>17.100000000000001</v>
      </c>
      <c r="AX2130">
        <v>1.3</v>
      </c>
      <c r="AY2130">
        <v>2.2999999999999998</v>
      </c>
      <c r="AZ2130">
        <v>1</v>
      </c>
      <c r="BA2130">
        <v>0</v>
      </c>
      <c r="BB2130">
        <v>0</v>
      </c>
      <c r="BC2130">
        <f t="shared" si="66"/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0</v>
      </c>
      <c r="BP2130">
        <v>0</v>
      </c>
    </row>
    <row r="2131" spans="1:68" x14ac:dyDescent="0.25">
      <c r="A2131" s="1">
        <v>43171</v>
      </c>
      <c r="D2131" t="s">
        <v>2</v>
      </c>
      <c r="G2131">
        <v>1784</v>
      </c>
      <c r="H2131" t="s">
        <v>485</v>
      </c>
      <c r="I2131">
        <v>20</v>
      </c>
      <c r="J2131">
        <v>1</v>
      </c>
      <c r="K2131">
        <v>1</v>
      </c>
      <c r="L2131" t="s">
        <v>767</v>
      </c>
      <c r="M2131" t="s">
        <v>767</v>
      </c>
      <c r="N2131" t="s">
        <v>491</v>
      </c>
      <c r="O2131">
        <v>3</v>
      </c>
      <c r="P2131" s="1">
        <v>41064</v>
      </c>
      <c r="Q2131">
        <v>1.65</v>
      </c>
      <c r="R2131">
        <v>22</v>
      </c>
      <c r="AE2131">
        <v>76</v>
      </c>
      <c r="AF2131">
        <v>36</v>
      </c>
      <c r="AG2131">
        <v>2</v>
      </c>
      <c r="AH2131">
        <v>0</v>
      </c>
      <c r="AI2131">
        <v>0</v>
      </c>
      <c r="AJ2131">
        <v>0</v>
      </c>
      <c r="AK2131">
        <f t="shared" si="67"/>
        <v>0</v>
      </c>
      <c r="AL2131">
        <v>1</v>
      </c>
      <c r="AM2131">
        <v>0</v>
      </c>
      <c r="AN2131">
        <v>0</v>
      </c>
      <c r="AO2131">
        <v>0</v>
      </c>
      <c r="AP2131">
        <v>4.97</v>
      </c>
      <c r="AQ2131">
        <v>334</v>
      </c>
      <c r="AR2131">
        <v>1.77</v>
      </c>
      <c r="AS2131">
        <v>3</v>
      </c>
      <c r="AT2131">
        <v>2</v>
      </c>
      <c r="AU2131">
        <v>23</v>
      </c>
      <c r="AV2131">
        <v>76</v>
      </c>
      <c r="AW2131">
        <v>30</v>
      </c>
      <c r="AX2131">
        <v>30.6</v>
      </c>
      <c r="AY2131">
        <v>78.400000000000006</v>
      </c>
      <c r="AZ2131">
        <v>0</v>
      </c>
      <c r="BA2131">
        <v>0</v>
      </c>
      <c r="BB2131">
        <v>0</v>
      </c>
      <c r="BC2131">
        <f t="shared" si="66"/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0</v>
      </c>
      <c r="BP2131">
        <v>0</v>
      </c>
    </row>
    <row r="2132" spans="1:68" x14ac:dyDescent="0.25">
      <c r="A2132" s="1">
        <v>43170</v>
      </c>
      <c r="D2132" t="s">
        <v>1</v>
      </c>
      <c r="G2132">
        <v>5357</v>
      </c>
      <c r="H2132" t="s">
        <v>482</v>
      </c>
      <c r="I2132">
        <v>10</v>
      </c>
      <c r="J2132">
        <v>2</v>
      </c>
      <c r="K2132">
        <v>1</v>
      </c>
      <c r="L2132" t="s">
        <v>631</v>
      </c>
      <c r="M2132" t="s">
        <v>631</v>
      </c>
      <c r="N2132" t="s">
        <v>491</v>
      </c>
      <c r="O2132">
        <v>12</v>
      </c>
      <c r="P2132" s="1">
        <v>42606</v>
      </c>
      <c r="Q2132">
        <v>1.64</v>
      </c>
      <c r="R2132">
        <v>60</v>
      </c>
      <c r="AE2132">
        <v>140</v>
      </c>
      <c r="AF2132">
        <v>76</v>
      </c>
      <c r="AG2132">
        <v>3</v>
      </c>
      <c r="AH2132">
        <v>0</v>
      </c>
      <c r="AI2132">
        <v>0</v>
      </c>
      <c r="AJ2132">
        <v>0</v>
      </c>
      <c r="AK2132">
        <f t="shared" si="67"/>
        <v>0</v>
      </c>
      <c r="AL2132">
        <v>6</v>
      </c>
      <c r="AM2132">
        <v>0</v>
      </c>
      <c r="AN2132">
        <v>0</v>
      </c>
      <c r="AO2132">
        <v>8</v>
      </c>
      <c r="AP2132">
        <v>5.21</v>
      </c>
      <c r="AQ2132">
        <v>558</v>
      </c>
      <c r="AR2132">
        <v>1.53</v>
      </c>
      <c r="AS2132">
        <v>7</v>
      </c>
      <c r="AT2132">
        <v>5</v>
      </c>
      <c r="AU2132">
        <v>59</v>
      </c>
      <c r="AV2132">
        <v>120</v>
      </c>
      <c r="AW2132">
        <v>41.9</v>
      </c>
      <c r="AX2132">
        <v>69.2</v>
      </c>
      <c r="AY2132">
        <v>65.3</v>
      </c>
      <c r="AZ2132">
        <v>1</v>
      </c>
      <c r="BA2132">
        <v>21</v>
      </c>
      <c r="BB2132">
        <v>0</v>
      </c>
      <c r="BC2132">
        <f t="shared" si="66"/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0</v>
      </c>
      <c r="BP2132">
        <v>0</v>
      </c>
    </row>
    <row r="2133" spans="1:68" x14ac:dyDescent="0.25">
      <c r="A2133" s="1">
        <v>43169</v>
      </c>
      <c r="D2133" t="s">
        <v>7</v>
      </c>
      <c r="G2133">
        <v>2098</v>
      </c>
      <c r="H2133" t="s">
        <v>481</v>
      </c>
      <c r="I2133">
        <v>-5</v>
      </c>
      <c r="J2133">
        <v>1</v>
      </c>
      <c r="K2133">
        <v>1</v>
      </c>
      <c r="L2133" t="s">
        <v>60</v>
      </c>
      <c r="M2133" t="s">
        <v>60</v>
      </c>
      <c r="N2133" t="s">
        <v>491</v>
      </c>
      <c r="O2133">
        <v>27</v>
      </c>
      <c r="P2133" s="1">
        <v>42903</v>
      </c>
      <c r="Q2133">
        <v>1.6</v>
      </c>
      <c r="R2133">
        <v>96</v>
      </c>
      <c r="AE2133">
        <v>64</v>
      </c>
      <c r="AF2133">
        <v>32</v>
      </c>
      <c r="AG2133">
        <v>3</v>
      </c>
      <c r="AH2133">
        <v>0</v>
      </c>
      <c r="AI2133">
        <v>0</v>
      </c>
      <c r="AJ2133">
        <v>0</v>
      </c>
      <c r="AK2133">
        <f t="shared" si="67"/>
        <v>0</v>
      </c>
      <c r="AL2133">
        <v>9</v>
      </c>
      <c r="AM2133">
        <v>0</v>
      </c>
      <c r="AN2133">
        <v>0</v>
      </c>
      <c r="AO2133">
        <v>6</v>
      </c>
      <c r="AP2133">
        <v>6.03</v>
      </c>
      <c r="AQ2133">
        <v>304</v>
      </c>
      <c r="AR2133">
        <v>1.58</v>
      </c>
      <c r="AS2133">
        <v>2</v>
      </c>
      <c r="AT2133">
        <v>0</v>
      </c>
      <c r="AU2133">
        <v>34</v>
      </c>
      <c r="AV2133">
        <v>111</v>
      </c>
      <c r="AW2133">
        <v>57.1</v>
      </c>
      <c r="AX2133">
        <v>95.8</v>
      </c>
      <c r="AY2133">
        <v>81.099999999999994</v>
      </c>
      <c r="AZ2133">
        <v>1</v>
      </c>
      <c r="BA2133">
        <v>0</v>
      </c>
      <c r="BB2133">
        <v>0</v>
      </c>
      <c r="BC2133">
        <f t="shared" si="66"/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0</v>
      </c>
      <c r="BP2133">
        <v>0</v>
      </c>
    </row>
    <row r="2134" spans="1:68" x14ac:dyDescent="0.25">
      <c r="A2134" s="1">
        <v>43168</v>
      </c>
      <c r="D2134" t="s">
        <v>6</v>
      </c>
      <c r="G2134">
        <v>1729</v>
      </c>
      <c r="H2134" t="s">
        <v>481</v>
      </c>
      <c r="I2134">
        <v>-17</v>
      </c>
      <c r="J2134">
        <v>1</v>
      </c>
      <c r="K2134">
        <v>2</v>
      </c>
      <c r="L2134" t="s">
        <v>877</v>
      </c>
      <c r="M2134" t="s">
        <v>562</v>
      </c>
      <c r="N2134" t="s">
        <v>491</v>
      </c>
      <c r="O2134">
        <v>12</v>
      </c>
      <c r="P2134" s="1">
        <v>41032</v>
      </c>
      <c r="Q2134">
        <v>1.62</v>
      </c>
      <c r="R2134">
        <v>37</v>
      </c>
      <c r="S2134" t="s">
        <v>512</v>
      </c>
      <c r="T2134" t="s">
        <v>491</v>
      </c>
      <c r="U2134">
        <v>55</v>
      </c>
      <c r="V2134" s="1">
        <v>38768</v>
      </c>
      <c r="W2134">
        <v>1.62</v>
      </c>
      <c r="X2134">
        <v>68</v>
      </c>
      <c r="AE2134">
        <v>70</v>
      </c>
      <c r="AF2134">
        <v>30</v>
      </c>
      <c r="AG2134">
        <v>2</v>
      </c>
      <c r="AH2134">
        <v>0</v>
      </c>
      <c r="AI2134">
        <v>0</v>
      </c>
      <c r="AJ2134">
        <v>0</v>
      </c>
      <c r="AK2134">
        <f t="shared" si="67"/>
        <v>0</v>
      </c>
      <c r="AL2134">
        <v>2</v>
      </c>
      <c r="AM2134">
        <v>0</v>
      </c>
      <c r="AN2134">
        <v>0</v>
      </c>
      <c r="AO2134">
        <v>4</v>
      </c>
      <c r="AP2134">
        <v>5.57</v>
      </c>
      <c r="AQ2134">
        <v>324</v>
      </c>
      <c r="AR2134">
        <v>1.66</v>
      </c>
      <c r="AS2134">
        <v>5</v>
      </c>
      <c r="AT2134">
        <v>1</v>
      </c>
      <c r="AU2134">
        <v>29</v>
      </c>
      <c r="AV2134">
        <v>92</v>
      </c>
      <c r="AW2134">
        <v>47</v>
      </c>
      <c r="AX2134">
        <v>81.5</v>
      </c>
      <c r="AY2134">
        <v>53.8</v>
      </c>
      <c r="AZ2134">
        <v>0</v>
      </c>
      <c r="BA2134">
        <v>0</v>
      </c>
      <c r="BB2134">
        <v>0</v>
      </c>
      <c r="BC2134">
        <f t="shared" si="66"/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0</v>
      </c>
      <c r="BP2134">
        <v>0</v>
      </c>
    </row>
    <row r="2135" spans="1:68" x14ac:dyDescent="0.25">
      <c r="A2135" s="1">
        <v>43167</v>
      </c>
      <c r="D2135" t="s">
        <v>5</v>
      </c>
      <c r="G2135">
        <v>1047</v>
      </c>
      <c r="H2135" t="s">
        <v>486</v>
      </c>
      <c r="I2135">
        <v>-32</v>
      </c>
      <c r="J2135">
        <v>1</v>
      </c>
      <c r="K2135">
        <v>1</v>
      </c>
      <c r="L2135" t="s">
        <v>768</v>
      </c>
      <c r="M2135" t="s">
        <v>768</v>
      </c>
      <c r="N2135" t="s">
        <v>491</v>
      </c>
      <c r="O2135">
        <v>2</v>
      </c>
      <c r="P2135" s="1">
        <v>42151</v>
      </c>
      <c r="Q2135">
        <v>1.59</v>
      </c>
      <c r="R2135">
        <v>48</v>
      </c>
      <c r="AE2135">
        <v>74</v>
      </c>
      <c r="AF2135">
        <v>37</v>
      </c>
      <c r="AG2135">
        <v>3</v>
      </c>
      <c r="AH2135">
        <v>0</v>
      </c>
      <c r="AI2135">
        <v>0</v>
      </c>
      <c r="AJ2135">
        <v>0</v>
      </c>
      <c r="AK2135">
        <f t="shared" si="67"/>
        <v>0</v>
      </c>
      <c r="AL2135">
        <v>5</v>
      </c>
      <c r="AM2135">
        <v>0</v>
      </c>
      <c r="AN2135">
        <v>0</v>
      </c>
      <c r="AO2135">
        <v>2</v>
      </c>
      <c r="AP2135">
        <v>5.08</v>
      </c>
      <c r="AQ2135">
        <v>290</v>
      </c>
      <c r="AR2135">
        <v>1.54</v>
      </c>
      <c r="AS2135">
        <v>5</v>
      </c>
      <c r="AT2135">
        <v>0</v>
      </c>
      <c r="AU2135">
        <v>27</v>
      </c>
      <c r="AV2135">
        <v>86</v>
      </c>
      <c r="AW2135">
        <v>29.8</v>
      </c>
      <c r="AX2135">
        <v>30</v>
      </c>
      <c r="AY2135">
        <v>21.2</v>
      </c>
      <c r="AZ2135">
        <v>0</v>
      </c>
      <c r="BA2135">
        <v>0</v>
      </c>
      <c r="BB2135">
        <v>0</v>
      </c>
      <c r="BC2135">
        <f t="shared" si="66"/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0</v>
      </c>
      <c r="BP2135">
        <v>0</v>
      </c>
    </row>
    <row r="2136" spans="1:68" x14ac:dyDescent="0.25">
      <c r="A2136" s="1">
        <v>43166</v>
      </c>
      <c r="D2136" t="s">
        <v>4</v>
      </c>
      <c r="G2136">
        <v>1101</v>
      </c>
      <c r="H2136" t="s">
        <v>481</v>
      </c>
      <c r="I2136">
        <v>-6</v>
      </c>
      <c r="J2136">
        <v>1</v>
      </c>
      <c r="K2136">
        <v>3</v>
      </c>
      <c r="L2136" t="s">
        <v>683</v>
      </c>
      <c r="M2136" t="s">
        <v>279</v>
      </c>
      <c r="N2136" t="s">
        <v>491</v>
      </c>
      <c r="O2136">
        <v>38</v>
      </c>
      <c r="P2136" s="1">
        <v>39280</v>
      </c>
      <c r="Q2136">
        <v>1.6</v>
      </c>
      <c r="R2136">
        <v>66</v>
      </c>
      <c r="S2136" t="s">
        <v>309</v>
      </c>
      <c r="T2136" t="s">
        <v>491</v>
      </c>
      <c r="U2136">
        <v>26</v>
      </c>
      <c r="V2136" s="1">
        <v>41581</v>
      </c>
      <c r="W2136">
        <v>1.62</v>
      </c>
      <c r="X2136">
        <v>59</v>
      </c>
      <c r="Y2136" t="s">
        <v>698</v>
      </c>
      <c r="Z2136" t="s">
        <v>699</v>
      </c>
      <c r="AA2136">
        <v>4</v>
      </c>
      <c r="AB2136" s="1">
        <v>43733</v>
      </c>
      <c r="AC2136" t="s">
        <v>699</v>
      </c>
      <c r="AD2136" t="s">
        <v>699</v>
      </c>
      <c r="AE2136">
        <v>75</v>
      </c>
      <c r="AF2136">
        <v>42</v>
      </c>
      <c r="AG2136">
        <v>2</v>
      </c>
      <c r="AH2136">
        <v>2</v>
      </c>
      <c r="AI2136">
        <v>0</v>
      </c>
      <c r="AJ2136">
        <v>0</v>
      </c>
      <c r="AK2136">
        <f t="shared" si="67"/>
        <v>0</v>
      </c>
      <c r="AL2136">
        <v>5</v>
      </c>
      <c r="AM2136">
        <v>0</v>
      </c>
      <c r="AN2136">
        <v>0</v>
      </c>
      <c r="AO2136">
        <v>8</v>
      </c>
      <c r="AP2136">
        <v>5.28</v>
      </c>
      <c r="AQ2136">
        <v>302</v>
      </c>
      <c r="AR2136">
        <v>1.53</v>
      </c>
      <c r="AS2136">
        <v>3</v>
      </c>
      <c r="AT2136">
        <v>0</v>
      </c>
      <c r="AU2136">
        <v>30</v>
      </c>
      <c r="AV2136">
        <v>80</v>
      </c>
      <c r="AW2136">
        <v>36.799999999999997</v>
      </c>
      <c r="AX2136">
        <v>53.6</v>
      </c>
      <c r="AY2136">
        <v>84.8</v>
      </c>
      <c r="AZ2136">
        <v>1</v>
      </c>
      <c r="BA2136">
        <v>26</v>
      </c>
      <c r="BB2136">
        <v>0</v>
      </c>
      <c r="BC2136">
        <f t="shared" si="66"/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0</v>
      </c>
      <c r="BP2136">
        <v>0</v>
      </c>
    </row>
    <row r="2137" spans="1:68" x14ac:dyDescent="0.25">
      <c r="A2137" s="1">
        <v>43165</v>
      </c>
      <c r="D2137" t="s">
        <v>3</v>
      </c>
      <c r="G2137">
        <v>857</v>
      </c>
      <c r="H2137" t="s">
        <v>481</v>
      </c>
      <c r="I2137">
        <v>-17</v>
      </c>
      <c r="J2137">
        <v>1</v>
      </c>
      <c r="K2137">
        <v>1</v>
      </c>
      <c r="L2137" t="s">
        <v>769</v>
      </c>
      <c r="M2137" t="s">
        <v>769</v>
      </c>
      <c r="N2137" t="s">
        <v>491</v>
      </c>
      <c r="O2137">
        <v>1</v>
      </c>
      <c r="P2137" s="1">
        <v>43165</v>
      </c>
      <c r="Q2137">
        <v>1.61</v>
      </c>
      <c r="R2137">
        <v>54</v>
      </c>
      <c r="AE2137">
        <v>74</v>
      </c>
      <c r="AF2137">
        <v>36</v>
      </c>
      <c r="AG2137">
        <v>3</v>
      </c>
      <c r="AH2137">
        <v>0</v>
      </c>
      <c r="AI2137">
        <v>0</v>
      </c>
      <c r="AJ2137">
        <v>0</v>
      </c>
      <c r="AK2137">
        <f t="shared" si="67"/>
        <v>0</v>
      </c>
      <c r="AL2137">
        <v>0</v>
      </c>
      <c r="AM2137">
        <v>0</v>
      </c>
      <c r="AN2137">
        <v>0</v>
      </c>
      <c r="AO2137">
        <v>2</v>
      </c>
      <c r="AP2137">
        <v>5.1100000000000003</v>
      </c>
      <c r="AQ2137">
        <v>304</v>
      </c>
      <c r="AR2137">
        <v>1.61</v>
      </c>
      <c r="AS2137">
        <v>7</v>
      </c>
      <c r="AT2137">
        <v>1</v>
      </c>
      <c r="AU2137">
        <v>16</v>
      </c>
      <c r="AV2137">
        <v>85</v>
      </c>
      <c r="AW2137">
        <v>36.5</v>
      </c>
      <c r="AX2137">
        <v>52.6</v>
      </c>
      <c r="AY2137">
        <v>90.3</v>
      </c>
      <c r="AZ2137">
        <v>0</v>
      </c>
      <c r="BA2137">
        <v>0</v>
      </c>
      <c r="BB2137">
        <v>0</v>
      </c>
      <c r="BC2137">
        <f t="shared" si="66"/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0</v>
      </c>
      <c r="BP2137">
        <v>0</v>
      </c>
    </row>
    <row r="2138" spans="1:68" x14ac:dyDescent="0.25">
      <c r="A2138" s="1">
        <v>43164</v>
      </c>
      <c r="D2138" t="s">
        <v>2</v>
      </c>
      <c r="G2138">
        <v>500</v>
      </c>
      <c r="H2138" t="s">
        <v>484</v>
      </c>
      <c r="I2138">
        <v>-29</v>
      </c>
      <c r="J2138">
        <v>1</v>
      </c>
      <c r="K2138">
        <v>1</v>
      </c>
      <c r="L2138" t="s">
        <v>89</v>
      </c>
      <c r="M2138" t="s">
        <v>89</v>
      </c>
      <c r="N2138" t="s">
        <v>492</v>
      </c>
      <c r="O2138">
        <v>101</v>
      </c>
      <c r="P2138" s="1">
        <v>29198</v>
      </c>
      <c r="Q2138">
        <v>1.61</v>
      </c>
      <c r="R2138">
        <v>20</v>
      </c>
      <c r="AE2138">
        <v>76</v>
      </c>
      <c r="AF2138">
        <v>34</v>
      </c>
      <c r="AG2138">
        <v>4</v>
      </c>
      <c r="AH2138">
        <v>0</v>
      </c>
      <c r="AI2138">
        <v>0</v>
      </c>
      <c r="AJ2138">
        <v>0</v>
      </c>
      <c r="AK2138">
        <f t="shared" si="67"/>
        <v>0</v>
      </c>
      <c r="AL2138">
        <v>1</v>
      </c>
      <c r="AM2138">
        <v>0</v>
      </c>
      <c r="AN2138">
        <v>0</v>
      </c>
      <c r="AO2138">
        <v>0</v>
      </c>
      <c r="AP2138">
        <v>5.03</v>
      </c>
      <c r="AQ2138">
        <v>323</v>
      </c>
      <c r="AR2138">
        <v>1.69</v>
      </c>
      <c r="AS2138">
        <v>4</v>
      </c>
      <c r="AT2138">
        <v>1</v>
      </c>
      <c r="AU2138">
        <v>20</v>
      </c>
      <c r="AV2138">
        <v>66</v>
      </c>
      <c r="AW2138">
        <v>33.9</v>
      </c>
      <c r="AX2138">
        <v>43.7</v>
      </c>
      <c r="AY2138">
        <v>92.8</v>
      </c>
      <c r="AZ2138">
        <v>0</v>
      </c>
      <c r="BA2138">
        <v>0</v>
      </c>
      <c r="BB2138">
        <v>0</v>
      </c>
      <c r="BC2138">
        <f t="shared" si="66"/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0</v>
      </c>
      <c r="BP2138">
        <v>0</v>
      </c>
    </row>
    <row r="2139" spans="1:68" x14ac:dyDescent="0.25">
      <c r="A2139" s="1">
        <v>43163</v>
      </c>
      <c r="D2139" t="s">
        <v>1</v>
      </c>
      <c r="G2139">
        <v>3323</v>
      </c>
      <c r="H2139" t="s">
        <v>482</v>
      </c>
      <c r="I2139">
        <v>0</v>
      </c>
      <c r="J2139">
        <v>2</v>
      </c>
      <c r="K2139">
        <v>1</v>
      </c>
      <c r="L2139" t="s">
        <v>73</v>
      </c>
      <c r="M2139" t="s">
        <v>73</v>
      </c>
      <c r="N2139" t="s">
        <v>491</v>
      </c>
      <c r="O2139">
        <v>107</v>
      </c>
      <c r="P2139" s="1">
        <v>37218</v>
      </c>
      <c r="Q2139">
        <v>1.59</v>
      </c>
      <c r="R2139">
        <v>94</v>
      </c>
      <c r="AE2139">
        <v>132</v>
      </c>
      <c r="AF2139">
        <v>69</v>
      </c>
      <c r="AG2139">
        <v>2</v>
      </c>
      <c r="AH2139">
        <v>0</v>
      </c>
      <c r="AI2139">
        <v>0</v>
      </c>
      <c r="AJ2139">
        <v>0</v>
      </c>
      <c r="AK2139">
        <f t="shared" si="67"/>
        <v>0</v>
      </c>
      <c r="AL2139">
        <v>11</v>
      </c>
      <c r="AM2139">
        <v>0</v>
      </c>
      <c r="AN2139">
        <v>0</v>
      </c>
      <c r="AO2139">
        <v>4</v>
      </c>
      <c r="AP2139">
        <v>5.64</v>
      </c>
      <c r="AQ2139">
        <v>588</v>
      </c>
      <c r="AR2139">
        <v>1.58</v>
      </c>
      <c r="AS2139">
        <v>9</v>
      </c>
      <c r="AT2139">
        <v>0</v>
      </c>
      <c r="AU2139">
        <v>61</v>
      </c>
      <c r="AV2139">
        <v>158</v>
      </c>
      <c r="AW2139">
        <v>47</v>
      </c>
      <c r="AX2139">
        <v>81.7</v>
      </c>
      <c r="AY2139">
        <v>88.5</v>
      </c>
      <c r="AZ2139">
        <v>0</v>
      </c>
      <c r="BA2139">
        <v>0</v>
      </c>
      <c r="BB2139">
        <v>0</v>
      </c>
      <c r="BC2139">
        <f t="shared" si="66"/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0</v>
      </c>
      <c r="BP2139">
        <v>0</v>
      </c>
    </row>
    <row r="2140" spans="1:68" x14ac:dyDescent="0.25">
      <c r="A2140" s="1">
        <v>43162</v>
      </c>
      <c r="D2140" t="s">
        <v>7</v>
      </c>
      <c r="G2140">
        <v>1579</v>
      </c>
      <c r="H2140" t="s">
        <v>484</v>
      </c>
      <c r="I2140">
        <v>-27</v>
      </c>
      <c r="J2140">
        <v>1</v>
      </c>
      <c r="K2140">
        <v>1</v>
      </c>
      <c r="L2140" t="s">
        <v>357</v>
      </c>
      <c r="M2140" t="s">
        <v>357</v>
      </c>
      <c r="N2140" t="s">
        <v>491</v>
      </c>
      <c r="O2140">
        <v>45</v>
      </c>
      <c r="P2140" s="1">
        <v>38299</v>
      </c>
      <c r="Q2140">
        <v>1.65</v>
      </c>
      <c r="R2140">
        <v>60</v>
      </c>
      <c r="AE2140">
        <v>72</v>
      </c>
      <c r="AF2140">
        <v>34</v>
      </c>
      <c r="AG2140">
        <v>3</v>
      </c>
      <c r="AH2140">
        <v>0</v>
      </c>
      <c r="AI2140">
        <v>0</v>
      </c>
      <c r="AJ2140">
        <v>0</v>
      </c>
      <c r="AK2140">
        <f t="shared" si="67"/>
        <v>0</v>
      </c>
      <c r="AL2140">
        <v>3</v>
      </c>
      <c r="AM2140">
        <v>0</v>
      </c>
      <c r="AN2140">
        <v>0</v>
      </c>
      <c r="AO2140">
        <v>0</v>
      </c>
      <c r="AP2140">
        <v>5.31</v>
      </c>
      <c r="AQ2140">
        <v>325</v>
      </c>
      <c r="AR2140">
        <v>1.7</v>
      </c>
      <c r="AS2140">
        <v>4</v>
      </c>
      <c r="AT2140">
        <v>4</v>
      </c>
      <c r="AU2140">
        <v>33</v>
      </c>
      <c r="AV2140">
        <v>89</v>
      </c>
      <c r="AW2140">
        <v>36.700000000000003</v>
      </c>
      <c r="AX2140">
        <v>53.3</v>
      </c>
      <c r="AY2140">
        <v>4</v>
      </c>
      <c r="AZ2140">
        <v>0</v>
      </c>
      <c r="BA2140">
        <v>0</v>
      </c>
      <c r="BB2140">
        <v>0</v>
      </c>
      <c r="BC2140">
        <f t="shared" si="66"/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0</v>
      </c>
      <c r="BP2140">
        <v>0</v>
      </c>
    </row>
    <row r="2141" spans="1:68" x14ac:dyDescent="0.25">
      <c r="A2141" s="1">
        <v>43161</v>
      </c>
      <c r="D2141" t="s">
        <v>6</v>
      </c>
      <c r="G2141">
        <v>2786</v>
      </c>
      <c r="H2141" t="s">
        <v>485</v>
      </c>
      <c r="I2141">
        <v>19</v>
      </c>
      <c r="J2141">
        <v>1</v>
      </c>
      <c r="K2141">
        <v>2</v>
      </c>
      <c r="L2141" t="s">
        <v>888</v>
      </c>
      <c r="M2141" t="s">
        <v>770</v>
      </c>
      <c r="N2141" t="s">
        <v>492</v>
      </c>
      <c r="O2141">
        <v>1</v>
      </c>
      <c r="P2141" s="1">
        <v>43161</v>
      </c>
      <c r="Q2141">
        <v>1.68</v>
      </c>
      <c r="R2141">
        <v>88</v>
      </c>
      <c r="S2141" t="s">
        <v>157</v>
      </c>
      <c r="T2141" t="s">
        <v>491</v>
      </c>
      <c r="U2141">
        <v>140</v>
      </c>
      <c r="V2141" s="1">
        <v>34937</v>
      </c>
      <c r="W2141">
        <v>1.59</v>
      </c>
      <c r="X2141">
        <v>73</v>
      </c>
      <c r="AE2141">
        <v>72</v>
      </c>
      <c r="AF2141">
        <v>29</v>
      </c>
      <c r="AG2141">
        <v>2</v>
      </c>
      <c r="AH2141">
        <v>0</v>
      </c>
      <c r="AI2141">
        <v>0</v>
      </c>
      <c r="AJ2141">
        <v>0</v>
      </c>
      <c r="AK2141">
        <f t="shared" si="67"/>
        <v>0</v>
      </c>
      <c r="AL2141">
        <v>5</v>
      </c>
      <c r="AM2141">
        <v>0</v>
      </c>
      <c r="AN2141">
        <v>0</v>
      </c>
      <c r="AO2141">
        <v>0</v>
      </c>
      <c r="AP2141">
        <v>5.44</v>
      </c>
      <c r="AQ2141">
        <v>330</v>
      </c>
      <c r="AR2141">
        <v>1.68</v>
      </c>
      <c r="AS2141">
        <v>4</v>
      </c>
      <c r="AT2141">
        <v>0</v>
      </c>
      <c r="AU2141">
        <v>31</v>
      </c>
      <c r="AV2141">
        <v>86</v>
      </c>
      <c r="AW2141">
        <v>50.5</v>
      </c>
      <c r="AX2141">
        <v>87.9</v>
      </c>
      <c r="AY2141">
        <v>69.099999999999994</v>
      </c>
      <c r="AZ2141">
        <v>0</v>
      </c>
      <c r="BA2141">
        <v>0</v>
      </c>
      <c r="BB2141">
        <v>0</v>
      </c>
      <c r="BC2141">
        <f t="shared" si="66"/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0</v>
      </c>
      <c r="BP2141">
        <v>0</v>
      </c>
    </row>
    <row r="2142" spans="1:68" x14ac:dyDescent="0.25">
      <c r="A2142" s="1">
        <v>43160</v>
      </c>
      <c r="D2142" t="s">
        <v>5</v>
      </c>
      <c r="G2142">
        <v>1754</v>
      </c>
      <c r="H2142" t="s">
        <v>485</v>
      </c>
      <c r="I2142">
        <v>12</v>
      </c>
      <c r="J2142">
        <v>1</v>
      </c>
      <c r="K2142">
        <v>1</v>
      </c>
      <c r="L2142" t="s">
        <v>384</v>
      </c>
      <c r="M2142" t="s">
        <v>384</v>
      </c>
      <c r="N2142" t="s">
        <v>491</v>
      </c>
      <c r="O2142">
        <v>55</v>
      </c>
      <c r="P2142" s="1">
        <v>40888</v>
      </c>
      <c r="Q2142">
        <v>1.62</v>
      </c>
      <c r="R2142">
        <v>58</v>
      </c>
      <c r="AE2142">
        <v>76</v>
      </c>
      <c r="AF2142">
        <v>35</v>
      </c>
      <c r="AG2142">
        <v>4</v>
      </c>
      <c r="AH2142">
        <v>0</v>
      </c>
      <c r="AI2142">
        <v>0</v>
      </c>
      <c r="AJ2142">
        <v>0</v>
      </c>
      <c r="AK2142">
        <f t="shared" si="67"/>
        <v>0</v>
      </c>
      <c r="AL2142">
        <v>1</v>
      </c>
      <c r="AM2142">
        <v>3</v>
      </c>
      <c r="AN2142">
        <v>1</v>
      </c>
      <c r="AO2142">
        <v>0</v>
      </c>
      <c r="AP2142">
        <v>5.12</v>
      </c>
      <c r="AR2142">
        <v>1.67</v>
      </c>
      <c r="AS2142">
        <v>3</v>
      </c>
      <c r="AT2142">
        <v>1</v>
      </c>
      <c r="AU2142">
        <v>30</v>
      </c>
      <c r="AV2142">
        <v>70</v>
      </c>
      <c r="AW2142">
        <v>30.9</v>
      </c>
      <c r="AX2142">
        <v>33.799999999999997</v>
      </c>
      <c r="AY2142">
        <v>26.1</v>
      </c>
      <c r="AZ2142">
        <v>0</v>
      </c>
      <c r="BA2142">
        <v>0</v>
      </c>
      <c r="BB2142">
        <v>0</v>
      </c>
      <c r="BC2142">
        <f t="shared" si="66"/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0</v>
      </c>
      <c r="BP2142">
        <v>1</v>
      </c>
    </row>
    <row r="2143" spans="1:68" x14ac:dyDescent="0.25">
      <c r="A2143" s="1">
        <v>43159</v>
      </c>
      <c r="D2143" t="s">
        <v>4</v>
      </c>
      <c r="G2143">
        <v>846</v>
      </c>
      <c r="H2143" t="s">
        <v>484</v>
      </c>
      <c r="I2143">
        <v>-28</v>
      </c>
      <c r="J2143">
        <v>1</v>
      </c>
      <c r="K2143">
        <v>1</v>
      </c>
      <c r="L2143" t="s">
        <v>430</v>
      </c>
      <c r="M2143" t="s">
        <v>430</v>
      </c>
      <c r="N2143" t="s">
        <v>491</v>
      </c>
      <c r="O2143">
        <v>117</v>
      </c>
      <c r="P2143" s="1">
        <v>38839</v>
      </c>
      <c r="Q2143">
        <v>1.56</v>
      </c>
      <c r="R2143">
        <v>50</v>
      </c>
      <c r="AE2143">
        <v>74</v>
      </c>
      <c r="AF2143">
        <v>36</v>
      </c>
      <c r="AG2143">
        <v>3</v>
      </c>
      <c r="AH2143">
        <v>0</v>
      </c>
      <c r="AI2143">
        <v>0</v>
      </c>
      <c r="AJ2143">
        <v>0</v>
      </c>
      <c r="AK2143">
        <f t="shared" si="67"/>
        <v>0</v>
      </c>
      <c r="AL2143">
        <v>2</v>
      </c>
      <c r="AM2143">
        <v>0</v>
      </c>
      <c r="AN2143">
        <v>0</v>
      </c>
      <c r="AO2143">
        <v>0</v>
      </c>
      <c r="AP2143">
        <v>5.1100000000000003</v>
      </c>
      <c r="AQ2143">
        <v>309</v>
      </c>
      <c r="AR2143">
        <v>1.63</v>
      </c>
      <c r="AS2143">
        <v>7</v>
      </c>
      <c r="AT2143">
        <v>0</v>
      </c>
      <c r="AU2143">
        <v>39</v>
      </c>
      <c r="AV2143">
        <v>79</v>
      </c>
      <c r="AW2143">
        <v>40.1</v>
      </c>
      <c r="AX2143">
        <v>63.9</v>
      </c>
      <c r="AY2143">
        <v>91.7</v>
      </c>
      <c r="AZ2143">
        <v>0</v>
      </c>
      <c r="BA2143">
        <v>22</v>
      </c>
      <c r="BB2143">
        <v>0</v>
      </c>
      <c r="BC2143">
        <f t="shared" si="66"/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0</v>
      </c>
      <c r="BP2143">
        <v>0</v>
      </c>
    </row>
    <row r="2144" spans="1:68" x14ac:dyDescent="0.25">
      <c r="A2144" s="1">
        <v>43158</v>
      </c>
      <c r="D2144" t="s">
        <v>3</v>
      </c>
      <c r="G2144">
        <v>539</v>
      </c>
      <c r="H2144" t="s">
        <v>486</v>
      </c>
      <c r="I2144">
        <v>-50</v>
      </c>
      <c r="J2144">
        <v>1</v>
      </c>
      <c r="K2144">
        <v>1</v>
      </c>
      <c r="L2144" t="s">
        <v>339</v>
      </c>
      <c r="M2144" t="s">
        <v>339</v>
      </c>
      <c r="N2144" t="s">
        <v>491</v>
      </c>
      <c r="O2144">
        <v>54</v>
      </c>
      <c r="P2144" s="1">
        <v>42785</v>
      </c>
      <c r="Q2144">
        <v>1.62</v>
      </c>
      <c r="R2144">
        <v>49</v>
      </c>
      <c r="AE2144">
        <v>72</v>
      </c>
      <c r="AF2144">
        <v>34</v>
      </c>
      <c r="AG2144">
        <v>2</v>
      </c>
      <c r="AH2144">
        <v>0</v>
      </c>
      <c r="AI2144">
        <v>0</v>
      </c>
      <c r="AJ2144">
        <v>0</v>
      </c>
      <c r="AK2144">
        <f t="shared" si="67"/>
        <v>0</v>
      </c>
      <c r="AL2144">
        <v>2</v>
      </c>
      <c r="AM2144">
        <v>0</v>
      </c>
      <c r="AN2144">
        <v>0</v>
      </c>
      <c r="AO2144">
        <v>2</v>
      </c>
      <c r="AP2144">
        <v>5.31</v>
      </c>
      <c r="AQ2144">
        <v>309</v>
      </c>
      <c r="AR2144">
        <v>1.62</v>
      </c>
      <c r="AS2144">
        <v>4</v>
      </c>
      <c r="AT2144">
        <v>1</v>
      </c>
      <c r="AU2144">
        <v>28</v>
      </c>
      <c r="AV2144">
        <v>73</v>
      </c>
      <c r="AW2144">
        <v>36.6</v>
      </c>
      <c r="AX2144">
        <v>53</v>
      </c>
      <c r="AY2144">
        <v>90.6</v>
      </c>
      <c r="AZ2144">
        <v>0</v>
      </c>
      <c r="BA2144">
        <v>0</v>
      </c>
      <c r="BB2144">
        <v>0</v>
      </c>
      <c r="BC2144">
        <f t="shared" si="66"/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0</v>
      </c>
      <c r="BP2144">
        <v>0</v>
      </c>
    </row>
    <row r="2145" spans="1:68" x14ac:dyDescent="0.25">
      <c r="A2145" s="1">
        <v>43157</v>
      </c>
      <c r="D2145" t="s">
        <v>2</v>
      </c>
      <c r="G2145">
        <v>513</v>
      </c>
      <c r="H2145" t="s">
        <v>484</v>
      </c>
      <c r="I2145">
        <v>-30</v>
      </c>
      <c r="J2145">
        <v>1</v>
      </c>
      <c r="K2145">
        <v>2</v>
      </c>
      <c r="L2145" t="s">
        <v>745</v>
      </c>
      <c r="M2145" t="s">
        <v>450</v>
      </c>
      <c r="N2145" t="s">
        <v>492</v>
      </c>
      <c r="O2145">
        <v>85</v>
      </c>
      <c r="P2145" s="1">
        <v>36689</v>
      </c>
      <c r="Q2145">
        <v>1.64</v>
      </c>
      <c r="R2145">
        <v>22</v>
      </c>
      <c r="S2145" t="s">
        <v>609</v>
      </c>
      <c r="T2145" t="s">
        <v>491</v>
      </c>
      <c r="U2145">
        <v>77</v>
      </c>
      <c r="V2145" s="1">
        <v>30997</v>
      </c>
      <c r="W2145">
        <v>1.57</v>
      </c>
      <c r="X2145">
        <v>87</v>
      </c>
      <c r="AE2145">
        <v>76</v>
      </c>
      <c r="AF2145">
        <v>36</v>
      </c>
      <c r="AG2145">
        <v>4</v>
      </c>
      <c r="AH2145">
        <v>0</v>
      </c>
      <c r="AI2145">
        <v>0</v>
      </c>
      <c r="AJ2145">
        <v>0</v>
      </c>
      <c r="AK2145">
        <f t="shared" si="67"/>
        <v>0</v>
      </c>
      <c r="AL2145">
        <v>3</v>
      </c>
      <c r="AM2145">
        <v>0</v>
      </c>
      <c r="AN2145">
        <v>0</v>
      </c>
      <c r="AO2145">
        <v>0</v>
      </c>
      <c r="AP2145">
        <v>4.97</v>
      </c>
      <c r="AQ2145">
        <v>281</v>
      </c>
      <c r="AR2145">
        <v>1.49</v>
      </c>
      <c r="AS2145">
        <v>10</v>
      </c>
      <c r="AT2145">
        <v>1</v>
      </c>
      <c r="AU2145">
        <v>28</v>
      </c>
      <c r="AV2145">
        <v>71</v>
      </c>
      <c r="AW2145">
        <v>35.299999999999997</v>
      </c>
      <c r="AX2145">
        <v>48.7</v>
      </c>
      <c r="AY2145">
        <v>95.5</v>
      </c>
      <c r="AZ2145">
        <v>0</v>
      </c>
      <c r="BA2145">
        <v>0</v>
      </c>
      <c r="BB2145">
        <v>0</v>
      </c>
      <c r="BC2145">
        <f t="shared" si="66"/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0</v>
      </c>
      <c r="BP2145">
        <v>0</v>
      </c>
    </row>
    <row r="2146" spans="1:68" x14ac:dyDescent="0.25">
      <c r="A2146" s="1">
        <v>43156</v>
      </c>
      <c r="D2146" t="s">
        <v>1</v>
      </c>
      <c r="G2146">
        <v>3714</v>
      </c>
      <c r="H2146" t="s">
        <v>481</v>
      </c>
      <c r="I2146">
        <v>-9</v>
      </c>
      <c r="J2146">
        <v>2</v>
      </c>
      <c r="K2146">
        <v>1</v>
      </c>
      <c r="L2146" t="s">
        <v>184</v>
      </c>
      <c r="M2146" t="s">
        <v>184</v>
      </c>
      <c r="N2146" t="s">
        <v>491</v>
      </c>
      <c r="O2146">
        <v>47</v>
      </c>
      <c r="P2146" s="1">
        <v>38864</v>
      </c>
      <c r="Q2146">
        <v>1.75</v>
      </c>
      <c r="R2146">
        <v>71</v>
      </c>
      <c r="AE2146">
        <v>140</v>
      </c>
      <c r="AF2146">
        <v>71</v>
      </c>
      <c r="AG2146">
        <v>2</v>
      </c>
      <c r="AH2146">
        <v>0</v>
      </c>
      <c r="AI2146">
        <v>0</v>
      </c>
      <c r="AJ2146">
        <v>0</v>
      </c>
      <c r="AK2146">
        <f t="shared" si="67"/>
        <v>0</v>
      </c>
      <c r="AL2146">
        <v>2</v>
      </c>
      <c r="AM2146">
        <v>0</v>
      </c>
      <c r="AN2146">
        <v>0</v>
      </c>
      <c r="AO2146">
        <v>4</v>
      </c>
      <c r="AP2146">
        <v>5.29</v>
      </c>
      <c r="AQ2146">
        <v>606</v>
      </c>
      <c r="AR2146">
        <v>1.64</v>
      </c>
      <c r="AS2146">
        <v>5</v>
      </c>
      <c r="AT2146">
        <v>6</v>
      </c>
      <c r="AU2146">
        <v>54</v>
      </c>
      <c r="AV2146">
        <v>126</v>
      </c>
      <c r="AW2146">
        <v>42.4</v>
      </c>
      <c r="AX2146">
        <v>70.7</v>
      </c>
      <c r="AY2146">
        <v>68.599999999999994</v>
      </c>
      <c r="AZ2146">
        <v>1</v>
      </c>
      <c r="BA2146">
        <v>0</v>
      </c>
      <c r="BB2146">
        <v>0</v>
      </c>
      <c r="BC2146">
        <f t="shared" si="66"/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0</v>
      </c>
      <c r="BP2146">
        <v>0</v>
      </c>
    </row>
    <row r="2147" spans="1:68" x14ac:dyDescent="0.25">
      <c r="A2147" s="1">
        <v>43155</v>
      </c>
      <c r="D2147" t="s">
        <v>7</v>
      </c>
      <c r="G2147">
        <v>1601</v>
      </c>
      <c r="H2147" t="s">
        <v>484</v>
      </c>
      <c r="I2147">
        <v>-23</v>
      </c>
      <c r="J2147">
        <v>1</v>
      </c>
      <c r="K2147">
        <v>1</v>
      </c>
      <c r="L2147" t="s">
        <v>125</v>
      </c>
      <c r="M2147" t="s">
        <v>125</v>
      </c>
      <c r="N2147" t="s">
        <v>491</v>
      </c>
      <c r="O2147">
        <v>39</v>
      </c>
      <c r="P2147" s="1">
        <v>41191</v>
      </c>
      <c r="Q2147">
        <v>1.63</v>
      </c>
      <c r="R2147">
        <v>68</v>
      </c>
      <c r="AE2147">
        <v>66</v>
      </c>
      <c r="AF2147">
        <v>32</v>
      </c>
      <c r="AG2147">
        <v>4</v>
      </c>
      <c r="AH2147">
        <v>0</v>
      </c>
      <c r="AI2147">
        <v>0</v>
      </c>
      <c r="AJ2147">
        <v>0</v>
      </c>
      <c r="AK2147">
        <f t="shared" si="67"/>
        <v>0</v>
      </c>
      <c r="AL2147">
        <v>4</v>
      </c>
      <c r="AM2147">
        <v>0</v>
      </c>
      <c r="AN2147">
        <v>0</v>
      </c>
      <c r="AO2147">
        <v>6</v>
      </c>
      <c r="AP2147">
        <v>5.85</v>
      </c>
      <c r="AQ2147">
        <v>293</v>
      </c>
      <c r="AR2147">
        <v>1.52</v>
      </c>
      <c r="AS2147">
        <v>7</v>
      </c>
      <c r="AT2147">
        <v>0</v>
      </c>
      <c r="AU2147">
        <v>26</v>
      </c>
      <c r="AV2147">
        <v>107</v>
      </c>
      <c r="AW2147">
        <v>51.3</v>
      </c>
      <c r="AX2147">
        <v>89</v>
      </c>
      <c r="AY2147">
        <v>57.7</v>
      </c>
      <c r="AZ2147">
        <v>0</v>
      </c>
      <c r="BA2147">
        <v>0</v>
      </c>
      <c r="BB2147">
        <v>0</v>
      </c>
      <c r="BC2147">
        <f t="shared" si="66"/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0</v>
      </c>
      <c r="BP2147">
        <v>0</v>
      </c>
    </row>
    <row r="2148" spans="1:68" x14ac:dyDescent="0.25">
      <c r="A2148" s="1">
        <v>43154</v>
      </c>
      <c r="D2148" t="s">
        <v>6</v>
      </c>
      <c r="G2148">
        <v>1810</v>
      </c>
      <c r="H2148" t="s">
        <v>481</v>
      </c>
      <c r="I2148">
        <v>-16</v>
      </c>
      <c r="J2148">
        <v>1</v>
      </c>
      <c r="K2148">
        <v>1</v>
      </c>
      <c r="L2148" t="s">
        <v>242</v>
      </c>
      <c r="M2148" t="s">
        <v>242</v>
      </c>
      <c r="N2148" t="s">
        <v>491</v>
      </c>
      <c r="O2148">
        <v>38</v>
      </c>
      <c r="P2148" s="1">
        <v>42851</v>
      </c>
      <c r="Q2148">
        <v>1.72</v>
      </c>
      <c r="R2148">
        <v>66</v>
      </c>
      <c r="AE2148">
        <v>72</v>
      </c>
      <c r="AF2148">
        <v>29</v>
      </c>
      <c r="AG2148">
        <v>2</v>
      </c>
      <c r="AH2148">
        <v>0</v>
      </c>
      <c r="AI2148">
        <v>0</v>
      </c>
      <c r="AJ2148">
        <v>0</v>
      </c>
      <c r="AK2148">
        <f t="shared" si="67"/>
        <v>0</v>
      </c>
      <c r="AL2148">
        <v>1</v>
      </c>
      <c r="AM2148">
        <v>0</v>
      </c>
      <c r="AN2148">
        <v>0</v>
      </c>
      <c r="AO2148">
        <v>0</v>
      </c>
      <c r="AP2148">
        <v>5.44</v>
      </c>
      <c r="AQ2148">
        <v>344</v>
      </c>
      <c r="AR2148">
        <v>1.76</v>
      </c>
      <c r="AS2148">
        <v>5</v>
      </c>
      <c r="AT2148">
        <v>0</v>
      </c>
      <c r="AU2148">
        <v>34</v>
      </c>
      <c r="AV2148">
        <v>92</v>
      </c>
      <c r="AW2148">
        <v>52.4</v>
      </c>
      <c r="AX2148">
        <v>90.4</v>
      </c>
      <c r="AY2148">
        <v>76.8</v>
      </c>
      <c r="AZ2148">
        <v>1</v>
      </c>
      <c r="BA2148">
        <v>0</v>
      </c>
      <c r="BB2148">
        <v>0</v>
      </c>
      <c r="BC2148">
        <f t="shared" si="66"/>
        <v>1</v>
      </c>
      <c r="BD2148">
        <v>0</v>
      </c>
      <c r="BE2148">
        <v>0</v>
      </c>
      <c r="BF2148">
        <v>0</v>
      </c>
      <c r="BG2148">
        <v>1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0</v>
      </c>
      <c r="BP2148">
        <v>0</v>
      </c>
    </row>
    <row r="2149" spans="1:68" x14ac:dyDescent="0.25">
      <c r="A2149" s="1">
        <v>43153</v>
      </c>
      <c r="D2149" t="s">
        <v>5</v>
      </c>
      <c r="G2149">
        <v>1184</v>
      </c>
      <c r="H2149" t="s">
        <v>484</v>
      </c>
      <c r="I2149">
        <v>-26</v>
      </c>
      <c r="J2149">
        <v>1</v>
      </c>
      <c r="K2149">
        <v>1</v>
      </c>
      <c r="L2149" t="s">
        <v>378</v>
      </c>
      <c r="M2149" t="s">
        <v>378</v>
      </c>
      <c r="N2149" t="s">
        <v>492</v>
      </c>
      <c r="O2149">
        <v>78</v>
      </c>
      <c r="P2149" s="1">
        <v>41226</v>
      </c>
      <c r="Q2149">
        <v>1.56</v>
      </c>
      <c r="R2149">
        <v>37</v>
      </c>
      <c r="AE2149">
        <v>78</v>
      </c>
      <c r="AF2149">
        <v>37</v>
      </c>
      <c r="AG2149">
        <v>3</v>
      </c>
      <c r="AH2149">
        <v>2</v>
      </c>
      <c r="AI2149">
        <v>0</v>
      </c>
      <c r="AJ2149">
        <v>0</v>
      </c>
      <c r="AK2149">
        <f t="shared" si="67"/>
        <v>0</v>
      </c>
      <c r="AL2149">
        <v>2</v>
      </c>
      <c r="AM2149">
        <v>0</v>
      </c>
      <c r="AN2149">
        <v>0</v>
      </c>
      <c r="AO2149">
        <v>2</v>
      </c>
      <c r="AP2149">
        <v>4.82</v>
      </c>
      <c r="AQ2149">
        <v>290</v>
      </c>
      <c r="AR2149">
        <v>1.54</v>
      </c>
      <c r="AS2149">
        <v>3</v>
      </c>
      <c r="AT2149">
        <v>1</v>
      </c>
      <c r="AU2149">
        <v>20</v>
      </c>
      <c r="AV2149">
        <v>66</v>
      </c>
      <c r="AW2149">
        <v>23.4</v>
      </c>
      <c r="AX2149">
        <v>10.6</v>
      </c>
      <c r="AY2149">
        <v>3.3</v>
      </c>
      <c r="AZ2149">
        <v>0</v>
      </c>
      <c r="BA2149">
        <v>0</v>
      </c>
      <c r="BB2149">
        <v>0</v>
      </c>
      <c r="BC2149">
        <f t="shared" si="66"/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0</v>
      </c>
      <c r="BP2149">
        <v>0</v>
      </c>
    </row>
    <row r="2150" spans="1:68" x14ac:dyDescent="0.25">
      <c r="A2150" s="1">
        <v>43152</v>
      </c>
      <c r="D2150" t="s">
        <v>4</v>
      </c>
      <c r="G2150">
        <v>764</v>
      </c>
      <c r="H2150" t="s">
        <v>486</v>
      </c>
      <c r="I2150">
        <v>-33</v>
      </c>
      <c r="J2150">
        <v>1</v>
      </c>
      <c r="K2150">
        <v>2</v>
      </c>
      <c r="L2150" t="s">
        <v>771</v>
      </c>
      <c r="M2150" t="s">
        <v>293</v>
      </c>
      <c r="N2150" t="s">
        <v>491</v>
      </c>
      <c r="O2150">
        <v>9</v>
      </c>
      <c r="P2150" s="1">
        <v>42513</v>
      </c>
      <c r="Q2150">
        <v>1.6</v>
      </c>
      <c r="R2150">
        <v>44</v>
      </c>
      <c r="S2150" t="s">
        <v>461</v>
      </c>
      <c r="T2150" t="s">
        <v>491</v>
      </c>
      <c r="U2150">
        <v>6</v>
      </c>
      <c r="V2150" s="1">
        <v>42326</v>
      </c>
      <c r="W2150">
        <v>1.63</v>
      </c>
      <c r="X2150">
        <v>53</v>
      </c>
      <c r="AE2150">
        <v>78</v>
      </c>
      <c r="AF2150">
        <v>38</v>
      </c>
      <c r="AG2150">
        <v>6</v>
      </c>
      <c r="AH2150">
        <v>0</v>
      </c>
      <c r="AI2150">
        <v>0</v>
      </c>
      <c r="AJ2150">
        <v>0</v>
      </c>
      <c r="AK2150">
        <f t="shared" si="67"/>
        <v>0</v>
      </c>
      <c r="AL2150">
        <v>1</v>
      </c>
      <c r="AM2150">
        <v>14</v>
      </c>
      <c r="AN2150">
        <v>1</v>
      </c>
      <c r="AO2150">
        <v>0</v>
      </c>
      <c r="AP2150">
        <v>5.15</v>
      </c>
      <c r="AR2150">
        <v>1.5</v>
      </c>
      <c r="AS2150">
        <v>5</v>
      </c>
      <c r="AT2150">
        <v>0</v>
      </c>
      <c r="AU2150">
        <v>26</v>
      </c>
      <c r="AV2150">
        <v>73</v>
      </c>
      <c r="AW2150">
        <v>34.6</v>
      </c>
      <c r="AX2150">
        <v>46.1</v>
      </c>
      <c r="AY2150">
        <v>73.599999999999994</v>
      </c>
      <c r="AZ2150">
        <v>0</v>
      </c>
      <c r="BA2150">
        <v>0</v>
      </c>
      <c r="BB2150">
        <v>0</v>
      </c>
      <c r="BC2150">
        <f t="shared" si="66"/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0</v>
      </c>
      <c r="BP2150">
        <v>0</v>
      </c>
    </row>
    <row r="2151" spans="1:68" x14ac:dyDescent="0.25">
      <c r="A2151" s="1">
        <v>43151</v>
      </c>
      <c r="D2151" t="s">
        <v>3</v>
      </c>
      <c r="G2151">
        <v>1037</v>
      </c>
      <c r="H2151" t="s">
        <v>481</v>
      </c>
      <c r="I2151">
        <v>-4</v>
      </c>
      <c r="J2151">
        <v>1</v>
      </c>
      <c r="K2151">
        <v>1</v>
      </c>
      <c r="L2151" t="s">
        <v>520</v>
      </c>
      <c r="M2151" t="s">
        <v>520</v>
      </c>
      <c r="N2151" t="s">
        <v>491</v>
      </c>
      <c r="O2151">
        <v>71</v>
      </c>
      <c r="P2151" s="1">
        <v>40108</v>
      </c>
      <c r="Q2151">
        <v>1.64</v>
      </c>
      <c r="R2151">
        <v>62</v>
      </c>
      <c r="AE2151">
        <v>72</v>
      </c>
      <c r="AF2151">
        <v>40</v>
      </c>
      <c r="AG2151">
        <v>5</v>
      </c>
      <c r="AH2151">
        <v>0</v>
      </c>
      <c r="AI2151">
        <v>0</v>
      </c>
      <c r="AJ2151">
        <v>0</v>
      </c>
      <c r="AK2151">
        <f t="shared" si="67"/>
        <v>0</v>
      </c>
      <c r="AL2151">
        <v>6</v>
      </c>
      <c r="AM2151">
        <v>0</v>
      </c>
      <c r="AN2151">
        <v>0</v>
      </c>
      <c r="AO2151">
        <v>6</v>
      </c>
      <c r="AP2151">
        <v>5.14</v>
      </c>
      <c r="AQ2151">
        <v>302</v>
      </c>
      <c r="AR2151">
        <v>1.63</v>
      </c>
      <c r="AS2151">
        <v>5</v>
      </c>
      <c r="AT2151">
        <v>1</v>
      </c>
      <c r="AU2151">
        <v>30</v>
      </c>
      <c r="AV2151">
        <v>66</v>
      </c>
      <c r="AW2151">
        <v>35.799999999999997</v>
      </c>
      <c r="AX2151">
        <v>50.4</v>
      </c>
      <c r="AY2151">
        <v>88.1</v>
      </c>
      <c r="AZ2151">
        <v>0</v>
      </c>
      <c r="BA2151">
        <v>0</v>
      </c>
      <c r="BB2151">
        <v>0</v>
      </c>
      <c r="BC2151">
        <f t="shared" si="66"/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0</v>
      </c>
      <c r="BP2151">
        <v>0</v>
      </c>
    </row>
    <row r="2152" spans="1:68" x14ac:dyDescent="0.25">
      <c r="A2152" s="1">
        <v>43150</v>
      </c>
      <c r="D2152" t="s">
        <v>2</v>
      </c>
      <c r="G2152">
        <v>645</v>
      </c>
      <c r="H2152" t="s">
        <v>481</v>
      </c>
      <c r="I2152">
        <v>-7</v>
      </c>
      <c r="J2152">
        <v>1</v>
      </c>
      <c r="K2152">
        <v>1</v>
      </c>
      <c r="L2152" t="s">
        <v>245</v>
      </c>
      <c r="M2152" t="s">
        <v>245</v>
      </c>
      <c r="N2152" t="s">
        <v>491</v>
      </c>
      <c r="O2152">
        <v>62</v>
      </c>
      <c r="P2152" s="1">
        <v>41287</v>
      </c>
      <c r="Q2152">
        <v>1.6</v>
      </c>
      <c r="R2152">
        <v>44</v>
      </c>
      <c r="AE2152">
        <v>78</v>
      </c>
      <c r="AF2152">
        <v>36</v>
      </c>
      <c r="AG2152">
        <v>4</v>
      </c>
      <c r="AH2152">
        <v>0</v>
      </c>
      <c r="AI2152">
        <v>0</v>
      </c>
      <c r="AJ2152">
        <v>0</v>
      </c>
      <c r="AK2152">
        <f t="shared" si="67"/>
        <v>0</v>
      </c>
      <c r="AL2152">
        <v>3</v>
      </c>
      <c r="AM2152">
        <v>0</v>
      </c>
      <c r="AN2152">
        <v>0</v>
      </c>
      <c r="AO2152">
        <v>2</v>
      </c>
      <c r="AP2152">
        <v>4.8499999999999996</v>
      </c>
      <c r="AQ2152">
        <v>308</v>
      </c>
      <c r="AR2152">
        <v>1.63</v>
      </c>
      <c r="AS2152">
        <v>7</v>
      </c>
      <c r="AT2152">
        <v>0</v>
      </c>
      <c r="AU2152">
        <v>32</v>
      </c>
      <c r="AV2152">
        <v>77</v>
      </c>
      <c r="AW2152">
        <v>33.799999999999997</v>
      </c>
      <c r="AX2152">
        <v>43.2</v>
      </c>
      <c r="AY2152">
        <v>92.3</v>
      </c>
      <c r="AZ2152">
        <v>0</v>
      </c>
      <c r="BA2152">
        <v>0</v>
      </c>
      <c r="BB2152">
        <v>0</v>
      </c>
      <c r="BC2152">
        <f t="shared" si="66"/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O2152">
        <v>0</v>
      </c>
      <c r="BP2152">
        <v>0</v>
      </c>
    </row>
    <row r="2153" spans="1:68" x14ac:dyDescent="0.25">
      <c r="A2153" s="1">
        <v>43149</v>
      </c>
      <c r="D2153" t="s">
        <v>1</v>
      </c>
      <c r="G2153">
        <v>3007</v>
      </c>
      <c r="H2153" t="s">
        <v>481</v>
      </c>
      <c r="I2153">
        <v>-10</v>
      </c>
      <c r="J2153">
        <v>2</v>
      </c>
      <c r="K2153">
        <v>1</v>
      </c>
      <c r="L2153" t="s">
        <v>772</v>
      </c>
      <c r="M2153" t="s">
        <v>772</v>
      </c>
      <c r="N2153" t="s">
        <v>492</v>
      </c>
      <c r="O2153">
        <v>13</v>
      </c>
      <c r="P2153" s="1">
        <v>39279</v>
      </c>
      <c r="Q2153">
        <v>1.58</v>
      </c>
      <c r="R2153">
        <v>38</v>
      </c>
      <c r="AE2153">
        <v>144</v>
      </c>
      <c r="AF2153">
        <v>80</v>
      </c>
      <c r="AG2153">
        <v>1</v>
      </c>
      <c r="AH2153">
        <v>0</v>
      </c>
      <c r="AI2153">
        <v>0</v>
      </c>
      <c r="AJ2153">
        <v>0</v>
      </c>
      <c r="AK2153">
        <f t="shared" si="67"/>
        <v>0</v>
      </c>
      <c r="AL2153">
        <v>6</v>
      </c>
      <c r="AM2153">
        <v>0</v>
      </c>
      <c r="AN2153">
        <v>0</v>
      </c>
      <c r="AO2153">
        <v>8</v>
      </c>
      <c r="AP2153">
        <v>5.01</v>
      </c>
      <c r="AQ2153">
        <v>537</v>
      </c>
      <c r="AR2153">
        <v>1.49</v>
      </c>
      <c r="AS2153">
        <v>7</v>
      </c>
      <c r="AT2153">
        <v>6</v>
      </c>
      <c r="AU2153">
        <v>59</v>
      </c>
      <c r="AV2153">
        <v>114</v>
      </c>
      <c r="AW2153">
        <v>37.1</v>
      </c>
      <c r="AX2153">
        <v>54.7</v>
      </c>
      <c r="AY2153">
        <v>28.3</v>
      </c>
      <c r="AZ2153">
        <v>0</v>
      </c>
      <c r="BA2153">
        <v>0</v>
      </c>
      <c r="BB2153">
        <v>0</v>
      </c>
      <c r="BC2153">
        <f t="shared" si="66"/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0</v>
      </c>
    </row>
    <row r="2154" spans="1:68" x14ac:dyDescent="0.25">
      <c r="A2154" s="1">
        <v>43148</v>
      </c>
      <c r="D2154" t="s">
        <v>7</v>
      </c>
      <c r="G2154">
        <v>1983</v>
      </c>
      <c r="H2154" t="s">
        <v>481</v>
      </c>
      <c r="I2154">
        <v>-4</v>
      </c>
      <c r="J2154">
        <v>1</v>
      </c>
      <c r="K2154">
        <v>1</v>
      </c>
      <c r="L2154" t="s">
        <v>386</v>
      </c>
      <c r="M2154" t="s">
        <v>386</v>
      </c>
      <c r="N2154" t="s">
        <v>491</v>
      </c>
      <c r="O2154">
        <v>40</v>
      </c>
      <c r="P2154" s="1">
        <v>39352</v>
      </c>
      <c r="Q2154">
        <v>1.8</v>
      </c>
      <c r="R2154">
        <v>92</v>
      </c>
      <c r="AE2154">
        <v>68</v>
      </c>
      <c r="AF2154">
        <v>28</v>
      </c>
      <c r="AG2154">
        <v>1</v>
      </c>
      <c r="AH2154">
        <v>0</v>
      </c>
      <c r="AI2154">
        <v>0</v>
      </c>
      <c r="AJ2154">
        <v>0</v>
      </c>
      <c r="AK2154">
        <f t="shared" si="67"/>
        <v>0</v>
      </c>
      <c r="AL2154">
        <v>5</v>
      </c>
      <c r="AM2154">
        <v>0</v>
      </c>
      <c r="AN2154">
        <v>0</v>
      </c>
      <c r="AO2154">
        <v>0</v>
      </c>
      <c r="AP2154">
        <v>5.79</v>
      </c>
      <c r="AQ2154">
        <v>325</v>
      </c>
      <c r="AR2154">
        <v>1.65</v>
      </c>
      <c r="AS2154">
        <v>2</v>
      </c>
      <c r="AT2154">
        <v>0</v>
      </c>
      <c r="AU2154">
        <v>30</v>
      </c>
      <c r="AV2154">
        <v>91</v>
      </c>
      <c r="AW2154">
        <v>54.6</v>
      </c>
      <c r="AX2154">
        <v>93.3</v>
      </c>
      <c r="AY2154">
        <v>71.900000000000006</v>
      </c>
      <c r="AZ2154">
        <v>0</v>
      </c>
      <c r="BA2154">
        <v>0</v>
      </c>
      <c r="BB2154">
        <v>0</v>
      </c>
      <c r="BC2154">
        <f t="shared" si="66"/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0</v>
      </c>
      <c r="BP2154">
        <v>0</v>
      </c>
    </row>
    <row r="2155" spans="1:68" x14ac:dyDescent="0.25">
      <c r="A2155" s="1">
        <v>43147</v>
      </c>
      <c r="D2155" t="s">
        <v>6</v>
      </c>
      <c r="G2155">
        <v>3232</v>
      </c>
      <c r="H2155" t="s">
        <v>485</v>
      </c>
      <c r="I2155">
        <v>14</v>
      </c>
      <c r="J2155">
        <v>1</v>
      </c>
      <c r="K2155">
        <v>1</v>
      </c>
      <c r="L2155" t="s">
        <v>188</v>
      </c>
      <c r="M2155" t="s">
        <v>188</v>
      </c>
      <c r="N2155" t="s">
        <v>491</v>
      </c>
      <c r="O2155">
        <v>110</v>
      </c>
      <c r="P2155" s="1">
        <v>40710</v>
      </c>
      <c r="Q2155">
        <v>1.63</v>
      </c>
      <c r="R2155">
        <v>67</v>
      </c>
      <c r="AE2155">
        <v>70</v>
      </c>
      <c r="AF2155">
        <v>32</v>
      </c>
      <c r="AG2155">
        <v>5</v>
      </c>
      <c r="AH2155">
        <v>0</v>
      </c>
      <c r="AI2155">
        <v>0</v>
      </c>
      <c r="AJ2155">
        <v>0</v>
      </c>
      <c r="AK2155">
        <f t="shared" si="67"/>
        <v>0</v>
      </c>
      <c r="AL2155">
        <v>3</v>
      </c>
      <c r="AM2155">
        <v>0</v>
      </c>
      <c r="AN2155">
        <v>0</v>
      </c>
      <c r="AO2155">
        <v>0</v>
      </c>
      <c r="AP2155">
        <v>5.51</v>
      </c>
      <c r="AQ2155">
        <v>308</v>
      </c>
      <c r="AR2155">
        <v>1.6</v>
      </c>
      <c r="AS2155">
        <v>6</v>
      </c>
      <c r="AT2155">
        <v>0</v>
      </c>
      <c r="AU2155">
        <v>29</v>
      </c>
      <c r="AV2155">
        <v>87</v>
      </c>
      <c r="AW2155">
        <v>42.6</v>
      </c>
      <c r="AX2155">
        <v>71.3</v>
      </c>
      <c r="AY2155">
        <v>33.4</v>
      </c>
      <c r="AZ2155">
        <v>1</v>
      </c>
      <c r="BA2155">
        <v>0</v>
      </c>
      <c r="BB2155">
        <v>0</v>
      </c>
      <c r="BC2155">
        <f t="shared" si="66"/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0</v>
      </c>
      <c r="BP2155">
        <v>0</v>
      </c>
    </row>
    <row r="2156" spans="1:68" x14ac:dyDescent="0.25">
      <c r="A2156" s="1">
        <v>43146</v>
      </c>
      <c r="D2156" t="s">
        <v>5</v>
      </c>
      <c r="G2156">
        <v>2940</v>
      </c>
      <c r="H2156" t="s">
        <v>485</v>
      </c>
      <c r="I2156">
        <v>25</v>
      </c>
      <c r="J2156">
        <v>1</v>
      </c>
      <c r="K2156">
        <v>1</v>
      </c>
      <c r="L2156" t="s">
        <v>207</v>
      </c>
      <c r="M2156" t="s">
        <v>207</v>
      </c>
      <c r="N2156" t="s">
        <v>491</v>
      </c>
      <c r="O2156">
        <v>125</v>
      </c>
      <c r="P2156" s="1">
        <v>32756</v>
      </c>
      <c r="Q2156">
        <v>1.59</v>
      </c>
      <c r="R2156">
        <v>25</v>
      </c>
      <c r="AE2156">
        <v>75</v>
      </c>
      <c r="AF2156">
        <v>40</v>
      </c>
      <c r="AG2156">
        <v>3</v>
      </c>
      <c r="AH2156">
        <v>1</v>
      </c>
      <c r="AI2156">
        <v>0</v>
      </c>
      <c r="AJ2156">
        <v>0</v>
      </c>
      <c r="AK2156">
        <f t="shared" si="67"/>
        <v>0</v>
      </c>
      <c r="AL2156">
        <v>3</v>
      </c>
      <c r="AM2156">
        <v>0</v>
      </c>
      <c r="AN2156">
        <v>0</v>
      </c>
      <c r="AO2156">
        <v>6</v>
      </c>
      <c r="AP2156">
        <v>5.33</v>
      </c>
      <c r="AQ2156">
        <v>328</v>
      </c>
      <c r="AR2156">
        <v>1.64</v>
      </c>
      <c r="AS2156">
        <v>5</v>
      </c>
      <c r="AT2156">
        <v>0</v>
      </c>
      <c r="AU2156">
        <v>31</v>
      </c>
      <c r="AV2156">
        <v>71</v>
      </c>
      <c r="AW2156">
        <v>44.2</v>
      </c>
      <c r="AX2156">
        <v>75.099999999999994</v>
      </c>
      <c r="AY2156">
        <v>87.8</v>
      </c>
      <c r="AZ2156">
        <v>0</v>
      </c>
      <c r="BA2156">
        <v>0</v>
      </c>
      <c r="BB2156">
        <v>0</v>
      </c>
      <c r="BC2156">
        <f t="shared" si="66"/>
        <v>1</v>
      </c>
      <c r="BD2156">
        <v>1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>
        <v>0</v>
      </c>
      <c r="BO2156">
        <v>0</v>
      </c>
      <c r="BP2156">
        <v>0</v>
      </c>
    </row>
    <row r="2157" spans="1:68" x14ac:dyDescent="0.25">
      <c r="A2157" s="1">
        <v>43145</v>
      </c>
      <c r="D2157" t="s">
        <v>4</v>
      </c>
      <c r="G2157">
        <v>1349</v>
      </c>
      <c r="H2157" t="s">
        <v>482</v>
      </c>
      <c r="I2157">
        <v>7</v>
      </c>
      <c r="J2157">
        <v>1</v>
      </c>
      <c r="K2157">
        <v>1</v>
      </c>
      <c r="L2157" t="s">
        <v>368</v>
      </c>
      <c r="M2157" t="s">
        <v>368</v>
      </c>
      <c r="N2157" t="s">
        <v>492</v>
      </c>
      <c r="O2157">
        <v>30</v>
      </c>
      <c r="P2157" s="1">
        <v>41746</v>
      </c>
      <c r="Q2157">
        <v>1.61</v>
      </c>
      <c r="R2157">
        <v>67</v>
      </c>
      <c r="AE2157">
        <v>69</v>
      </c>
      <c r="AF2157">
        <v>87</v>
      </c>
      <c r="AG2157">
        <v>4</v>
      </c>
      <c r="AH2157">
        <v>0</v>
      </c>
      <c r="AI2157">
        <v>0</v>
      </c>
      <c r="AJ2157">
        <v>0</v>
      </c>
      <c r="AK2157">
        <f t="shared" si="67"/>
        <v>0</v>
      </c>
      <c r="AL2157">
        <v>5</v>
      </c>
      <c r="AM2157">
        <v>0</v>
      </c>
      <c r="AN2157">
        <v>0</v>
      </c>
      <c r="AO2157">
        <v>68</v>
      </c>
      <c r="AP2157">
        <v>5.86</v>
      </c>
      <c r="AQ2157">
        <v>301</v>
      </c>
      <c r="AR2157">
        <v>1.49</v>
      </c>
      <c r="AS2157">
        <v>2</v>
      </c>
      <c r="AT2157">
        <v>0</v>
      </c>
      <c r="AU2157">
        <v>25</v>
      </c>
      <c r="AV2157">
        <v>68</v>
      </c>
      <c r="AW2157">
        <v>57.7</v>
      </c>
      <c r="AX2157">
        <v>96.2</v>
      </c>
      <c r="AY2157">
        <v>99.9</v>
      </c>
      <c r="AZ2157">
        <v>0</v>
      </c>
      <c r="BA2157">
        <v>0</v>
      </c>
      <c r="BB2157">
        <v>0</v>
      </c>
      <c r="BC2157">
        <f t="shared" si="66"/>
        <v>1</v>
      </c>
      <c r="BD2157">
        <v>0</v>
      </c>
      <c r="BE2157">
        <v>0</v>
      </c>
      <c r="BF2157">
        <v>1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0</v>
      </c>
      <c r="BP2157">
        <v>0</v>
      </c>
    </row>
    <row r="2158" spans="1:68" x14ac:dyDescent="0.25">
      <c r="A2158" s="1">
        <v>43144</v>
      </c>
      <c r="D2158" t="s">
        <v>3</v>
      </c>
      <c r="G2158">
        <v>1424</v>
      </c>
      <c r="H2158" t="s">
        <v>485</v>
      </c>
      <c r="I2158">
        <v>17</v>
      </c>
      <c r="J2158">
        <v>1</v>
      </c>
      <c r="K2158">
        <v>1</v>
      </c>
      <c r="L2158" t="s">
        <v>245</v>
      </c>
      <c r="M2158" t="s">
        <v>245</v>
      </c>
      <c r="N2158" t="s">
        <v>491</v>
      </c>
      <c r="O2158">
        <v>62</v>
      </c>
      <c r="P2158" s="1">
        <v>41287</v>
      </c>
      <c r="Q2158">
        <v>1.6</v>
      </c>
      <c r="R2158">
        <v>44</v>
      </c>
      <c r="AE2158">
        <v>81</v>
      </c>
      <c r="AF2158">
        <v>38</v>
      </c>
      <c r="AG2158">
        <v>3</v>
      </c>
      <c r="AH2158">
        <v>0</v>
      </c>
      <c r="AI2158">
        <v>0</v>
      </c>
      <c r="AJ2158">
        <v>0</v>
      </c>
      <c r="AK2158">
        <f t="shared" si="67"/>
        <v>0</v>
      </c>
      <c r="AL2158">
        <v>3</v>
      </c>
      <c r="AM2158">
        <v>0</v>
      </c>
      <c r="AN2158">
        <v>0</v>
      </c>
      <c r="AO2158">
        <v>0</v>
      </c>
      <c r="AP2158">
        <v>4.99</v>
      </c>
      <c r="AQ2158">
        <v>305</v>
      </c>
      <c r="AR2158">
        <v>1.51</v>
      </c>
      <c r="AS2158">
        <v>1</v>
      </c>
      <c r="AT2158">
        <v>2</v>
      </c>
      <c r="AU2158">
        <v>37</v>
      </c>
      <c r="AV2158">
        <v>78</v>
      </c>
      <c r="AW2158">
        <v>27.8</v>
      </c>
      <c r="AX2158">
        <v>23.3</v>
      </c>
      <c r="AY2158">
        <v>45.8</v>
      </c>
      <c r="AZ2158">
        <v>0</v>
      </c>
      <c r="BA2158">
        <v>16</v>
      </c>
      <c r="BB2158">
        <v>0</v>
      </c>
      <c r="BC2158">
        <f t="shared" si="66"/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0</v>
      </c>
      <c r="BP2158">
        <v>0</v>
      </c>
    </row>
    <row r="2159" spans="1:68" x14ac:dyDescent="0.25">
      <c r="A2159" s="1">
        <v>43143</v>
      </c>
      <c r="D2159" t="s">
        <v>2</v>
      </c>
      <c r="G2159">
        <v>898</v>
      </c>
      <c r="H2159" t="s">
        <v>485</v>
      </c>
      <c r="I2159">
        <v>14</v>
      </c>
      <c r="J2159">
        <v>1</v>
      </c>
      <c r="K2159">
        <v>1</v>
      </c>
      <c r="L2159" t="s">
        <v>740</v>
      </c>
      <c r="M2159" t="s">
        <v>740</v>
      </c>
      <c r="N2159" t="s">
        <v>491</v>
      </c>
      <c r="O2159">
        <v>6</v>
      </c>
      <c r="P2159" s="1">
        <v>40373</v>
      </c>
      <c r="Q2159">
        <v>1.73</v>
      </c>
      <c r="R2159">
        <v>54</v>
      </c>
      <c r="AE2159">
        <v>78</v>
      </c>
      <c r="AF2159">
        <v>36</v>
      </c>
      <c r="AG2159">
        <v>1</v>
      </c>
      <c r="AH2159">
        <v>0</v>
      </c>
      <c r="AI2159">
        <v>0</v>
      </c>
      <c r="AJ2159">
        <v>0</v>
      </c>
      <c r="AK2159">
        <f t="shared" si="67"/>
        <v>0</v>
      </c>
      <c r="AL2159">
        <v>5</v>
      </c>
      <c r="AM2159">
        <v>0</v>
      </c>
      <c r="AN2159">
        <v>0</v>
      </c>
      <c r="AO2159">
        <v>0</v>
      </c>
      <c r="AP2159">
        <v>4.8499999999999996</v>
      </c>
      <c r="AQ2159">
        <v>358</v>
      </c>
      <c r="AR2159">
        <v>1.89</v>
      </c>
      <c r="AS2159">
        <v>8</v>
      </c>
      <c r="AT2159">
        <v>1</v>
      </c>
      <c r="AU2159">
        <v>31</v>
      </c>
      <c r="AV2159">
        <v>67</v>
      </c>
      <c r="AW2159">
        <v>42.1</v>
      </c>
      <c r="AX2159">
        <v>69.7</v>
      </c>
      <c r="AY2159">
        <v>99.6</v>
      </c>
      <c r="AZ2159">
        <v>0</v>
      </c>
      <c r="BA2159">
        <v>0</v>
      </c>
      <c r="BB2159">
        <v>0</v>
      </c>
      <c r="BC2159">
        <f t="shared" si="66"/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0</v>
      </c>
      <c r="BP2159">
        <v>0</v>
      </c>
    </row>
    <row r="2160" spans="1:68" x14ac:dyDescent="0.25">
      <c r="A2160" s="1">
        <v>43142</v>
      </c>
      <c r="D2160" t="s">
        <v>1</v>
      </c>
      <c r="G2160">
        <v>5732</v>
      </c>
      <c r="H2160" t="s">
        <v>485</v>
      </c>
      <c r="I2160">
        <v>23</v>
      </c>
      <c r="J2160">
        <v>2</v>
      </c>
      <c r="K2160">
        <v>1</v>
      </c>
      <c r="L2160" t="s">
        <v>636</v>
      </c>
      <c r="M2160" t="s">
        <v>636</v>
      </c>
      <c r="N2160" t="s">
        <v>491</v>
      </c>
      <c r="O2160">
        <v>50</v>
      </c>
      <c r="P2160" s="1">
        <v>39464</v>
      </c>
      <c r="Q2160">
        <v>1.57</v>
      </c>
      <c r="R2160">
        <v>74</v>
      </c>
      <c r="AE2160">
        <v>140</v>
      </c>
      <c r="AF2160">
        <v>70</v>
      </c>
      <c r="AG2160">
        <v>2</v>
      </c>
      <c r="AH2160">
        <v>0</v>
      </c>
      <c r="AI2160">
        <v>0</v>
      </c>
      <c r="AJ2160">
        <v>0</v>
      </c>
      <c r="AK2160">
        <f t="shared" si="67"/>
        <v>0</v>
      </c>
      <c r="AL2160">
        <v>6</v>
      </c>
      <c r="AM2160">
        <v>0</v>
      </c>
      <c r="AN2160">
        <v>0</v>
      </c>
      <c r="AO2160">
        <v>4</v>
      </c>
      <c r="AP2160">
        <v>5.3</v>
      </c>
      <c r="AQ2160">
        <v>552</v>
      </c>
      <c r="AR2160">
        <v>1.49</v>
      </c>
      <c r="AS2160">
        <v>6</v>
      </c>
      <c r="AT2160">
        <v>0</v>
      </c>
      <c r="AU2160">
        <v>45</v>
      </c>
      <c r="AV2160">
        <v>122</v>
      </c>
      <c r="AW2160">
        <v>40.6</v>
      </c>
      <c r="AX2160">
        <v>65.2</v>
      </c>
      <c r="AY2160">
        <v>54.7</v>
      </c>
      <c r="AZ2160">
        <v>0</v>
      </c>
      <c r="BA2160">
        <v>0</v>
      </c>
      <c r="BB2160">
        <v>0</v>
      </c>
      <c r="BC2160">
        <f t="shared" si="66"/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0</v>
      </c>
      <c r="BP2160">
        <v>0</v>
      </c>
    </row>
    <row r="2161" spans="1:68" x14ac:dyDescent="0.25">
      <c r="A2161" s="1">
        <v>43141</v>
      </c>
      <c r="D2161" t="s">
        <v>7</v>
      </c>
      <c r="G2161">
        <v>2106</v>
      </c>
      <c r="H2161" t="s">
        <v>481</v>
      </c>
      <c r="I2161">
        <v>-13</v>
      </c>
      <c r="J2161">
        <v>1</v>
      </c>
      <c r="K2161">
        <v>1</v>
      </c>
      <c r="L2161" t="s">
        <v>438</v>
      </c>
      <c r="M2161" t="s">
        <v>438</v>
      </c>
      <c r="N2161" t="s">
        <v>491</v>
      </c>
      <c r="O2161">
        <v>21</v>
      </c>
      <c r="P2161" s="1">
        <v>40471</v>
      </c>
      <c r="Q2161">
        <v>1.65</v>
      </c>
      <c r="R2161">
        <v>67</v>
      </c>
      <c r="AE2161">
        <v>69</v>
      </c>
      <c r="AF2161">
        <v>38</v>
      </c>
      <c r="AG2161">
        <v>3</v>
      </c>
      <c r="AH2161">
        <v>3</v>
      </c>
      <c r="AI2161">
        <v>0</v>
      </c>
      <c r="AJ2161">
        <v>0</v>
      </c>
      <c r="AK2161">
        <f t="shared" si="67"/>
        <v>0</v>
      </c>
      <c r="AL2161">
        <v>8</v>
      </c>
      <c r="AM2161">
        <v>0</v>
      </c>
      <c r="AN2161">
        <v>0</v>
      </c>
      <c r="AO2161">
        <v>4</v>
      </c>
      <c r="AP2161">
        <v>5.86</v>
      </c>
      <c r="AQ2161">
        <v>326</v>
      </c>
      <c r="AR2161">
        <v>1.61</v>
      </c>
      <c r="AS2161">
        <v>5</v>
      </c>
      <c r="AT2161">
        <v>0</v>
      </c>
      <c r="AU2161">
        <v>33</v>
      </c>
      <c r="AV2161">
        <v>98</v>
      </c>
      <c r="AW2161">
        <v>53</v>
      </c>
      <c r="AX2161">
        <v>91.3</v>
      </c>
      <c r="AY2161">
        <v>65</v>
      </c>
      <c r="AZ2161">
        <v>0</v>
      </c>
      <c r="BA2161">
        <v>0</v>
      </c>
      <c r="BB2161">
        <v>0</v>
      </c>
      <c r="BC2161">
        <f t="shared" si="66"/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0</v>
      </c>
      <c r="BP2161">
        <v>0</v>
      </c>
    </row>
    <row r="2162" spans="1:68" x14ac:dyDescent="0.25">
      <c r="A2162" s="1">
        <v>43140</v>
      </c>
      <c r="D2162" t="s">
        <v>6</v>
      </c>
      <c r="G2162">
        <v>2093</v>
      </c>
      <c r="H2162" t="s">
        <v>482</v>
      </c>
      <c r="I2162">
        <v>1</v>
      </c>
      <c r="J2162">
        <v>1</v>
      </c>
      <c r="K2162">
        <v>1</v>
      </c>
      <c r="L2162" t="s">
        <v>237</v>
      </c>
      <c r="M2162" t="s">
        <v>237</v>
      </c>
      <c r="N2162" t="s">
        <v>491</v>
      </c>
      <c r="O2162">
        <v>192</v>
      </c>
      <c r="P2162" s="1">
        <v>35284</v>
      </c>
      <c r="Q2162">
        <v>1.63</v>
      </c>
      <c r="R2162">
        <v>71</v>
      </c>
      <c r="AE2162">
        <v>72</v>
      </c>
      <c r="AF2162">
        <v>30</v>
      </c>
      <c r="AG2162">
        <v>2</v>
      </c>
      <c r="AH2162">
        <v>1</v>
      </c>
      <c r="AI2162">
        <v>0</v>
      </c>
      <c r="AJ2162">
        <v>0</v>
      </c>
      <c r="AK2162">
        <f t="shared" si="67"/>
        <v>0</v>
      </c>
      <c r="AL2162">
        <v>5</v>
      </c>
      <c r="AM2162">
        <v>0</v>
      </c>
      <c r="AN2162">
        <v>0</v>
      </c>
      <c r="AO2162">
        <v>0</v>
      </c>
      <c r="AP2162">
        <v>5.42</v>
      </c>
      <c r="AQ2162">
        <v>328</v>
      </c>
      <c r="AR2162">
        <v>1.68</v>
      </c>
      <c r="AS2162">
        <v>3</v>
      </c>
      <c r="AT2162">
        <v>0</v>
      </c>
      <c r="AU2162">
        <v>30</v>
      </c>
      <c r="AV2162">
        <v>90</v>
      </c>
      <c r="AW2162">
        <v>43.1</v>
      </c>
      <c r="AX2162">
        <v>72.8</v>
      </c>
      <c r="AY2162">
        <v>36.5</v>
      </c>
      <c r="AZ2162">
        <v>0</v>
      </c>
      <c r="BA2162">
        <v>0</v>
      </c>
      <c r="BB2162">
        <v>0</v>
      </c>
      <c r="BC2162">
        <f t="shared" si="66"/>
        <v>0</v>
      </c>
      <c r="BD2162">
        <v>0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0</v>
      </c>
      <c r="BP2162">
        <v>0</v>
      </c>
    </row>
    <row r="2163" spans="1:68" x14ac:dyDescent="0.25">
      <c r="A2163" s="1">
        <v>43139</v>
      </c>
      <c r="D2163" t="s">
        <v>5</v>
      </c>
      <c r="G2163">
        <v>1231</v>
      </c>
      <c r="H2163" t="s">
        <v>481</v>
      </c>
      <c r="I2163">
        <v>-16</v>
      </c>
      <c r="J2163">
        <v>1</v>
      </c>
      <c r="K2163">
        <v>1</v>
      </c>
      <c r="L2163" t="s">
        <v>120</v>
      </c>
      <c r="M2163" t="s">
        <v>120</v>
      </c>
      <c r="N2163" t="s">
        <v>491</v>
      </c>
      <c r="O2163">
        <v>77</v>
      </c>
      <c r="P2163" s="1">
        <v>41219</v>
      </c>
      <c r="Q2163">
        <v>1.6</v>
      </c>
      <c r="R2163">
        <v>63</v>
      </c>
      <c r="AE2163">
        <v>74</v>
      </c>
      <c r="AF2163">
        <v>39</v>
      </c>
      <c r="AG2163">
        <v>4</v>
      </c>
      <c r="AH2163">
        <v>0</v>
      </c>
      <c r="AI2163">
        <v>0</v>
      </c>
      <c r="AJ2163">
        <v>0</v>
      </c>
      <c r="AK2163">
        <f t="shared" si="67"/>
        <v>0</v>
      </c>
      <c r="AL2163">
        <v>2</v>
      </c>
      <c r="AM2163">
        <v>0</v>
      </c>
      <c r="AN2163">
        <v>0</v>
      </c>
      <c r="AO2163">
        <v>6</v>
      </c>
      <c r="AP2163">
        <v>5.03</v>
      </c>
      <c r="AQ2163">
        <v>303</v>
      </c>
      <c r="AR2163">
        <v>1.63</v>
      </c>
      <c r="AS2163">
        <v>7</v>
      </c>
      <c r="AT2163">
        <v>4</v>
      </c>
      <c r="AU2163">
        <v>32</v>
      </c>
      <c r="AV2163">
        <v>76</v>
      </c>
      <c r="AW2163">
        <v>36.299999999999997</v>
      </c>
      <c r="AX2163">
        <v>52.1</v>
      </c>
      <c r="AY2163">
        <v>55.3</v>
      </c>
      <c r="AZ2163">
        <v>0</v>
      </c>
      <c r="BA2163">
        <v>0</v>
      </c>
      <c r="BB2163">
        <v>0</v>
      </c>
      <c r="BC2163">
        <f t="shared" si="66"/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0</v>
      </c>
      <c r="BP2163">
        <v>0</v>
      </c>
    </row>
    <row r="2164" spans="1:68" x14ac:dyDescent="0.25">
      <c r="A2164" s="1">
        <v>43138</v>
      </c>
      <c r="D2164" t="s">
        <v>4</v>
      </c>
      <c r="G2164">
        <v>1460</v>
      </c>
      <c r="H2164" t="s">
        <v>485</v>
      </c>
      <c r="I2164">
        <v>13</v>
      </c>
      <c r="J2164">
        <v>1</v>
      </c>
      <c r="K2164">
        <v>1</v>
      </c>
      <c r="L2164" t="s">
        <v>649</v>
      </c>
      <c r="M2164" t="s">
        <v>649</v>
      </c>
      <c r="N2164" t="s">
        <v>491</v>
      </c>
      <c r="O2164">
        <v>13</v>
      </c>
      <c r="P2164" s="1">
        <v>40941</v>
      </c>
      <c r="Q2164">
        <v>1.56</v>
      </c>
      <c r="R2164">
        <v>73</v>
      </c>
      <c r="AE2164">
        <v>76</v>
      </c>
      <c r="AF2164">
        <v>35</v>
      </c>
      <c r="AG2164">
        <v>4</v>
      </c>
      <c r="AH2164">
        <v>2</v>
      </c>
      <c r="AI2164">
        <v>0</v>
      </c>
      <c r="AJ2164">
        <v>0</v>
      </c>
      <c r="AK2164">
        <f t="shared" si="67"/>
        <v>0</v>
      </c>
      <c r="AL2164">
        <v>1</v>
      </c>
      <c r="AM2164">
        <v>0</v>
      </c>
      <c r="AN2164">
        <v>0</v>
      </c>
      <c r="AO2164">
        <v>0</v>
      </c>
      <c r="AP2164">
        <v>5</v>
      </c>
      <c r="AQ2164">
        <v>308</v>
      </c>
      <c r="AR2164">
        <v>1.62</v>
      </c>
      <c r="AS2164">
        <v>6</v>
      </c>
      <c r="AT2164">
        <v>0</v>
      </c>
      <c r="AU2164">
        <v>33</v>
      </c>
      <c r="AV2164">
        <v>88</v>
      </c>
      <c r="AW2164">
        <v>37.9</v>
      </c>
      <c r="AX2164">
        <v>57.3</v>
      </c>
      <c r="AY2164">
        <v>87.7</v>
      </c>
      <c r="AZ2164">
        <v>0</v>
      </c>
      <c r="BA2164">
        <v>16</v>
      </c>
      <c r="BB2164">
        <v>0</v>
      </c>
      <c r="BC2164">
        <f t="shared" si="66"/>
        <v>1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1</v>
      </c>
      <c r="BJ2164">
        <v>0</v>
      </c>
      <c r="BK2164">
        <v>0</v>
      </c>
      <c r="BL2164">
        <v>0</v>
      </c>
      <c r="BM2164">
        <v>0</v>
      </c>
      <c r="BN2164">
        <v>0</v>
      </c>
      <c r="BO2164">
        <v>0</v>
      </c>
      <c r="BP2164">
        <v>0</v>
      </c>
    </row>
    <row r="2165" spans="1:68" x14ac:dyDescent="0.25">
      <c r="A2165" s="1">
        <v>43137</v>
      </c>
      <c r="D2165" t="s">
        <v>3</v>
      </c>
      <c r="G2165">
        <v>678</v>
      </c>
      <c r="H2165" t="s">
        <v>486</v>
      </c>
      <c r="I2165">
        <v>-35</v>
      </c>
      <c r="J2165">
        <v>1</v>
      </c>
      <c r="K2165">
        <v>1</v>
      </c>
      <c r="L2165" t="s">
        <v>245</v>
      </c>
      <c r="M2165" t="s">
        <v>245</v>
      </c>
      <c r="N2165" t="s">
        <v>491</v>
      </c>
      <c r="O2165">
        <v>62</v>
      </c>
      <c r="P2165" s="1">
        <v>41287</v>
      </c>
      <c r="Q2165">
        <v>1.6</v>
      </c>
      <c r="R2165">
        <v>44</v>
      </c>
      <c r="AE2165">
        <v>76</v>
      </c>
      <c r="AF2165">
        <v>36</v>
      </c>
      <c r="AG2165">
        <v>5</v>
      </c>
      <c r="AH2165">
        <v>0</v>
      </c>
      <c r="AI2165">
        <v>0</v>
      </c>
      <c r="AJ2165">
        <v>0</v>
      </c>
      <c r="AK2165">
        <f t="shared" si="67"/>
        <v>0</v>
      </c>
      <c r="AL2165">
        <v>4</v>
      </c>
      <c r="AM2165">
        <v>0</v>
      </c>
      <c r="AN2165">
        <v>0</v>
      </c>
      <c r="AO2165">
        <v>2</v>
      </c>
      <c r="AP2165">
        <v>4.97</v>
      </c>
      <c r="AQ2165">
        <v>305</v>
      </c>
      <c r="AR2165">
        <v>1.61</v>
      </c>
      <c r="AS2165">
        <v>4</v>
      </c>
      <c r="AT2165">
        <v>1</v>
      </c>
      <c r="AU2165">
        <v>35</v>
      </c>
      <c r="AV2165">
        <v>80</v>
      </c>
      <c r="AW2165">
        <v>34.5</v>
      </c>
      <c r="AX2165">
        <v>45.6</v>
      </c>
      <c r="AY2165">
        <v>83.3</v>
      </c>
      <c r="AZ2165">
        <v>0</v>
      </c>
      <c r="BA2165">
        <v>0</v>
      </c>
      <c r="BB2165">
        <v>0</v>
      </c>
      <c r="BC2165">
        <f t="shared" si="66"/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0</v>
      </c>
      <c r="BP2165">
        <v>0</v>
      </c>
    </row>
    <row r="2166" spans="1:68" x14ac:dyDescent="0.25">
      <c r="A2166" s="1">
        <v>43136</v>
      </c>
      <c r="D2166" t="s">
        <v>2</v>
      </c>
      <c r="G2166">
        <v>501</v>
      </c>
      <c r="H2166" t="s">
        <v>484</v>
      </c>
      <c r="I2166">
        <v>-25</v>
      </c>
      <c r="J2166">
        <v>1</v>
      </c>
      <c r="K2166">
        <v>1</v>
      </c>
      <c r="L2166" t="s">
        <v>313</v>
      </c>
      <c r="M2166" t="s">
        <v>313</v>
      </c>
      <c r="N2166" t="s">
        <v>491</v>
      </c>
      <c r="O2166">
        <v>132</v>
      </c>
      <c r="P2166" s="1">
        <v>29825</v>
      </c>
      <c r="Q2166">
        <v>1.6</v>
      </c>
      <c r="R2166">
        <v>42</v>
      </c>
      <c r="AE2166">
        <v>78</v>
      </c>
      <c r="AF2166">
        <v>36</v>
      </c>
      <c r="AG2166">
        <v>2</v>
      </c>
      <c r="AH2166">
        <v>0</v>
      </c>
      <c r="AI2166">
        <v>0</v>
      </c>
      <c r="AJ2166">
        <v>0</v>
      </c>
      <c r="AK2166">
        <f t="shared" si="67"/>
        <v>0</v>
      </c>
      <c r="AL2166">
        <v>1</v>
      </c>
      <c r="AM2166">
        <v>0</v>
      </c>
      <c r="AN2166">
        <v>0</v>
      </c>
      <c r="AO2166">
        <v>0</v>
      </c>
      <c r="AP2166">
        <v>4.8499999999999996</v>
      </c>
      <c r="AQ2166">
        <v>291</v>
      </c>
      <c r="AR2166">
        <v>1.54</v>
      </c>
      <c r="AS2166">
        <v>9</v>
      </c>
      <c r="AT2166">
        <v>1</v>
      </c>
      <c r="AU2166">
        <v>22</v>
      </c>
      <c r="AV2166">
        <v>65</v>
      </c>
      <c r="AW2166">
        <v>20.100000000000001</v>
      </c>
      <c r="AX2166">
        <v>4.0999999999999996</v>
      </c>
      <c r="AY2166">
        <v>16.600000000000001</v>
      </c>
      <c r="AZ2166">
        <v>0</v>
      </c>
      <c r="BA2166">
        <v>0</v>
      </c>
      <c r="BB2166">
        <v>0</v>
      </c>
      <c r="BC2166">
        <f t="shared" si="66"/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0</v>
      </c>
      <c r="BP2166">
        <v>0</v>
      </c>
    </row>
    <row r="2167" spans="1:68" x14ac:dyDescent="0.25">
      <c r="A2167" s="1">
        <v>43135</v>
      </c>
      <c r="D2167" t="s">
        <v>1</v>
      </c>
      <c r="G2167">
        <v>2590</v>
      </c>
      <c r="H2167" t="s">
        <v>484</v>
      </c>
      <c r="I2167">
        <v>-23</v>
      </c>
      <c r="J2167">
        <v>2</v>
      </c>
      <c r="K2167">
        <v>1</v>
      </c>
      <c r="L2167" t="s">
        <v>587</v>
      </c>
      <c r="M2167" t="s">
        <v>587</v>
      </c>
      <c r="N2167" t="s">
        <v>491</v>
      </c>
      <c r="O2167">
        <v>26</v>
      </c>
      <c r="P2167" s="1">
        <v>35401</v>
      </c>
      <c r="Q2167">
        <v>1.59</v>
      </c>
      <c r="R2167">
        <v>56</v>
      </c>
      <c r="AE2167">
        <v>140</v>
      </c>
      <c r="AF2167">
        <v>76</v>
      </c>
      <c r="AG2167">
        <v>3</v>
      </c>
      <c r="AH2167">
        <v>0</v>
      </c>
      <c r="AI2167">
        <v>0</v>
      </c>
      <c r="AJ2167">
        <v>0</v>
      </c>
      <c r="AK2167">
        <f t="shared" si="67"/>
        <v>0</v>
      </c>
      <c r="AL2167">
        <v>8</v>
      </c>
      <c r="AM2167">
        <v>0</v>
      </c>
      <c r="AN2167">
        <v>0</v>
      </c>
      <c r="AO2167">
        <v>2</v>
      </c>
      <c r="AP2167">
        <v>5.27</v>
      </c>
      <c r="AQ2167">
        <v>553</v>
      </c>
      <c r="AR2167">
        <v>1.52</v>
      </c>
      <c r="AS2167">
        <v>12</v>
      </c>
      <c r="AT2167">
        <v>0</v>
      </c>
      <c r="AU2167">
        <v>64</v>
      </c>
      <c r="AV2167">
        <v>137</v>
      </c>
      <c r="AW2167">
        <v>39.799999999999997</v>
      </c>
      <c r="AX2167">
        <v>63.1</v>
      </c>
      <c r="AY2167">
        <v>49.3</v>
      </c>
      <c r="AZ2167">
        <v>0</v>
      </c>
      <c r="BA2167">
        <v>0</v>
      </c>
      <c r="BB2167">
        <v>0</v>
      </c>
      <c r="BC2167">
        <f t="shared" si="66"/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0</v>
      </c>
      <c r="BP2167">
        <v>0</v>
      </c>
    </row>
    <row r="2168" spans="1:68" x14ac:dyDescent="0.25">
      <c r="A2168" s="1">
        <v>43134</v>
      </c>
      <c r="D2168" t="s">
        <v>7</v>
      </c>
      <c r="G2168">
        <v>2131</v>
      </c>
      <c r="H2168" t="s">
        <v>481</v>
      </c>
      <c r="I2168">
        <v>-11</v>
      </c>
      <c r="J2168">
        <v>1</v>
      </c>
      <c r="K2168">
        <v>2</v>
      </c>
      <c r="L2168" t="s">
        <v>892</v>
      </c>
      <c r="M2168" t="s">
        <v>130</v>
      </c>
      <c r="N2168" t="s">
        <v>491</v>
      </c>
      <c r="O2168">
        <v>52</v>
      </c>
      <c r="P2168" s="1">
        <v>41118</v>
      </c>
      <c r="Q2168">
        <v>1.71</v>
      </c>
      <c r="R2168">
        <v>90</v>
      </c>
      <c r="S2168" t="s">
        <v>73</v>
      </c>
      <c r="T2168" t="s">
        <v>491</v>
      </c>
      <c r="U2168">
        <v>107</v>
      </c>
      <c r="V2168" s="1">
        <v>37218</v>
      </c>
      <c r="W2168">
        <v>1.59</v>
      </c>
      <c r="X2168">
        <v>94</v>
      </c>
      <c r="AE2168">
        <v>64</v>
      </c>
      <c r="AF2168">
        <v>27</v>
      </c>
      <c r="AG2168">
        <v>2</v>
      </c>
      <c r="AH2168">
        <v>0</v>
      </c>
      <c r="AI2168">
        <v>0</v>
      </c>
      <c r="AJ2168">
        <v>0</v>
      </c>
      <c r="AK2168">
        <f t="shared" si="67"/>
        <v>0</v>
      </c>
      <c r="AL2168">
        <v>14</v>
      </c>
      <c r="AM2168">
        <v>0</v>
      </c>
      <c r="AN2168">
        <v>0</v>
      </c>
      <c r="AO2168">
        <v>2</v>
      </c>
      <c r="AP2168">
        <v>6.19</v>
      </c>
      <c r="AQ2168">
        <v>340</v>
      </c>
      <c r="AR2168">
        <v>1.72</v>
      </c>
      <c r="AS2168">
        <v>5</v>
      </c>
      <c r="AT2168">
        <v>1</v>
      </c>
      <c r="AU2168">
        <v>36</v>
      </c>
      <c r="AV2168">
        <v>106</v>
      </c>
      <c r="AW2168">
        <v>71.8</v>
      </c>
      <c r="AX2168">
        <v>99.6</v>
      </c>
      <c r="AY2168">
        <v>97.8</v>
      </c>
      <c r="AZ2168">
        <v>0</v>
      </c>
      <c r="BA2168">
        <v>0</v>
      </c>
      <c r="BB2168">
        <v>0</v>
      </c>
      <c r="BC2168">
        <f t="shared" si="66"/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0</v>
      </c>
      <c r="BP2168">
        <v>0</v>
      </c>
    </row>
    <row r="2169" spans="1:68" x14ac:dyDescent="0.25">
      <c r="A2169" s="1">
        <v>43133</v>
      </c>
      <c r="D2169" t="s">
        <v>6</v>
      </c>
      <c r="G2169">
        <v>1865</v>
      </c>
      <c r="H2169" t="s">
        <v>481</v>
      </c>
      <c r="I2169">
        <v>-7</v>
      </c>
      <c r="J2169">
        <v>1</v>
      </c>
      <c r="K2169">
        <v>1</v>
      </c>
      <c r="L2169" t="s">
        <v>419</v>
      </c>
      <c r="M2169" t="s">
        <v>419</v>
      </c>
      <c r="N2169" t="s">
        <v>491</v>
      </c>
      <c r="O2169">
        <v>117</v>
      </c>
      <c r="P2169" s="1">
        <v>33370</v>
      </c>
      <c r="Q2169">
        <v>1.48</v>
      </c>
      <c r="R2169">
        <v>79</v>
      </c>
      <c r="AE2169">
        <v>68</v>
      </c>
      <c r="AF2169">
        <v>26</v>
      </c>
      <c r="AG2169">
        <v>2</v>
      </c>
      <c r="AH2169">
        <v>0</v>
      </c>
      <c r="AI2169">
        <v>0</v>
      </c>
      <c r="AJ2169">
        <v>0</v>
      </c>
      <c r="AK2169">
        <f t="shared" si="67"/>
        <v>0</v>
      </c>
      <c r="AL2169">
        <v>2</v>
      </c>
      <c r="AM2169">
        <v>0</v>
      </c>
      <c r="AN2169">
        <v>0</v>
      </c>
      <c r="AO2169">
        <v>0</v>
      </c>
      <c r="AP2169">
        <v>5.85</v>
      </c>
      <c r="AQ2169">
        <v>308</v>
      </c>
      <c r="AR2169">
        <v>1.55</v>
      </c>
      <c r="AS2169">
        <v>2</v>
      </c>
      <c r="AT2169">
        <v>1</v>
      </c>
      <c r="AU2169">
        <v>31</v>
      </c>
      <c r="AV2169">
        <v>105</v>
      </c>
      <c r="AW2169">
        <v>58.7</v>
      </c>
      <c r="AX2169">
        <v>96.8</v>
      </c>
      <c r="AY2169">
        <v>93.7</v>
      </c>
      <c r="AZ2169">
        <v>0</v>
      </c>
      <c r="BA2169">
        <v>0</v>
      </c>
      <c r="BB2169">
        <v>0</v>
      </c>
      <c r="BC2169">
        <f t="shared" si="66"/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0</v>
      </c>
      <c r="BP2169">
        <v>0</v>
      </c>
    </row>
    <row r="2170" spans="1:68" x14ac:dyDescent="0.25">
      <c r="A2170" s="1">
        <v>43132</v>
      </c>
      <c r="D2170" t="s">
        <v>5</v>
      </c>
      <c r="G2170">
        <v>1034</v>
      </c>
      <c r="H2170" t="s">
        <v>486</v>
      </c>
      <c r="I2170">
        <v>-32</v>
      </c>
      <c r="J2170">
        <v>1</v>
      </c>
      <c r="K2170">
        <v>1</v>
      </c>
      <c r="L2170" t="s">
        <v>357</v>
      </c>
      <c r="M2170" t="s">
        <v>357</v>
      </c>
      <c r="N2170" t="s">
        <v>491</v>
      </c>
      <c r="O2170">
        <v>45</v>
      </c>
      <c r="P2170" s="1">
        <v>38299</v>
      </c>
      <c r="Q2170">
        <v>1.65</v>
      </c>
      <c r="R2170">
        <v>60</v>
      </c>
      <c r="AE2170">
        <v>74</v>
      </c>
      <c r="AF2170">
        <v>36</v>
      </c>
      <c r="AG2170">
        <v>4</v>
      </c>
      <c r="AH2170">
        <v>1</v>
      </c>
      <c r="AI2170">
        <v>0</v>
      </c>
      <c r="AJ2170">
        <v>0</v>
      </c>
      <c r="AK2170">
        <f t="shared" si="67"/>
        <v>0</v>
      </c>
      <c r="AL2170">
        <v>0</v>
      </c>
      <c r="AM2170">
        <v>0</v>
      </c>
      <c r="AN2170">
        <v>0</v>
      </c>
      <c r="AO2170">
        <v>2</v>
      </c>
      <c r="AP2170">
        <v>5.1100000000000003</v>
      </c>
      <c r="AQ2170">
        <v>276</v>
      </c>
      <c r="AR2170">
        <v>1.46</v>
      </c>
      <c r="AS2170">
        <v>2</v>
      </c>
      <c r="AT2170">
        <v>0</v>
      </c>
      <c r="AU2170">
        <v>29</v>
      </c>
      <c r="AV2170">
        <v>76</v>
      </c>
      <c r="AW2170">
        <v>30.3</v>
      </c>
      <c r="AX2170">
        <v>31.6</v>
      </c>
      <c r="AY2170">
        <v>23.3</v>
      </c>
      <c r="AZ2170">
        <v>0</v>
      </c>
      <c r="BA2170">
        <v>0</v>
      </c>
      <c r="BB2170">
        <v>0</v>
      </c>
      <c r="BC2170">
        <f t="shared" si="66"/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0</v>
      </c>
      <c r="BP2170">
        <v>0</v>
      </c>
    </row>
    <row r="2171" spans="1:68" x14ac:dyDescent="0.25">
      <c r="A2171" s="1">
        <v>43131</v>
      </c>
      <c r="D2171" t="s">
        <v>4</v>
      </c>
      <c r="G2171">
        <v>1071</v>
      </c>
      <c r="H2171" t="s">
        <v>481</v>
      </c>
      <c r="I2171">
        <v>-3</v>
      </c>
      <c r="J2171">
        <v>1</v>
      </c>
      <c r="K2171">
        <v>2</v>
      </c>
      <c r="L2171" t="s">
        <v>858</v>
      </c>
      <c r="M2171" t="s">
        <v>773</v>
      </c>
      <c r="N2171" t="s">
        <v>491</v>
      </c>
      <c r="O2171">
        <v>1</v>
      </c>
      <c r="P2171" s="1">
        <v>43131</v>
      </c>
      <c r="Q2171">
        <v>1.51</v>
      </c>
      <c r="R2171">
        <v>58</v>
      </c>
      <c r="S2171" t="s">
        <v>138</v>
      </c>
      <c r="T2171" t="s">
        <v>491</v>
      </c>
      <c r="U2171">
        <v>148</v>
      </c>
      <c r="V2171" s="1">
        <v>40364</v>
      </c>
      <c r="W2171">
        <v>1.62</v>
      </c>
      <c r="X2171">
        <v>56</v>
      </c>
      <c r="AE2171">
        <v>70</v>
      </c>
      <c r="AF2171">
        <v>38</v>
      </c>
      <c r="AG2171">
        <v>4</v>
      </c>
      <c r="AH2171">
        <v>0</v>
      </c>
      <c r="AI2171">
        <v>0</v>
      </c>
      <c r="AJ2171">
        <v>0</v>
      </c>
      <c r="AK2171">
        <f t="shared" si="67"/>
        <v>0</v>
      </c>
      <c r="AL2171">
        <v>5</v>
      </c>
      <c r="AM2171">
        <v>0</v>
      </c>
      <c r="AN2171">
        <v>0</v>
      </c>
      <c r="AO2171">
        <v>4</v>
      </c>
      <c r="AP2171">
        <v>5.34</v>
      </c>
      <c r="AQ2171">
        <v>283</v>
      </c>
      <c r="AR2171">
        <v>1.51</v>
      </c>
      <c r="AS2171">
        <v>5</v>
      </c>
      <c r="AT2171">
        <v>1</v>
      </c>
      <c r="AU2171">
        <v>26</v>
      </c>
      <c r="AV2171">
        <v>84</v>
      </c>
      <c r="AW2171">
        <v>37.700000000000003</v>
      </c>
      <c r="AX2171">
        <v>56.6</v>
      </c>
      <c r="AY2171">
        <v>87</v>
      </c>
      <c r="AZ2171">
        <v>0</v>
      </c>
      <c r="BA2171">
        <v>0</v>
      </c>
      <c r="BB2171">
        <v>0</v>
      </c>
      <c r="BC2171">
        <f t="shared" si="66"/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0</v>
      </c>
      <c r="BP2171">
        <v>0</v>
      </c>
    </row>
    <row r="2172" spans="1:68" x14ac:dyDescent="0.25">
      <c r="A2172" s="1">
        <v>43130</v>
      </c>
      <c r="D2172" t="s">
        <v>3</v>
      </c>
      <c r="G2172">
        <v>769</v>
      </c>
      <c r="H2172" t="s">
        <v>484</v>
      </c>
      <c r="I2172">
        <v>-21</v>
      </c>
      <c r="J2172">
        <v>1</v>
      </c>
      <c r="K2172">
        <v>1</v>
      </c>
      <c r="L2172" t="s">
        <v>190</v>
      </c>
      <c r="M2172" t="s">
        <v>190</v>
      </c>
      <c r="N2172" t="s">
        <v>492</v>
      </c>
      <c r="O2172">
        <v>19</v>
      </c>
      <c r="P2172" s="1">
        <v>42604</v>
      </c>
      <c r="Q2172">
        <v>1.55</v>
      </c>
      <c r="R2172">
        <v>50</v>
      </c>
      <c r="AE2172">
        <v>78</v>
      </c>
      <c r="AF2172">
        <v>35</v>
      </c>
      <c r="AG2172">
        <v>4</v>
      </c>
      <c r="AH2172">
        <v>0</v>
      </c>
      <c r="AI2172">
        <v>0</v>
      </c>
      <c r="AJ2172">
        <v>0</v>
      </c>
      <c r="AK2172">
        <f t="shared" si="67"/>
        <v>0</v>
      </c>
      <c r="AL2172">
        <v>2</v>
      </c>
      <c r="AM2172">
        <v>0</v>
      </c>
      <c r="AN2172">
        <v>0</v>
      </c>
      <c r="AO2172">
        <v>0</v>
      </c>
      <c r="AP2172">
        <v>4.87</v>
      </c>
      <c r="AQ2172">
        <v>296</v>
      </c>
      <c r="AR2172">
        <v>1.56</v>
      </c>
      <c r="AS2172">
        <v>5</v>
      </c>
      <c r="AT2172">
        <v>1</v>
      </c>
      <c r="AU2172">
        <v>32</v>
      </c>
      <c r="AV2172">
        <v>68</v>
      </c>
      <c r="AW2172">
        <v>29.2</v>
      </c>
      <c r="AX2172">
        <v>27.8</v>
      </c>
      <c r="AY2172">
        <v>54.6</v>
      </c>
      <c r="AZ2172">
        <v>0</v>
      </c>
      <c r="BA2172">
        <v>23</v>
      </c>
      <c r="BB2172">
        <v>0</v>
      </c>
      <c r="BC2172">
        <f t="shared" si="66"/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0</v>
      </c>
      <c r="BP2172">
        <v>0</v>
      </c>
    </row>
    <row r="2173" spans="1:68" x14ac:dyDescent="0.25">
      <c r="A2173" s="1">
        <v>43129</v>
      </c>
      <c r="D2173" t="s">
        <v>2</v>
      </c>
      <c r="G2173">
        <v>601</v>
      </c>
      <c r="H2173" t="s">
        <v>481</v>
      </c>
      <c r="I2173">
        <v>-9</v>
      </c>
      <c r="J2173">
        <v>1</v>
      </c>
      <c r="K2173">
        <v>1</v>
      </c>
      <c r="L2173" t="s">
        <v>89</v>
      </c>
      <c r="M2173" t="s">
        <v>89</v>
      </c>
      <c r="N2173" t="s">
        <v>492</v>
      </c>
      <c r="O2173">
        <v>101</v>
      </c>
      <c r="P2173" s="1">
        <v>29198</v>
      </c>
      <c r="Q2173">
        <v>1.61</v>
      </c>
      <c r="R2173">
        <v>20</v>
      </c>
      <c r="AE2173">
        <v>78</v>
      </c>
      <c r="AF2173">
        <v>36</v>
      </c>
      <c r="AG2173">
        <v>2</v>
      </c>
      <c r="AH2173">
        <v>0</v>
      </c>
      <c r="AI2173">
        <v>0</v>
      </c>
      <c r="AJ2173">
        <v>0</v>
      </c>
      <c r="AK2173">
        <f t="shared" si="67"/>
        <v>0</v>
      </c>
      <c r="AL2173">
        <v>2</v>
      </c>
      <c r="AM2173">
        <v>0</v>
      </c>
      <c r="AN2173">
        <v>0</v>
      </c>
      <c r="AO2173">
        <v>2</v>
      </c>
      <c r="AP2173">
        <v>4.8499999999999996</v>
      </c>
      <c r="AQ2173">
        <v>311</v>
      </c>
      <c r="AR2173">
        <v>1.65</v>
      </c>
      <c r="AS2173">
        <v>3</v>
      </c>
      <c r="AT2173">
        <v>0</v>
      </c>
      <c r="AU2173">
        <v>27</v>
      </c>
      <c r="AV2173">
        <v>56</v>
      </c>
      <c r="AW2173">
        <v>31.5</v>
      </c>
      <c r="AX2173">
        <v>36.1</v>
      </c>
      <c r="AY2173">
        <v>86.4</v>
      </c>
      <c r="AZ2173">
        <v>0</v>
      </c>
      <c r="BA2173">
        <v>0</v>
      </c>
      <c r="BB2173">
        <v>0</v>
      </c>
      <c r="BC2173">
        <f t="shared" si="66"/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0</v>
      </c>
      <c r="BP2173">
        <v>0</v>
      </c>
    </row>
    <row r="2174" spans="1:68" x14ac:dyDescent="0.25">
      <c r="A2174" s="1">
        <v>43128</v>
      </c>
      <c r="D2174" t="s">
        <v>1</v>
      </c>
      <c r="G2174">
        <v>3292</v>
      </c>
      <c r="H2174" t="s">
        <v>481</v>
      </c>
      <c r="I2174">
        <v>-10</v>
      </c>
      <c r="J2174">
        <v>2</v>
      </c>
      <c r="K2174">
        <v>2</v>
      </c>
      <c r="L2174" t="s">
        <v>884</v>
      </c>
      <c r="M2174" t="s">
        <v>774</v>
      </c>
      <c r="N2174" t="s">
        <v>492</v>
      </c>
      <c r="O2174">
        <v>2</v>
      </c>
      <c r="P2174" s="1">
        <v>42547</v>
      </c>
      <c r="R2174">
        <v>35</v>
      </c>
      <c r="S2174" t="s">
        <v>138</v>
      </c>
      <c r="T2174" t="s">
        <v>491</v>
      </c>
      <c r="U2174">
        <v>148</v>
      </c>
      <c r="V2174" s="1">
        <v>40364</v>
      </c>
      <c r="W2174">
        <v>1.62</v>
      </c>
      <c r="X2174">
        <v>56</v>
      </c>
      <c r="AE2174">
        <v>140</v>
      </c>
      <c r="AF2174">
        <v>88</v>
      </c>
      <c r="AG2174">
        <v>2</v>
      </c>
      <c r="AH2174">
        <v>0</v>
      </c>
      <c r="AI2174">
        <v>0</v>
      </c>
      <c r="AJ2174">
        <v>0</v>
      </c>
      <c r="AK2174">
        <f t="shared" si="67"/>
        <v>0</v>
      </c>
      <c r="AL2174">
        <v>9</v>
      </c>
      <c r="AM2174">
        <v>0</v>
      </c>
      <c r="AN2174">
        <v>0</v>
      </c>
      <c r="AO2174">
        <v>10</v>
      </c>
      <c r="AP2174">
        <v>5.04</v>
      </c>
      <c r="AQ2174">
        <v>580</v>
      </c>
      <c r="AR2174">
        <v>1.64</v>
      </c>
      <c r="AS2174">
        <v>11</v>
      </c>
      <c r="AT2174">
        <v>0</v>
      </c>
      <c r="AU2174">
        <v>59</v>
      </c>
      <c r="AV2174">
        <v>122</v>
      </c>
      <c r="AW2174">
        <v>32.4</v>
      </c>
      <c r="AX2174">
        <v>38.700000000000003</v>
      </c>
      <c r="AY2174">
        <v>5.7</v>
      </c>
      <c r="AZ2174">
        <v>0</v>
      </c>
      <c r="BA2174">
        <v>9</v>
      </c>
      <c r="BB2174">
        <v>0</v>
      </c>
      <c r="BC2174">
        <f t="shared" si="66"/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0</v>
      </c>
      <c r="BP2174">
        <v>0</v>
      </c>
    </row>
    <row r="2175" spans="1:68" x14ac:dyDescent="0.25">
      <c r="A2175" s="1">
        <v>43127</v>
      </c>
      <c r="D2175" t="s">
        <v>7</v>
      </c>
      <c r="G2175">
        <v>2257</v>
      </c>
      <c r="H2175" t="s">
        <v>481</v>
      </c>
      <c r="I2175">
        <v>-9</v>
      </c>
      <c r="J2175">
        <v>1</v>
      </c>
      <c r="K2175">
        <v>1</v>
      </c>
      <c r="L2175" t="s">
        <v>609</v>
      </c>
      <c r="M2175" t="s">
        <v>609</v>
      </c>
      <c r="N2175" t="s">
        <v>491</v>
      </c>
      <c r="O2175">
        <v>77</v>
      </c>
      <c r="P2175" s="1">
        <v>30997</v>
      </c>
      <c r="Q2175">
        <v>1.57</v>
      </c>
      <c r="R2175">
        <v>87</v>
      </c>
      <c r="AE2175">
        <v>66</v>
      </c>
      <c r="AF2175">
        <v>32</v>
      </c>
      <c r="AG2175">
        <v>2</v>
      </c>
      <c r="AH2175">
        <v>0</v>
      </c>
      <c r="AI2175">
        <v>0</v>
      </c>
      <c r="AJ2175">
        <v>0</v>
      </c>
      <c r="AK2175">
        <f t="shared" si="67"/>
        <v>0</v>
      </c>
      <c r="AL2175">
        <v>9</v>
      </c>
      <c r="AM2175">
        <v>0</v>
      </c>
      <c r="AN2175">
        <v>0</v>
      </c>
      <c r="AO2175">
        <v>6</v>
      </c>
      <c r="AP2175">
        <v>5.85</v>
      </c>
      <c r="AQ2175">
        <v>334</v>
      </c>
      <c r="AR2175">
        <v>1.73</v>
      </c>
      <c r="AS2175">
        <v>1</v>
      </c>
      <c r="AT2175">
        <v>1</v>
      </c>
      <c r="AU2175">
        <v>29</v>
      </c>
      <c r="AV2175">
        <v>99</v>
      </c>
      <c r="AW2175">
        <v>61.3</v>
      </c>
      <c r="AX2175">
        <v>97.9</v>
      </c>
      <c r="AY2175">
        <v>89.3</v>
      </c>
      <c r="AZ2175">
        <v>0</v>
      </c>
      <c r="BA2175">
        <v>0</v>
      </c>
      <c r="BB2175">
        <v>0</v>
      </c>
      <c r="BC2175">
        <f t="shared" si="66"/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0</v>
      </c>
      <c r="BP2175">
        <v>0</v>
      </c>
    </row>
    <row r="2176" spans="1:68" x14ac:dyDescent="0.25">
      <c r="A2176" s="1">
        <v>43126</v>
      </c>
      <c r="D2176" t="s">
        <v>6</v>
      </c>
      <c r="G2176">
        <v>1243</v>
      </c>
      <c r="H2176" t="s">
        <v>486</v>
      </c>
      <c r="I2176">
        <v>-36</v>
      </c>
      <c r="J2176">
        <v>1</v>
      </c>
      <c r="K2176">
        <v>1</v>
      </c>
      <c r="L2176" t="s">
        <v>651</v>
      </c>
      <c r="M2176" t="s">
        <v>651</v>
      </c>
      <c r="N2176" t="s">
        <v>491</v>
      </c>
      <c r="O2176">
        <v>35</v>
      </c>
      <c r="P2176" s="1">
        <v>39581</v>
      </c>
      <c r="Q2176">
        <v>1.62</v>
      </c>
      <c r="R2176">
        <v>59</v>
      </c>
      <c r="AE2176">
        <v>68</v>
      </c>
      <c r="AF2176">
        <v>26</v>
      </c>
      <c r="AG2176">
        <v>4</v>
      </c>
      <c r="AH2176">
        <v>0</v>
      </c>
      <c r="AI2176">
        <v>0</v>
      </c>
      <c r="AJ2176">
        <v>0</v>
      </c>
      <c r="AK2176">
        <f t="shared" si="67"/>
        <v>0</v>
      </c>
      <c r="AL2176">
        <v>5</v>
      </c>
      <c r="AM2176">
        <v>0</v>
      </c>
      <c r="AN2176">
        <v>0</v>
      </c>
      <c r="AO2176">
        <v>0</v>
      </c>
      <c r="AP2176">
        <v>5.85</v>
      </c>
      <c r="AQ2176">
        <v>293</v>
      </c>
      <c r="AR2176">
        <v>1.47</v>
      </c>
      <c r="AS2176">
        <v>4</v>
      </c>
      <c r="AT2176">
        <v>1</v>
      </c>
      <c r="AU2176">
        <v>32</v>
      </c>
      <c r="AV2176">
        <v>105</v>
      </c>
      <c r="AW2176">
        <v>53</v>
      </c>
      <c r="AX2176">
        <v>91.3</v>
      </c>
      <c r="AY2176">
        <v>79.099999999999994</v>
      </c>
      <c r="AZ2176">
        <v>0</v>
      </c>
      <c r="BA2176">
        <v>0</v>
      </c>
      <c r="BB2176">
        <v>0</v>
      </c>
      <c r="BC2176">
        <f t="shared" si="66"/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</row>
    <row r="2177" spans="1:68" x14ac:dyDescent="0.25">
      <c r="A2177" s="1">
        <v>43125</v>
      </c>
      <c r="D2177" t="s">
        <v>5</v>
      </c>
      <c r="G2177">
        <v>1576</v>
      </c>
      <c r="H2177" t="s">
        <v>482</v>
      </c>
      <c r="I2177">
        <v>-1</v>
      </c>
      <c r="J2177">
        <v>1</v>
      </c>
      <c r="K2177">
        <v>1</v>
      </c>
      <c r="L2177" t="s">
        <v>111</v>
      </c>
      <c r="M2177" t="s">
        <v>111</v>
      </c>
      <c r="N2177" t="s">
        <v>491</v>
      </c>
      <c r="O2177">
        <v>63</v>
      </c>
      <c r="P2177" s="1">
        <v>42768</v>
      </c>
      <c r="Q2177">
        <v>1.56</v>
      </c>
      <c r="R2177">
        <v>51</v>
      </c>
      <c r="AE2177">
        <v>74</v>
      </c>
      <c r="AF2177">
        <v>36</v>
      </c>
      <c r="AG2177">
        <v>4</v>
      </c>
      <c r="AH2177">
        <v>0</v>
      </c>
      <c r="AI2177">
        <v>0</v>
      </c>
      <c r="AJ2177">
        <v>0</v>
      </c>
      <c r="AK2177">
        <f t="shared" si="67"/>
        <v>0</v>
      </c>
      <c r="AL2177">
        <v>3</v>
      </c>
      <c r="AM2177">
        <v>0</v>
      </c>
      <c r="AN2177">
        <v>0</v>
      </c>
      <c r="AO2177">
        <v>6</v>
      </c>
      <c r="AP2177">
        <v>5.1100000000000003</v>
      </c>
      <c r="AQ2177">
        <v>287</v>
      </c>
      <c r="AR2177">
        <v>1.52</v>
      </c>
      <c r="AS2177">
        <v>3</v>
      </c>
      <c r="AT2177">
        <v>0</v>
      </c>
      <c r="AU2177">
        <v>26</v>
      </c>
      <c r="AV2177">
        <v>68</v>
      </c>
      <c r="AW2177">
        <v>34.700000000000003</v>
      </c>
      <c r="AX2177">
        <v>46.7</v>
      </c>
      <c r="AY2177">
        <v>46.6</v>
      </c>
      <c r="AZ2177">
        <v>0</v>
      </c>
      <c r="BA2177">
        <v>0</v>
      </c>
      <c r="BB2177">
        <v>0</v>
      </c>
      <c r="BC2177">
        <f t="shared" si="66"/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</row>
    <row r="2178" spans="1:68" x14ac:dyDescent="0.25">
      <c r="A2178" s="1">
        <v>43124</v>
      </c>
      <c r="D2178" t="s">
        <v>4</v>
      </c>
      <c r="G2178">
        <v>1022</v>
      </c>
      <c r="H2178" t="s">
        <v>481</v>
      </c>
      <c r="I2178">
        <v>-4</v>
      </c>
      <c r="J2178">
        <v>1</v>
      </c>
      <c r="K2178">
        <v>1</v>
      </c>
      <c r="L2178" t="s">
        <v>387</v>
      </c>
      <c r="M2178" t="s">
        <v>387</v>
      </c>
      <c r="N2178" t="s">
        <v>492</v>
      </c>
      <c r="O2178">
        <v>8</v>
      </c>
      <c r="P2178" s="1">
        <v>42387</v>
      </c>
      <c r="Q2178">
        <v>1.6</v>
      </c>
      <c r="R2178">
        <v>24</v>
      </c>
      <c r="AE2178">
        <v>74</v>
      </c>
      <c r="AF2178">
        <v>37</v>
      </c>
      <c r="AG2178">
        <v>4</v>
      </c>
      <c r="AH2178">
        <v>0</v>
      </c>
      <c r="AI2178">
        <v>0</v>
      </c>
      <c r="AJ2178">
        <v>0</v>
      </c>
      <c r="AK2178">
        <f t="shared" si="67"/>
        <v>0</v>
      </c>
      <c r="AL2178">
        <v>4</v>
      </c>
      <c r="AM2178">
        <v>0</v>
      </c>
      <c r="AN2178">
        <v>0</v>
      </c>
      <c r="AO2178">
        <v>2</v>
      </c>
      <c r="AP2178">
        <v>5.08</v>
      </c>
      <c r="AQ2178">
        <v>283</v>
      </c>
      <c r="AR2178">
        <v>1.51</v>
      </c>
      <c r="AS2178">
        <v>3</v>
      </c>
      <c r="AT2178">
        <v>2</v>
      </c>
      <c r="AU2178">
        <v>25</v>
      </c>
      <c r="AV2178">
        <v>72</v>
      </c>
      <c r="AW2178">
        <v>29.7</v>
      </c>
      <c r="AX2178">
        <v>29.7</v>
      </c>
      <c r="AY2178">
        <v>47</v>
      </c>
      <c r="AZ2178">
        <v>0</v>
      </c>
      <c r="BA2178">
        <v>0</v>
      </c>
      <c r="BB2178">
        <v>0</v>
      </c>
      <c r="BC2178">
        <f t="shared" si="66"/>
        <v>0</v>
      </c>
      <c r="BD2178">
        <v>0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</row>
    <row r="2179" spans="1:68" x14ac:dyDescent="0.25">
      <c r="A2179" s="1">
        <v>43123</v>
      </c>
      <c r="D2179" t="s">
        <v>3</v>
      </c>
      <c r="G2179">
        <v>1084</v>
      </c>
      <c r="H2179" t="s">
        <v>482</v>
      </c>
      <c r="I2179">
        <v>4</v>
      </c>
      <c r="J2179">
        <v>1</v>
      </c>
      <c r="K2179">
        <v>1</v>
      </c>
      <c r="L2179" t="s">
        <v>468</v>
      </c>
      <c r="M2179" t="s">
        <v>468</v>
      </c>
      <c r="N2179" t="s">
        <v>491</v>
      </c>
      <c r="O2179">
        <v>15</v>
      </c>
      <c r="P2179" s="1">
        <v>39783</v>
      </c>
      <c r="Q2179">
        <v>1.62</v>
      </c>
      <c r="R2179">
        <v>50</v>
      </c>
      <c r="AE2179">
        <v>78</v>
      </c>
      <c r="AF2179">
        <v>38</v>
      </c>
      <c r="AG2179">
        <v>4</v>
      </c>
      <c r="AH2179">
        <v>0</v>
      </c>
      <c r="AI2179">
        <v>0</v>
      </c>
      <c r="AJ2179">
        <v>0</v>
      </c>
      <c r="AK2179">
        <f t="shared" si="67"/>
        <v>0</v>
      </c>
      <c r="AL2179">
        <v>1</v>
      </c>
      <c r="AM2179">
        <v>0</v>
      </c>
      <c r="AN2179">
        <v>0</v>
      </c>
      <c r="AO2179">
        <v>2</v>
      </c>
      <c r="AP2179">
        <v>4.79</v>
      </c>
      <c r="AQ2179">
        <v>297</v>
      </c>
      <c r="AR2179">
        <v>1.59</v>
      </c>
      <c r="AS2179">
        <v>3</v>
      </c>
      <c r="AT2179">
        <v>2</v>
      </c>
      <c r="AU2179">
        <v>25</v>
      </c>
      <c r="AV2179">
        <v>71</v>
      </c>
      <c r="AW2179">
        <v>31.7</v>
      </c>
      <c r="AX2179">
        <v>36.6</v>
      </c>
      <c r="AY2179">
        <v>70.7</v>
      </c>
      <c r="AZ2179">
        <v>0</v>
      </c>
      <c r="BA2179">
        <v>35</v>
      </c>
      <c r="BB2179">
        <v>0</v>
      </c>
      <c r="BC2179">
        <f t="shared" si="66"/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>
        <v>0</v>
      </c>
      <c r="BP2179">
        <v>0</v>
      </c>
    </row>
    <row r="2180" spans="1:68" x14ac:dyDescent="0.25">
      <c r="A2180" s="1">
        <v>43122</v>
      </c>
      <c r="D2180" t="s">
        <v>2</v>
      </c>
      <c r="G2180">
        <v>655</v>
      </c>
      <c r="H2180" t="s">
        <v>481</v>
      </c>
      <c r="I2180">
        <v>-3</v>
      </c>
      <c r="J2180">
        <v>1</v>
      </c>
      <c r="K2180">
        <v>1</v>
      </c>
      <c r="L2180" t="s">
        <v>39</v>
      </c>
      <c r="M2180" t="s">
        <v>39</v>
      </c>
      <c r="N2180" t="s">
        <v>491</v>
      </c>
      <c r="O2180">
        <v>24</v>
      </c>
      <c r="P2180" s="1">
        <v>42202</v>
      </c>
      <c r="Q2180">
        <v>1.61</v>
      </c>
      <c r="R2180">
        <v>73</v>
      </c>
      <c r="AE2180">
        <v>76</v>
      </c>
      <c r="AF2180">
        <v>34</v>
      </c>
      <c r="AG2180">
        <v>3</v>
      </c>
      <c r="AH2180">
        <v>0</v>
      </c>
      <c r="AI2180">
        <v>0</v>
      </c>
      <c r="AJ2180">
        <v>0</v>
      </c>
      <c r="AK2180">
        <f t="shared" si="67"/>
        <v>0</v>
      </c>
      <c r="AL2180">
        <v>2</v>
      </c>
      <c r="AM2180">
        <v>0</v>
      </c>
      <c r="AN2180">
        <v>0</v>
      </c>
      <c r="AO2180">
        <v>0</v>
      </c>
      <c r="AP2180">
        <v>5.03</v>
      </c>
      <c r="AQ2180">
        <v>289</v>
      </c>
      <c r="AR2180">
        <v>1.51</v>
      </c>
      <c r="AS2180">
        <v>4</v>
      </c>
      <c r="AT2180">
        <v>1</v>
      </c>
      <c r="AU2180">
        <v>31</v>
      </c>
      <c r="AV2180">
        <v>71</v>
      </c>
      <c r="AW2180">
        <v>31.2</v>
      </c>
      <c r="AX2180">
        <v>34.700000000000003</v>
      </c>
      <c r="AY2180">
        <v>84.8</v>
      </c>
      <c r="AZ2180">
        <v>1</v>
      </c>
      <c r="BA2180">
        <v>0</v>
      </c>
      <c r="BB2180">
        <v>0</v>
      </c>
      <c r="BC2180">
        <f t="shared" si="66"/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>
        <v>0</v>
      </c>
    </row>
    <row r="2181" spans="1:68" x14ac:dyDescent="0.25">
      <c r="A2181" s="1">
        <v>43121</v>
      </c>
      <c r="D2181" t="s">
        <v>1</v>
      </c>
      <c r="G2181">
        <v>2536</v>
      </c>
      <c r="H2181" t="s">
        <v>486</v>
      </c>
      <c r="I2181">
        <v>-31</v>
      </c>
      <c r="J2181">
        <v>2</v>
      </c>
      <c r="K2181">
        <v>2</v>
      </c>
      <c r="L2181" t="s">
        <v>917</v>
      </c>
      <c r="M2181" t="s">
        <v>181</v>
      </c>
      <c r="N2181" t="s">
        <v>491</v>
      </c>
      <c r="O2181">
        <v>19</v>
      </c>
      <c r="P2181" s="1">
        <v>44236</v>
      </c>
      <c r="Q2181">
        <v>1.61</v>
      </c>
      <c r="R2181">
        <v>50</v>
      </c>
      <c r="S2181" t="s">
        <v>309</v>
      </c>
      <c r="T2181" t="s">
        <v>491</v>
      </c>
      <c r="U2181">
        <v>26</v>
      </c>
      <c r="V2181" s="1">
        <v>41581</v>
      </c>
      <c r="W2181">
        <v>1.62</v>
      </c>
      <c r="X2181">
        <v>59</v>
      </c>
      <c r="AE2181">
        <v>140</v>
      </c>
      <c r="AF2181">
        <v>66</v>
      </c>
      <c r="AG2181">
        <v>1</v>
      </c>
      <c r="AH2181">
        <v>0</v>
      </c>
      <c r="AI2181">
        <v>0</v>
      </c>
      <c r="AJ2181">
        <v>0</v>
      </c>
      <c r="AK2181">
        <f t="shared" si="67"/>
        <v>0</v>
      </c>
      <c r="AL2181">
        <v>15</v>
      </c>
      <c r="AM2181">
        <v>0</v>
      </c>
      <c r="AN2181">
        <v>0</v>
      </c>
      <c r="AO2181">
        <v>0</v>
      </c>
      <c r="AP2181">
        <v>5.36</v>
      </c>
      <c r="AQ2181">
        <v>602</v>
      </c>
      <c r="AR2181">
        <v>1.61</v>
      </c>
      <c r="AS2181">
        <v>6</v>
      </c>
      <c r="AT2181">
        <v>4</v>
      </c>
      <c r="AU2181">
        <v>60</v>
      </c>
      <c r="AV2181">
        <v>112</v>
      </c>
      <c r="AW2181">
        <v>39.299999999999997</v>
      </c>
      <c r="AX2181">
        <v>61.6</v>
      </c>
      <c r="AY2181">
        <v>45.1</v>
      </c>
      <c r="AZ2181">
        <v>1</v>
      </c>
      <c r="BA2181">
        <v>0</v>
      </c>
      <c r="BB2181">
        <v>0</v>
      </c>
      <c r="BC2181">
        <f t="shared" si="66"/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</row>
    <row r="2182" spans="1:68" x14ac:dyDescent="0.25">
      <c r="A2182" s="1">
        <v>43120</v>
      </c>
      <c r="D2182" t="s">
        <v>7</v>
      </c>
      <c r="G2182">
        <v>3044</v>
      </c>
      <c r="H2182" t="s">
        <v>482</v>
      </c>
      <c r="I2182">
        <v>7</v>
      </c>
      <c r="J2182">
        <v>1</v>
      </c>
      <c r="K2182">
        <v>1</v>
      </c>
      <c r="L2182" t="s">
        <v>80</v>
      </c>
      <c r="M2182" t="s">
        <v>80</v>
      </c>
      <c r="N2182" t="s">
        <v>491</v>
      </c>
      <c r="O2182">
        <v>19</v>
      </c>
      <c r="P2182" s="1">
        <v>40707</v>
      </c>
      <c r="Q2182">
        <v>1.65</v>
      </c>
      <c r="R2182">
        <v>68</v>
      </c>
      <c r="AE2182">
        <v>60</v>
      </c>
      <c r="AF2182">
        <v>39</v>
      </c>
      <c r="AG2182">
        <v>2</v>
      </c>
      <c r="AH2182">
        <v>0</v>
      </c>
      <c r="AI2182">
        <v>0</v>
      </c>
      <c r="AJ2182">
        <v>0</v>
      </c>
      <c r="AK2182">
        <f t="shared" si="67"/>
        <v>0</v>
      </c>
      <c r="AL2182">
        <v>7</v>
      </c>
      <c r="AM2182">
        <v>0</v>
      </c>
      <c r="AN2182">
        <v>0</v>
      </c>
      <c r="AO2182">
        <v>24</v>
      </c>
      <c r="AP2182">
        <v>6.2</v>
      </c>
      <c r="AQ2182">
        <v>300</v>
      </c>
      <c r="AR2182">
        <v>1.61</v>
      </c>
      <c r="AS2182">
        <v>4</v>
      </c>
      <c r="AT2182">
        <v>0</v>
      </c>
      <c r="AU2182">
        <v>29</v>
      </c>
      <c r="AV2182">
        <v>92</v>
      </c>
      <c r="AW2182">
        <v>62.5</v>
      </c>
      <c r="AX2182">
        <v>98.3</v>
      </c>
      <c r="AY2182">
        <v>91.2</v>
      </c>
      <c r="AZ2182">
        <v>0</v>
      </c>
      <c r="BA2182">
        <v>0</v>
      </c>
      <c r="BB2182">
        <v>0</v>
      </c>
      <c r="BC2182">
        <f t="shared" si="66"/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</row>
    <row r="2183" spans="1:68" x14ac:dyDescent="0.25">
      <c r="A2183" s="1">
        <v>43119</v>
      </c>
      <c r="D2183" t="s">
        <v>6</v>
      </c>
      <c r="G2183">
        <v>3891</v>
      </c>
      <c r="H2183" t="s">
        <v>485</v>
      </c>
      <c r="I2183">
        <v>55</v>
      </c>
      <c r="J2183">
        <v>1</v>
      </c>
      <c r="K2183">
        <v>1</v>
      </c>
      <c r="L2183" t="s">
        <v>186</v>
      </c>
      <c r="M2183" t="s">
        <v>186</v>
      </c>
      <c r="N2183" t="s">
        <v>491</v>
      </c>
      <c r="O2183">
        <v>188</v>
      </c>
      <c r="P2183" s="1">
        <v>34408</v>
      </c>
      <c r="Q2183">
        <v>1.55</v>
      </c>
      <c r="R2183">
        <v>53</v>
      </c>
      <c r="AE2183">
        <v>70</v>
      </c>
      <c r="AF2183">
        <v>33</v>
      </c>
      <c r="AG2183">
        <v>7</v>
      </c>
      <c r="AH2183">
        <v>2</v>
      </c>
      <c r="AI2183">
        <v>0</v>
      </c>
      <c r="AJ2183">
        <v>0</v>
      </c>
      <c r="AK2183">
        <f t="shared" si="67"/>
        <v>0</v>
      </c>
      <c r="AL2183">
        <v>3</v>
      </c>
      <c r="AM2183">
        <v>0</v>
      </c>
      <c r="AN2183">
        <v>0</v>
      </c>
      <c r="AO2183">
        <v>2</v>
      </c>
      <c r="AP2183">
        <v>5.49</v>
      </c>
      <c r="AQ2183">
        <v>268</v>
      </c>
      <c r="AR2183">
        <v>1.4</v>
      </c>
      <c r="AS2183">
        <v>4</v>
      </c>
      <c r="AT2183">
        <v>1</v>
      </c>
      <c r="AU2183">
        <v>26</v>
      </c>
      <c r="AV2183">
        <v>92</v>
      </c>
      <c r="AW2183">
        <v>42</v>
      </c>
      <c r="AX2183">
        <v>69.400000000000006</v>
      </c>
      <c r="AY2183">
        <v>30.8</v>
      </c>
      <c r="AZ2183">
        <v>0</v>
      </c>
      <c r="BA2183">
        <v>0</v>
      </c>
      <c r="BB2183">
        <v>0</v>
      </c>
      <c r="BC2183">
        <f t="shared" si="66"/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</row>
    <row r="2184" spans="1:68" x14ac:dyDescent="0.25">
      <c r="A2184" s="1">
        <v>43118</v>
      </c>
      <c r="D2184" t="s">
        <v>5</v>
      </c>
      <c r="G2184">
        <v>1213</v>
      </c>
      <c r="H2184" t="s">
        <v>484</v>
      </c>
      <c r="I2184">
        <v>-27</v>
      </c>
      <c r="J2184">
        <v>1</v>
      </c>
      <c r="K2184">
        <v>2</v>
      </c>
      <c r="L2184" t="s">
        <v>775</v>
      </c>
      <c r="M2184" t="s">
        <v>60</v>
      </c>
      <c r="N2184" t="s">
        <v>491</v>
      </c>
      <c r="O2184">
        <v>27</v>
      </c>
      <c r="P2184" s="1">
        <v>42903</v>
      </c>
      <c r="Q2184">
        <v>1.6</v>
      </c>
      <c r="R2184">
        <v>96</v>
      </c>
      <c r="S2184" t="s">
        <v>730</v>
      </c>
      <c r="T2184" t="s">
        <v>491</v>
      </c>
      <c r="U2184">
        <v>2</v>
      </c>
      <c r="V2184" s="1">
        <v>43118</v>
      </c>
      <c r="W2184">
        <v>1.56</v>
      </c>
      <c r="X2184">
        <v>38</v>
      </c>
      <c r="AE2184">
        <v>76</v>
      </c>
      <c r="AF2184">
        <v>31</v>
      </c>
      <c r="AG2184">
        <v>4</v>
      </c>
      <c r="AH2184">
        <v>0</v>
      </c>
      <c r="AI2184">
        <v>0</v>
      </c>
      <c r="AJ2184">
        <v>0</v>
      </c>
      <c r="AK2184">
        <f t="shared" si="67"/>
        <v>0</v>
      </c>
      <c r="AL2184">
        <v>7</v>
      </c>
      <c r="AM2184">
        <v>0</v>
      </c>
      <c r="AN2184">
        <v>0</v>
      </c>
      <c r="AO2184">
        <v>0</v>
      </c>
      <c r="AP2184">
        <v>5.1100000000000003</v>
      </c>
      <c r="AQ2184">
        <v>296</v>
      </c>
      <c r="AR2184">
        <v>1.53</v>
      </c>
      <c r="AS2184">
        <v>9</v>
      </c>
      <c r="AT2184">
        <v>1</v>
      </c>
      <c r="AU2184">
        <v>31</v>
      </c>
      <c r="AV2184">
        <v>78</v>
      </c>
      <c r="AW2184">
        <v>37.1</v>
      </c>
      <c r="AX2184">
        <v>54.4</v>
      </c>
      <c r="AY2184">
        <v>59.4</v>
      </c>
      <c r="AZ2184">
        <v>0</v>
      </c>
      <c r="BA2184">
        <v>0</v>
      </c>
      <c r="BB2184">
        <v>0</v>
      </c>
      <c r="BC2184">
        <f t="shared" si="66"/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</row>
    <row r="2185" spans="1:68" x14ac:dyDescent="0.25">
      <c r="A2185" s="1">
        <v>43117</v>
      </c>
      <c r="D2185" t="s">
        <v>4</v>
      </c>
      <c r="G2185">
        <v>1264</v>
      </c>
      <c r="H2185" t="s">
        <v>485</v>
      </c>
      <c r="I2185">
        <v>12</v>
      </c>
      <c r="J2185">
        <v>1</v>
      </c>
      <c r="K2185">
        <v>1</v>
      </c>
      <c r="L2185" t="s">
        <v>409</v>
      </c>
      <c r="M2185" t="s">
        <v>409</v>
      </c>
      <c r="N2185" t="s">
        <v>491</v>
      </c>
      <c r="O2185">
        <v>22</v>
      </c>
      <c r="P2185" s="1">
        <v>41039</v>
      </c>
      <c r="Q2185">
        <v>1.58</v>
      </c>
      <c r="R2185">
        <v>31</v>
      </c>
      <c r="AE2185">
        <v>81</v>
      </c>
      <c r="AF2185">
        <v>38</v>
      </c>
      <c r="AG2185">
        <v>2</v>
      </c>
      <c r="AH2185">
        <v>1</v>
      </c>
      <c r="AI2185">
        <v>0</v>
      </c>
      <c r="AJ2185">
        <v>0</v>
      </c>
      <c r="AK2185">
        <f t="shared" si="67"/>
        <v>0</v>
      </c>
      <c r="AL2185">
        <v>5</v>
      </c>
      <c r="AM2185">
        <v>0</v>
      </c>
      <c r="AN2185">
        <v>0</v>
      </c>
      <c r="AO2185">
        <v>0</v>
      </c>
      <c r="AP2185">
        <v>4.99</v>
      </c>
      <c r="AQ2185">
        <v>327</v>
      </c>
      <c r="AR2185">
        <v>1.62</v>
      </c>
      <c r="AS2185">
        <v>3</v>
      </c>
      <c r="AT2185">
        <v>0</v>
      </c>
      <c r="AU2185">
        <v>24</v>
      </c>
      <c r="AV2185">
        <v>74</v>
      </c>
      <c r="AW2185">
        <v>26.2</v>
      </c>
      <c r="AX2185">
        <v>18.399999999999999</v>
      </c>
      <c r="AY2185">
        <v>27.2</v>
      </c>
      <c r="AZ2185">
        <v>4</v>
      </c>
      <c r="BA2185">
        <v>0</v>
      </c>
      <c r="BB2185">
        <v>0</v>
      </c>
      <c r="BC2185">
        <f t="shared" si="66"/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</row>
    <row r="2186" spans="1:68" x14ac:dyDescent="0.25">
      <c r="A2186" s="1">
        <v>43116</v>
      </c>
      <c r="D2186" t="s">
        <v>3</v>
      </c>
      <c r="G2186">
        <v>1150</v>
      </c>
      <c r="H2186" t="s">
        <v>482</v>
      </c>
      <c r="I2186">
        <v>0</v>
      </c>
      <c r="J2186">
        <v>1</v>
      </c>
      <c r="K2186">
        <v>1</v>
      </c>
      <c r="L2186" t="s">
        <v>188</v>
      </c>
      <c r="M2186" t="s">
        <v>188</v>
      </c>
      <c r="N2186" t="s">
        <v>491</v>
      </c>
      <c r="O2186">
        <v>110</v>
      </c>
      <c r="P2186" s="1">
        <v>40710</v>
      </c>
      <c r="Q2186">
        <v>1.63</v>
      </c>
      <c r="R2186">
        <v>67</v>
      </c>
      <c r="AE2186">
        <v>76</v>
      </c>
      <c r="AF2186">
        <v>36</v>
      </c>
      <c r="AG2186">
        <v>5</v>
      </c>
      <c r="AH2186">
        <v>1</v>
      </c>
      <c r="AI2186">
        <v>0</v>
      </c>
      <c r="AJ2186">
        <v>0</v>
      </c>
      <c r="AK2186">
        <f t="shared" si="67"/>
        <v>0</v>
      </c>
      <c r="AL2186">
        <v>0</v>
      </c>
      <c r="AM2186">
        <v>0</v>
      </c>
      <c r="AN2186">
        <v>0</v>
      </c>
      <c r="AO2186">
        <v>0</v>
      </c>
      <c r="AP2186">
        <v>4.97</v>
      </c>
      <c r="AQ2186">
        <v>291</v>
      </c>
      <c r="AR2186">
        <v>1.54</v>
      </c>
      <c r="AS2186">
        <v>4</v>
      </c>
      <c r="AT2186">
        <v>1</v>
      </c>
      <c r="AU2186">
        <v>17</v>
      </c>
      <c r="AV2186">
        <v>71</v>
      </c>
      <c r="AW2186">
        <v>23</v>
      </c>
      <c r="AX2186">
        <v>9.8000000000000007</v>
      </c>
      <c r="AY2186">
        <v>18.899999999999999</v>
      </c>
      <c r="AZ2186">
        <v>0</v>
      </c>
      <c r="BA2186">
        <v>0</v>
      </c>
      <c r="BB2186">
        <v>0</v>
      </c>
      <c r="BC2186">
        <f t="shared" si="66"/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</row>
    <row r="2187" spans="1:68" x14ac:dyDescent="0.25">
      <c r="A2187" s="1">
        <v>43115</v>
      </c>
      <c r="D2187" t="s">
        <v>2</v>
      </c>
      <c r="G2187">
        <v>509</v>
      </c>
      <c r="H2187" t="s">
        <v>484</v>
      </c>
      <c r="I2187">
        <v>-21</v>
      </c>
      <c r="J2187">
        <v>1</v>
      </c>
      <c r="K2187">
        <v>1</v>
      </c>
      <c r="L2187" t="s">
        <v>378</v>
      </c>
      <c r="M2187" t="s">
        <v>378</v>
      </c>
      <c r="N2187" t="s">
        <v>492</v>
      </c>
      <c r="O2187">
        <v>78</v>
      </c>
      <c r="P2187" s="1">
        <v>41226</v>
      </c>
      <c r="Q2187">
        <v>1.56</v>
      </c>
      <c r="R2187">
        <v>37</v>
      </c>
      <c r="AE2187">
        <v>76</v>
      </c>
      <c r="AF2187">
        <v>40</v>
      </c>
      <c r="AG2187">
        <v>3</v>
      </c>
      <c r="AH2187">
        <v>1</v>
      </c>
      <c r="AI2187">
        <v>0</v>
      </c>
      <c r="AJ2187">
        <v>0</v>
      </c>
      <c r="AK2187">
        <f t="shared" si="67"/>
        <v>0</v>
      </c>
      <c r="AL2187">
        <v>3</v>
      </c>
      <c r="AM2187">
        <v>0</v>
      </c>
      <c r="AN2187">
        <v>0</v>
      </c>
      <c r="AO2187">
        <v>4</v>
      </c>
      <c r="AP2187">
        <v>4.87</v>
      </c>
      <c r="AQ2187">
        <v>296</v>
      </c>
      <c r="AR2187">
        <v>1.6</v>
      </c>
      <c r="AS2187">
        <v>5</v>
      </c>
      <c r="AT2187">
        <v>1</v>
      </c>
      <c r="AU2187">
        <v>30</v>
      </c>
      <c r="AV2187">
        <v>65</v>
      </c>
      <c r="AW2187">
        <v>24.8</v>
      </c>
      <c r="AX2187">
        <v>14.3</v>
      </c>
      <c r="AY2187">
        <v>46.1</v>
      </c>
      <c r="AZ2187">
        <v>1</v>
      </c>
      <c r="BA2187">
        <v>0</v>
      </c>
      <c r="BB2187">
        <v>0</v>
      </c>
      <c r="BC2187">
        <f t="shared" si="66"/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</row>
    <row r="2188" spans="1:68" x14ac:dyDescent="0.25">
      <c r="A2188" s="1">
        <v>43114</v>
      </c>
      <c r="D2188" t="s">
        <v>1</v>
      </c>
      <c r="G2188">
        <v>3973</v>
      </c>
      <c r="H2188" t="s">
        <v>481</v>
      </c>
      <c r="I2188">
        <v>-10</v>
      </c>
      <c r="J2188">
        <v>2</v>
      </c>
      <c r="K2188">
        <v>1</v>
      </c>
      <c r="L2188" t="s">
        <v>520</v>
      </c>
      <c r="M2188" t="s">
        <v>520</v>
      </c>
      <c r="N2188" t="s">
        <v>491</v>
      </c>
      <c r="O2188">
        <v>71</v>
      </c>
      <c r="P2188" s="1">
        <v>40108</v>
      </c>
      <c r="Q2188">
        <v>1.64</v>
      </c>
      <c r="R2188">
        <v>62</v>
      </c>
      <c r="AE2188">
        <v>137</v>
      </c>
      <c r="AF2188">
        <v>70</v>
      </c>
      <c r="AG2188">
        <v>2</v>
      </c>
      <c r="AH2188">
        <v>1</v>
      </c>
      <c r="AI2188">
        <v>0</v>
      </c>
      <c r="AJ2188">
        <v>0</v>
      </c>
      <c r="AK2188">
        <f t="shared" si="67"/>
        <v>0</v>
      </c>
      <c r="AL2188">
        <v>4</v>
      </c>
      <c r="AM2188">
        <v>0</v>
      </c>
      <c r="AN2188">
        <v>0</v>
      </c>
      <c r="AO2188">
        <v>4</v>
      </c>
      <c r="AP2188">
        <v>5.1100000000000003</v>
      </c>
      <c r="AQ2188">
        <v>552</v>
      </c>
      <c r="AR2188">
        <v>1.58</v>
      </c>
      <c r="AS2188">
        <v>8</v>
      </c>
      <c r="AT2188">
        <v>1</v>
      </c>
      <c r="AU2188">
        <v>56</v>
      </c>
      <c r="AV2188">
        <v>120</v>
      </c>
      <c r="AW2188">
        <v>41</v>
      </c>
      <c r="AX2188">
        <v>66.5</v>
      </c>
      <c r="AY2188">
        <v>57.9</v>
      </c>
      <c r="AZ2188">
        <v>0</v>
      </c>
      <c r="BA2188">
        <v>0</v>
      </c>
      <c r="BB2188">
        <v>0</v>
      </c>
      <c r="BC2188">
        <f t="shared" si="66"/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</row>
    <row r="2189" spans="1:68" x14ac:dyDescent="0.25">
      <c r="A2189" s="1">
        <v>43113</v>
      </c>
      <c r="D2189" t="s">
        <v>7</v>
      </c>
      <c r="G2189">
        <v>2710</v>
      </c>
      <c r="H2189" t="s">
        <v>482</v>
      </c>
      <c r="I2189">
        <v>-1</v>
      </c>
      <c r="J2189">
        <v>1</v>
      </c>
      <c r="K2189">
        <v>1</v>
      </c>
      <c r="L2189" t="s">
        <v>776</v>
      </c>
      <c r="M2189" t="s">
        <v>776</v>
      </c>
      <c r="N2189" t="s">
        <v>491</v>
      </c>
      <c r="O2189">
        <v>5</v>
      </c>
      <c r="P2189" s="1">
        <v>41585</v>
      </c>
      <c r="Q2189">
        <v>1.61</v>
      </c>
      <c r="R2189">
        <v>75</v>
      </c>
      <c r="AE2189">
        <v>64</v>
      </c>
      <c r="AF2189">
        <v>35</v>
      </c>
      <c r="AG2189">
        <v>2</v>
      </c>
      <c r="AH2189">
        <v>0</v>
      </c>
      <c r="AI2189">
        <v>0</v>
      </c>
      <c r="AJ2189">
        <v>0</v>
      </c>
      <c r="AK2189">
        <f t="shared" si="67"/>
        <v>0</v>
      </c>
      <c r="AL2189">
        <v>2</v>
      </c>
      <c r="AM2189">
        <v>0</v>
      </c>
      <c r="AN2189">
        <v>0</v>
      </c>
      <c r="AO2189">
        <v>12</v>
      </c>
      <c r="AP2189">
        <v>5.94</v>
      </c>
      <c r="AQ2189">
        <v>301</v>
      </c>
      <c r="AR2189">
        <v>1.58</v>
      </c>
      <c r="AS2189">
        <v>4</v>
      </c>
      <c r="AT2189">
        <v>0</v>
      </c>
      <c r="AU2189">
        <v>33</v>
      </c>
      <c r="AV2189">
        <v>90</v>
      </c>
      <c r="AW2189">
        <v>61.8</v>
      </c>
      <c r="AX2189">
        <v>98</v>
      </c>
      <c r="AY2189">
        <v>90</v>
      </c>
      <c r="AZ2189">
        <v>0</v>
      </c>
      <c r="BA2189">
        <v>0</v>
      </c>
      <c r="BB2189">
        <v>0</v>
      </c>
      <c r="BC2189">
        <f t="shared" si="66"/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0</v>
      </c>
      <c r="BP2189">
        <v>0</v>
      </c>
    </row>
    <row r="2190" spans="1:68" x14ac:dyDescent="0.25">
      <c r="A2190" s="1">
        <v>43112</v>
      </c>
      <c r="D2190" t="s">
        <v>6</v>
      </c>
      <c r="G2190">
        <v>1078</v>
      </c>
      <c r="H2190" t="s">
        <v>486</v>
      </c>
      <c r="I2190">
        <v>-42</v>
      </c>
      <c r="J2190">
        <v>1</v>
      </c>
      <c r="K2190">
        <v>1</v>
      </c>
      <c r="L2190" t="s">
        <v>120</v>
      </c>
      <c r="M2190" t="s">
        <v>120</v>
      </c>
      <c r="N2190" t="s">
        <v>491</v>
      </c>
      <c r="O2190">
        <v>77</v>
      </c>
      <c r="P2190" s="1">
        <v>41219</v>
      </c>
      <c r="Q2190">
        <v>1.6</v>
      </c>
      <c r="R2190">
        <v>63</v>
      </c>
      <c r="AE2190">
        <v>65</v>
      </c>
      <c r="AF2190">
        <v>30</v>
      </c>
      <c r="AG2190">
        <v>6</v>
      </c>
      <c r="AH2190">
        <v>7</v>
      </c>
      <c r="AI2190">
        <v>0</v>
      </c>
      <c r="AJ2190">
        <v>1</v>
      </c>
      <c r="AK2190">
        <f t="shared" si="67"/>
        <v>1</v>
      </c>
      <c r="AL2190">
        <v>11</v>
      </c>
      <c r="AM2190">
        <v>0</v>
      </c>
      <c r="AN2190">
        <v>0</v>
      </c>
      <c r="AO2190">
        <v>2</v>
      </c>
      <c r="AP2190">
        <v>6</v>
      </c>
      <c r="AQ2190">
        <v>295</v>
      </c>
      <c r="AR2190">
        <v>1.51</v>
      </c>
      <c r="AS2190">
        <v>3</v>
      </c>
      <c r="AT2190">
        <v>0</v>
      </c>
      <c r="AU2190">
        <v>38</v>
      </c>
      <c r="AV2190">
        <v>106</v>
      </c>
      <c r="AW2190">
        <v>52.1</v>
      </c>
      <c r="AX2190">
        <v>90.1</v>
      </c>
      <c r="AY2190">
        <v>75.8</v>
      </c>
      <c r="AZ2190">
        <v>0</v>
      </c>
      <c r="BA2190">
        <v>0</v>
      </c>
      <c r="BB2190">
        <v>0</v>
      </c>
      <c r="BC2190">
        <f t="shared" si="66"/>
        <v>1</v>
      </c>
      <c r="BD2190">
        <v>1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</row>
    <row r="2191" spans="1:68" x14ac:dyDescent="0.25">
      <c r="A2191" s="1">
        <v>43111</v>
      </c>
      <c r="D2191" t="s">
        <v>5</v>
      </c>
      <c r="G2191">
        <v>1557</v>
      </c>
      <c r="H2191" t="s">
        <v>481</v>
      </c>
      <c r="I2191">
        <v>-14</v>
      </c>
      <c r="J2191">
        <v>1</v>
      </c>
      <c r="K2191">
        <v>1</v>
      </c>
      <c r="L2191" t="s">
        <v>445</v>
      </c>
      <c r="M2191" t="s">
        <v>445</v>
      </c>
      <c r="N2191" t="s">
        <v>491</v>
      </c>
      <c r="O2191">
        <v>26</v>
      </c>
      <c r="P2191" s="1">
        <v>42306</v>
      </c>
      <c r="Q2191">
        <v>1.66</v>
      </c>
      <c r="R2191">
        <v>88</v>
      </c>
      <c r="AE2191">
        <v>76</v>
      </c>
      <c r="AF2191">
        <v>38</v>
      </c>
      <c r="AG2191">
        <v>1</v>
      </c>
      <c r="AH2191">
        <v>3</v>
      </c>
      <c r="AI2191">
        <v>0</v>
      </c>
      <c r="AJ2191">
        <v>0</v>
      </c>
      <c r="AK2191">
        <f t="shared" si="67"/>
        <v>0</v>
      </c>
      <c r="AL2191">
        <v>8</v>
      </c>
      <c r="AM2191">
        <v>3</v>
      </c>
      <c r="AN2191">
        <v>1</v>
      </c>
      <c r="AO2191">
        <v>4</v>
      </c>
      <c r="AP2191">
        <v>4.92</v>
      </c>
      <c r="AR2191">
        <v>1.79</v>
      </c>
      <c r="AS2191">
        <v>6</v>
      </c>
      <c r="AT2191">
        <v>4</v>
      </c>
      <c r="AU2191">
        <v>32</v>
      </c>
      <c r="AV2191">
        <v>65</v>
      </c>
      <c r="AW2191">
        <v>38.200000000000003</v>
      </c>
      <c r="AX2191">
        <v>58</v>
      </c>
      <c r="AY2191">
        <v>65.599999999999994</v>
      </c>
      <c r="AZ2191">
        <v>1</v>
      </c>
      <c r="BA2191">
        <v>0</v>
      </c>
      <c r="BB2191">
        <v>0</v>
      </c>
      <c r="BC2191">
        <f t="shared" ref="BC2191:BC2201" si="68">SUM(BD2191:BJ2191)</f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</row>
    <row r="2192" spans="1:68" x14ac:dyDescent="0.25">
      <c r="A2192" s="1">
        <v>43110</v>
      </c>
      <c r="D2192" t="s">
        <v>4</v>
      </c>
      <c r="G2192">
        <v>1044</v>
      </c>
      <c r="H2192" t="s">
        <v>481</v>
      </c>
      <c r="I2192">
        <v>-7</v>
      </c>
      <c r="J2192">
        <v>1</v>
      </c>
      <c r="K2192">
        <v>2</v>
      </c>
      <c r="L2192" t="s">
        <v>849</v>
      </c>
      <c r="M2192" t="s">
        <v>777</v>
      </c>
      <c r="N2192" t="s">
        <v>491</v>
      </c>
      <c r="O2192">
        <v>1</v>
      </c>
      <c r="P2192" s="1">
        <v>43110</v>
      </c>
      <c r="Q2192">
        <v>1.66</v>
      </c>
      <c r="R2192">
        <v>82</v>
      </c>
      <c r="S2192" t="s">
        <v>778</v>
      </c>
      <c r="T2192" t="s">
        <v>491</v>
      </c>
      <c r="U2192">
        <v>25</v>
      </c>
      <c r="V2192" s="1">
        <v>33728</v>
      </c>
      <c r="W2192">
        <v>1.55</v>
      </c>
      <c r="X2192">
        <v>37</v>
      </c>
      <c r="AE2192">
        <v>74</v>
      </c>
      <c r="AF2192">
        <v>34</v>
      </c>
      <c r="AG2192">
        <v>3</v>
      </c>
      <c r="AH2192">
        <v>0</v>
      </c>
      <c r="AI2192">
        <v>0</v>
      </c>
      <c r="AJ2192">
        <v>0</v>
      </c>
      <c r="AK2192">
        <f t="shared" ref="AK2192:AK2201" si="69">SUM(AI2192:AJ2192)</f>
        <v>0</v>
      </c>
      <c r="AL2192">
        <v>1</v>
      </c>
      <c r="AM2192">
        <v>0</v>
      </c>
      <c r="AN2192">
        <v>0</v>
      </c>
      <c r="AO2192">
        <v>2</v>
      </c>
      <c r="AP2192">
        <v>5.16</v>
      </c>
      <c r="AQ2192">
        <v>317</v>
      </c>
      <c r="AR2192">
        <v>1.66</v>
      </c>
      <c r="AS2192">
        <v>6</v>
      </c>
      <c r="AT2192">
        <v>0</v>
      </c>
      <c r="AU2192">
        <v>29</v>
      </c>
      <c r="AV2192">
        <v>80</v>
      </c>
      <c r="AW2192">
        <v>46.8</v>
      </c>
      <c r="AX2192">
        <v>81.2</v>
      </c>
      <c r="AY2192">
        <v>98.3</v>
      </c>
      <c r="AZ2192">
        <v>1</v>
      </c>
      <c r="BA2192">
        <v>0</v>
      </c>
      <c r="BB2192">
        <v>0</v>
      </c>
      <c r="BC2192">
        <f t="shared" si="68"/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</row>
    <row r="2193" spans="1:68" x14ac:dyDescent="0.25">
      <c r="A2193" s="1">
        <v>43109</v>
      </c>
      <c r="D2193" t="s">
        <v>3</v>
      </c>
      <c r="G2193">
        <v>1297</v>
      </c>
      <c r="H2193" t="s">
        <v>482</v>
      </c>
      <c r="I2193">
        <v>5</v>
      </c>
      <c r="J2193">
        <v>1</v>
      </c>
      <c r="K2193">
        <v>1</v>
      </c>
      <c r="L2193" t="s">
        <v>430</v>
      </c>
      <c r="M2193" t="s">
        <v>430</v>
      </c>
      <c r="N2193" t="s">
        <v>491</v>
      </c>
      <c r="O2193">
        <v>117</v>
      </c>
      <c r="P2193" s="1">
        <v>38839</v>
      </c>
      <c r="Q2193">
        <v>1.56</v>
      </c>
      <c r="R2193">
        <v>50</v>
      </c>
      <c r="AE2193">
        <v>78</v>
      </c>
      <c r="AF2193">
        <v>38</v>
      </c>
      <c r="AG2193">
        <v>2</v>
      </c>
      <c r="AH2193">
        <v>1</v>
      </c>
      <c r="AI2193">
        <v>0</v>
      </c>
      <c r="AJ2193">
        <v>0</v>
      </c>
      <c r="AK2193">
        <f t="shared" si="69"/>
        <v>0</v>
      </c>
      <c r="AL2193">
        <v>1</v>
      </c>
      <c r="AM2193">
        <v>0</v>
      </c>
      <c r="AN2193">
        <v>0</v>
      </c>
      <c r="AO2193">
        <v>0</v>
      </c>
      <c r="AP2193">
        <v>4.79</v>
      </c>
      <c r="AQ2193">
        <v>317</v>
      </c>
      <c r="AR2193">
        <v>1.7</v>
      </c>
      <c r="AS2193">
        <v>8</v>
      </c>
      <c r="AT2193">
        <v>1</v>
      </c>
      <c r="AU2193">
        <v>34</v>
      </c>
      <c r="AV2193">
        <v>68</v>
      </c>
      <c r="AW2193">
        <v>27.9</v>
      </c>
      <c r="AX2193">
        <v>23.4</v>
      </c>
      <c r="AY2193">
        <v>46.1</v>
      </c>
      <c r="AZ2193">
        <v>0</v>
      </c>
      <c r="BA2193">
        <v>15</v>
      </c>
      <c r="BB2193">
        <v>0</v>
      </c>
      <c r="BC2193">
        <f t="shared" si="68"/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0</v>
      </c>
      <c r="BP2193">
        <v>0</v>
      </c>
    </row>
    <row r="2194" spans="1:68" x14ac:dyDescent="0.25">
      <c r="A2194" s="1">
        <v>43108</v>
      </c>
      <c r="D2194" t="s">
        <v>2</v>
      </c>
      <c r="G2194">
        <v>689</v>
      </c>
      <c r="H2194" t="s">
        <v>482</v>
      </c>
      <c r="I2194">
        <v>1</v>
      </c>
      <c r="J2194">
        <v>1</v>
      </c>
      <c r="K2194">
        <v>1</v>
      </c>
      <c r="L2194" t="s">
        <v>130</v>
      </c>
      <c r="M2194" t="s">
        <v>130</v>
      </c>
      <c r="N2194" t="s">
        <v>491</v>
      </c>
      <c r="O2194">
        <v>52</v>
      </c>
      <c r="P2194" s="1">
        <v>41118</v>
      </c>
      <c r="Q2194">
        <v>1.71</v>
      </c>
      <c r="R2194">
        <v>90</v>
      </c>
      <c r="AE2194">
        <v>74</v>
      </c>
      <c r="AF2194">
        <v>38</v>
      </c>
      <c r="AG2194">
        <v>2</v>
      </c>
      <c r="AH2194">
        <v>0</v>
      </c>
      <c r="AI2194">
        <v>0</v>
      </c>
      <c r="AJ2194">
        <v>0</v>
      </c>
      <c r="AK2194">
        <f t="shared" si="69"/>
        <v>0</v>
      </c>
      <c r="AL2194">
        <v>6</v>
      </c>
      <c r="AM2194">
        <v>0</v>
      </c>
      <c r="AN2194">
        <v>0</v>
      </c>
      <c r="AO2194">
        <v>6</v>
      </c>
      <c r="AP2194">
        <v>5.05</v>
      </c>
      <c r="AQ2194">
        <v>329</v>
      </c>
      <c r="AR2194">
        <v>1.76</v>
      </c>
      <c r="AS2194">
        <v>6</v>
      </c>
      <c r="AT2194">
        <v>0</v>
      </c>
      <c r="AU2194">
        <v>31</v>
      </c>
      <c r="AV2194">
        <v>76</v>
      </c>
      <c r="AW2194">
        <v>43.9</v>
      </c>
      <c r="AX2194">
        <v>74.599999999999994</v>
      </c>
      <c r="AY2194">
        <v>99.9</v>
      </c>
      <c r="AZ2194">
        <v>0</v>
      </c>
      <c r="BA2194">
        <v>0</v>
      </c>
      <c r="BB2194">
        <v>0</v>
      </c>
      <c r="BC2194">
        <f t="shared" si="68"/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</row>
    <row r="2195" spans="1:68" x14ac:dyDescent="0.25">
      <c r="A2195" s="1">
        <v>43107</v>
      </c>
      <c r="D2195" t="s">
        <v>1</v>
      </c>
      <c r="G2195">
        <v>6641</v>
      </c>
      <c r="H2195" t="s">
        <v>485</v>
      </c>
      <c r="I2195">
        <v>33</v>
      </c>
      <c r="J2195">
        <v>2</v>
      </c>
      <c r="K2195">
        <v>1</v>
      </c>
      <c r="L2195" t="s">
        <v>188</v>
      </c>
      <c r="M2195" t="s">
        <v>188</v>
      </c>
      <c r="N2195" t="s">
        <v>491</v>
      </c>
      <c r="O2195">
        <v>110</v>
      </c>
      <c r="P2195" s="1">
        <v>40710</v>
      </c>
      <c r="Q2195">
        <v>1.63</v>
      </c>
      <c r="R2195">
        <v>67</v>
      </c>
      <c r="AE2195">
        <v>140</v>
      </c>
      <c r="AF2195">
        <v>82</v>
      </c>
      <c r="AG2195">
        <v>1</v>
      </c>
      <c r="AH2195">
        <v>0</v>
      </c>
      <c r="AI2195">
        <v>0</v>
      </c>
      <c r="AJ2195">
        <v>0</v>
      </c>
      <c r="AK2195">
        <f t="shared" si="69"/>
        <v>0</v>
      </c>
      <c r="AL2195">
        <v>15</v>
      </c>
      <c r="AM2195">
        <v>31</v>
      </c>
      <c r="AN2195">
        <v>15</v>
      </c>
      <c r="AO2195">
        <v>6</v>
      </c>
      <c r="AP2195">
        <v>5.98</v>
      </c>
      <c r="AR2195">
        <v>1.56</v>
      </c>
      <c r="AS2195">
        <v>9</v>
      </c>
      <c r="AT2195">
        <v>2</v>
      </c>
      <c r="AU2195">
        <v>58</v>
      </c>
      <c r="AV2195">
        <v>97</v>
      </c>
      <c r="AW2195">
        <v>50.8</v>
      </c>
      <c r="AX2195">
        <v>88.3</v>
      </c>
      <c r="AY2195">
        <v>95</v>
      </c>
      <c r="AZ2195">
        <v>0</v>
      </c>
      <c r="BA2195">
        <v>31</v>
      </c>
      <c r="BB2195">
        <v>0</v>
      </c>
      <c r="BC2195">
        <f t="shared" si="68"/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</row>
    <row r="2196" spans="1:68" x14ac:dyDescent="0.25">
      <c r="A2196" s="1">
        <v>43106</v>
      </c>
      <c r="D2196" t="s">
        <v>7</v>
      </c>
      <c r="G2196">
        <v>2222</v>
      </c>
      <c r="H2196" t="s">
        <v>481</v>
      </c>
      <c r="I2196">
        <v>-16</v>
      </c>
      <c r="J2196">
        <v>1</v>
      </c>
      <c r="K2196">
        <v>1</v>
      </c>
      <c r="L2196" t="s">
        <v>386</v>
      </c>
      <c r="M2196" t="s">
        <v>386</v>
      </c>
      <c r="N2196" t="s">
        <v>491</v>
      </c>
      <c r="O2196">
        <v>40</v>
      </c>
      <c r="P2196" s="1">
        <v>39352</v>
      </c>
      <c r="Q2196">
        <v>1.8</v>
      </c>
      <c r="R2196">
        <v>92</v>
      </c>
      <c r="AE2196">
        <v>68</v>
      </c>
      <c r="AF2196">
        <v>34</v>
      </c>
      <c r="AG2196">
        <v>1</v>
      </c>
      <c r="AH2196">
        <v>0</v>
      </c>
      <c r="AI2196">
        <v>0</v>
      </c>
      <c r="AJ2196">
        <v>0</v>
      </c>
      <c r="AK2196">
        <f t="shared" si="69"/>
        <v>0</v>
      </c>
      <c r="AL2196">
        <v>6</v>
      </c>
      <c r="AM2196">
        <v>0</v>
      </c>
      <c r="AN2196">
        <v>0</v>
      </c>
      <c r="AO2196">
        <v>6</v>
      </c>
      <c r="AP2196">
        <v>5.62</v>
      </c>
      <c r="AQ2196">
        <v>340</v>
      </c>
      <c r="AR2196">
        <v>1.78</v>
      </c>
      <c r="AS2196">
        <v>0</v>
      </c>
      <c r="AT2196">
        <v>0</v>
      </c>
      <c r="AU2196">
        <v>34</v>
      </c>
      <c r="AV2196">
        <v>89</v>
      </c>
      <c r="AW2196">
        <v>53</v>
      </c>
      <c r="AX2196">
        <v>91.3</v>
      </c>
      <c r="AY2196">
        <v>64.900000000000006</v>
      </c>
      <c r="AZ2196">
        <v>0</v>
      </c>
      <c r="BA2196">
        <v>0</v>
      </c>
      <c r="BB2196">
        <v>0</v>
      </c>
      <c r="BC2196">
        <f t="shared" si="68"/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</row>
    <row r="2197" spans="1:68" x14ac:dyDescent="0.25">
      <c r="A2197" s="1">
        <v>43105</v>
      </c>
      <c r="D2197" t="s">
        <v>6</v>
      </c>
      <c r="G2197">
        <v>2632</v>
      </c>
      <c r="H2197" t="s">
        <v>482</v>
      </c>
      <c r="I2197">
        <v>6</v>
      </c>
      <c r="J2197">
        <v>1</v>
      </c>
      <c r="K2197">
        <v>1</v>
      </c>
      <c r="L2197" t="s">
        <v>640</v>
      </c>
      <c r="M2197" t="s">
        <v>640</v>
      </c>
      <c r="N2197" t="s">
        <v>491</v>
      </c>
      <c r="O2197">
        <v>25</v>
      </c>
      <c r="P2197" s="1">
        <v>40194</v>
      </c>
      <c r="Q2197">
        <v>1.58</v>
      </c>
      <c r="R2197">
        <v>76</v>
      </c>
      <c r="AE2197">
        <v>72</v>
      </c>
      <c r="AF2197">
        <v>29</v>
      </c>
      <c r="AG2197">
        <v>5</v>
      </c>
      <c r="AH2197">
        <v>0</v>
      </c>
      <c r="AI2197">
        <v>0</v>
      </c>
      <c r="AJ2197">
        <v>0</v>
      </c>
      <c r="AK2197">
        <f t="shared" si="69"/>
        <v>0</v>
      </c>
      <c r="AL2197">
        <v>5</v>
      </c>
      <c r="AM2197">
        <v>0</v>
      </c>
      <c r="AN2197">
        <v>0</v>
      </c>
      <c r="AO2197">
        <v>0</v>
      </c>
      <c r="AP2197">
        <v>5.44</v>
      </c>
      <c r="AQ2197">
        <v>323</v>
      </c>
      <c r="AR2197">
        <v>1.65</v>
      </c>
      <c r="AS2197">
        <v>3</v>
      </c>
      <c r="AT2197">
        <v>0</v>
      </c>
      <c r="AU2197">
        <v>30</v>
      </c>
      <c r="AV2197">
        <v>92</v>
      </c>
      <c r="AW2197">
        <v>46.8</v>
      </c>
      <c r="AX2197">
        <v>81</v>
      </c>
      <c r="AY2197">
        <v>52.9</v>
      </c>
      <c r="AZ2197">
        <v>0</v>
      </c>
      <c r="BA2197">
        <v>0</v>
      </c>
      <c r="BB2197">
        <v>0</v>
      </c>
      <c r="BC2197">
        <f t="shared" si="68"/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</row>
    <row r="2198" spans="1:68" x14ac:dyDescent="0.25">
      <c r="A2198" s="1">
        <v>43104</v>
      </c>
      <c r="D2198" t="s">
        <v>5</v>
      </c>
      <c r="G2198">
        <v>1783</v>
      </c>
      <c r="H2198" t="s">
        <v>481</v>
      </c>
      <c r="I2198">
        <v>-6</v>
      </c>
      <c r="J2198">
        <v>1</v>
      </c>
      <c r="K2198">
        <v>1</v>
      </c>
      <c r="L2198" t="s">
        <v>255</v>
      </c>
      <c r="M2198" t="s">
        <v>255</v>
      </c>
      <c r="N2198" t="s">
        <v>491</v>
      </c>
      <c r="O2198">
        <v>6</v>
      </c>
      <c r="P2198" s="1">
        <v>42991</v>
      </c>
      <c r="Q2198">
        <v>1.56</v>
      </c>
      <c r="R2198">
        <v>67</v>
      </c>
      <c r="AE2198">
        <v>74</v>
      </c>
      <c r="AF2198">
        <v>32</v>
      </c>
      <c r="AG2198">
        <v>5</v>
      </c>
      <c r="AH2198">
        <v>1</v>
      </c>
      <c r="AI2198">
        <v>0</v>
      </c>
      <c r="AJ2198">
        <v>0</v>
      </c>
      <c r="AK2198">
        <f t="shared" si="69"/>
        <v>0</v>
      </c>
      <c r="AL2198">
        <v>13</v>
      </c>
      <c r="AM2198">
        <v>8</v>
      </c>
      <c r="AN2198">
        <v>4</v>
      </c>
      <c r="AO2198">
        <v>2</v>
      </c>
      <c r="AP2198">
        <v>5.22</v>
      </c>
      <c r="AR2198">
        <v>1.49</v>
      </c>
      <c r="AS2198">
        <v>4</v>
      </c>
      <c r="AT2198">
        <v>0</v>
      </c>
      <c r="AU2198">
        <v>35</v>
      </c>
      <c r="AV2198">
        <v>75</v>
      </c>
      <c r="AW2198">
        <v>52.6</v>
      </c>
      <c r="AX2198">
        <v>90.8</v>
      </c>
      <c r="AY2198">
        <v>98.2</v>
      </c>
      <c r="AZ2198">
        <v>1</v>
      </c>
      <c r="BA2198">
        <v>0</v>
      </c>
      <c r="BB2198">
        <v>0</v>
      </c>
      <c r="BC2198">
        <f t="shared" si="68"/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</row>
    <row r="2199" spans="1:68" x14ac:dyDescent="0.25">
      <c r="A2199" s="1">
        <v>43103</v>
      </c>
      <c r="D2199" t="s">
        <v>4</v>
      </c>
      <c r="G2199">
        <v>920</v>
      </c>
      <c r="H2199" t="s">
        <v>481</v>
      </c>
      <c r="I2199">
        <v>-17</v>
      </c>
      <c r="J2199">
        <v>1</v>
      </c>
      <c r="K2199">
        <v>1</v>
      </c>
      <c r="L2199" t="s">
        <v>245</v>
      </c>
      <c r="M2199" t="s">
        <v>245</v>
      </c>
      <c r="N2199" t="s">
        <v>491</v>
      </c>
      <c r="O2199">
        <v>62</v>
      </c>
      <c r="P2199" s="1">
        <v>41287</v>
      </c>
      <c r="Q2199">
        <v>1.6</v>
      </c>
      <c r="R2199">
        <v>44</v>
      </c>
      <c r="AE2199">
        <v>76</v>
      </c>
      <c r="AF2199">
        <v>40</v>
      </c>
      <c r="AG2199">
        <v>3</v>
      </c>
      <c r="AH2199">
        <v>2</v>
      </c>
      <c r="AI2199">
        <v>0</v>
      </c>
      <c r="AJ2199">
        <v>0</v>
      </c>
      <c r="AK2199">
        <f t="shared" si="69"/>
        <v>0</v>
      </c>
      <c r="AL2199">
        <v>4</v>
      </c>
      <c r="AM2199">
        <v>0</v>
      </c>
      <c r="AN2199">
        <v>0</v>
      </c>
      <c r="AO2199">
        <v>6</v>
      </c>
      <c r="AP2199">
        <v>4.87</v>
      </c>
      <c r="AQ2199">
        <v>318</v>
      </c>
      <c r="AR2199">
        <v>1.72</v>
      </c>
      <c r="AS2199">
        <v>5</v>
      </c>
      <c r="AT2199">
        <v>0</v>
      </c>
      <c r="AU2199">
        <v>25</v>
      </c>
      <c r="AV2199">
        <v>62</v>
      </c>
      <c r="AW2199">
        <v>24.8</v>
      </c>
      <c r="AX2199">
        <v>14.2</v>
      </c>
      <c r="AY2199">
        <v>20</v>
      </c>
      <c r="AZ2199">
        <v>0</v>
      </c>
      <c r="BA2199">
        <v>0</v>
      </c>
      <c r="BB2199">
        <v>0</v>
      </c>
      <c r="BC2199">
        <f t="shared" si="68"/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</row>
    <row r="2200" spans="1:68" x14ac:dyDescent="0.25">
      <c r="A2200" s="1">
        <v>43102</v>
      </c>
      <c r="D2200" t="s">
        <v>3</v>
      </c>
      <c r="G2200">
        <v>631</v>
      </c>
      <c r="H2200" t="s">
        <v>486</v>
      </c>
      <c r="I2200">
        <v>-34</v>
      </c>
      <c r="J2200">
        <v>1</v>
      </c>
      <c r="K2200">
        <v>1</v>
      </c>
      <c r="L2200" t="s">
        <v>378</v>
      </c>
      <c r="M2200" t="s">
        <v>378</v>
      </c>
      <c r="N2200" t="s">
        <v>492</v>
      </c>
      <c r="O2200">
        <v>78</v>
      </c>
      <c r="P2200" s="1">
        <v>41226</v>
      </c>
      <c r="Q2200">
        <v>1.56</v>
      </c>
      <c r="R2200">
        <v>37</v>
      </c>
      <c r="AE2200">
        <v>78</v>
      </c>
      <c r="AF2200">
        <v>37</v>
      </c>
      <c r="AG2200">
        <v>4</v>
      </c>
      <c r="AH2200">
        <v>0</v>
      </c>
      <c r="AI2200">
        <v>0</v>
      </c>
      <c r="AJ2200">
        <v>0</v>
      </c>
      <c r="AK2200">
        <f t="shared" si="69"/>
        <v>0</v>
      </c>
      <c r="AL2200">
        <v>4</v>
      </c>
      <c r="AM2200">
        <v>0</v>
      </c>
      <c r="AN2200">
        <v>0</v>
      </c>
      <c r="AO2200">
        <v>2</v>
      </c>
      <c r="AP2200">
        <v>4.82</v>
      </c>
      <c r="AQ2200">
        <v>293</v>
      </c>
      <c r="AR2200">
        <v>1.56</v>
      </c>
      <c r="AS2200">
        <v>4</v>
      </c>
      <c r="AT2200">
        <v>0</v>
      </c>
      <c r="AU2200">
        <v>32</v>
      </c>
      <c r="AV2200">
        <v>60</v>
      </c>
      <c r="AW2200">
        <v>22.4</v>
      </c>
      <c r="AX2200">
        <v>8.3000000000000007</v>
      </c>
      <c r="AY2200">
        <v>16.100000000000001</v>
      </c>
      <c r="AZ2200">
        <v>0</v>
      </c>
      <c r="BA2200">
        <v>0</v>
      </c>
      <c r="BB2200">
        <v>0</v>
      </c>
      <c r="BC2200">
        <f t="shared" si="68"/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</row>
    <row r="2201" spans="1:68" x14ac:dyDescent="0.25">
      <c r="A2201" s="1">
        <v>43101</v>
      </c>
      <c r="D2201" t="s">
        <v>2</v>
      </c>
      <c r="G2201">
        <v>1261</v>
      </c>
      <c r="H2201" t="s">
        <v>485</v>
      </c>
      <c r="I2201">
        <v>34</v>
      </c>
      <c r="J2201">
        <v>1</v>
      </c>
      <c r="K2201">
        <v>1</v>
      </c>
      <c r="L2201" t="s">
        <v>631</v>
      </c>
      <c r="M2201" t="s">
        <v>631</v>
      </c>
      <c r="N2201" t="s">
        <v>491</v>
      </c>
      <c r="O2201">
        <v>12</v>
      </c>
      <c r="P2201" s="1">
        <v>42606</v>
      </c>
      <c r="Q2201">
        <v>1.64</v>
      </c>
      <c r="R2201">
        <v>60</v>
      </c>
      <c r="AE2201">
        <v>79</v>
      </c>
      <c r="AF2201">
        <v>40</v>
      </c>
      <c r="AG2201">
        <v>2</v>
      </c>
      <c r="AH2201">
        <v>0</v>
      </c>
      <c r="AI2201">
        <v>0</v>
      </c>
      <c r="AJ2201">
        <v>0</v>
      </c>
      <c r="AK2201">
        <f t="shared" si="69"/>
        <v>0</v>
      </c>
      <c r="AL2201">
        <v>8</v>
      </c>
      <c r="AM2201">
        <v>0</v>
      </c>
      <c r="AN2201">
        <v>0</v>
      </c>
      <c r="AO2201">
        <v>2</v>
      </c>
      <c r="AP2201">
        <v>5.0599999999999996</v>
      </c>
      <c r="AQ2201">
        <v>341</v>
      </c>
      <c r="AR2201">
        <v>1.71</v>
      </c>
      <c r="AS2201">
        <v>4</v>
      </c>
      <c r="AT2201">
        <v>0</v>
      </c>
      <c r="AU2201">
        <v>35</v>
      </c>
      <c r="AV2201">
        <v>74</v>
      </c>
      <c r="AW2201">
        <v>40.799999999999997</v>
      </c>
      <c r="AX2201">
        <v>65.8</v>
      </c>
      <c r="AY2201">
        <v>99.3</v>
      </c>
      <c r="AZ2201">
        <v>0</v>
      </c>
      <c r="BA2201">
        <v>0</v>
      </c>
      <c r="BB2201">
        <v>0</v>
      </c>
      <c r="BC2201">
        <f t="shared" si="68"/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</row>
  </sheetData>
  <sortState xmlns:xlrd2="http://schemas.microsoft.com/office/spreadsheetml/2017/richdata2" ref="A5:BQ2201">
    <sortCondition descending="1" ref="A5:A22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Raksin</dc:creator>
  <cp:lastModifiedBy>Jonathan Raksin</cp:lastModifiedBy>
  <dcterms:created xsi:type="dcterms:W3CDTF">2023-11-15T20:09:35Z</dcterms:created>
  <dcterms:modified xsi:type="dcterms:W3CDTF">2024-01-09T20:22:25Z</dcterms:modified>
</cp:coreProperties>
</file>