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869BAFE7-0783-4528-B38C-18F0AFE4BCD4}" xr6:coauthVersionLast="47" xr6:coauthVersionMax="47" xr10:uidLastSave="{00000000-0000-0000-0000-000000000000}"/>
  <bookViews>
    <workbookView xWindow="-120" yWindow="-120" windowWidth="29040" windowHeight="15045" tabRatio="500" activeTab="1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  <externalReference r:id="rId5"/>
    <externalReference r:id="rId6"/>
    <externalReference r:id="rId7"/>
  </externalReferences>
  <definedNames>
    <definedName name="V_Datum">Config!$B$18</definedName>
    <definedName name="V_ErrCountLog10">[1]Log10!$D$1</definedName>
    <definedName name="V_ErrCountLog20">[1]Log20!$D$1</definedName>
    <definedName name="V_ErrCountLog40">[1]Log40!$D$1</definedName>
    <definedName name="V_ErrCountLog40Warn">[1]Log40Warn!$D$1</definedName>
    <definedName name="V_Language">Config!$B$15</definedName>
    <definedName name="V_Lexikon">[2]Lexikon!$A$2:$H$192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[1]Macro!$E$3:$BB$43</definedName>
    <definedName name="V_ScenName">Config!$C$16</definedName>
    <definedName name="V_TemplatePath">Config!$B$27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4" i="1" l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</authors>
  <commentList>
    <comment ref="A23" authorId="0" shapeId="0" xr:uid="{E5B4CAE9-8D0E-4066-ACEF-1DBC18426B4B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421C8BAA-72E9-4934-AE10-ADC117D51DD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73780692-D0DF-4623-BFD0-0F4530BACB3E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9180910A-8985-48B3-8D07-786F958A57CC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A5C6D3C7-C8C4-44D4-85D0-F5AC8346EE73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<sst xmlns="http://schemas.openxmlformats.org/spreadsheetml/2006/main" count="727" uniqueCount="279">
  <si>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</si>
  <si>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</si>
  <si>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</si>
  <si>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</si>
  <si>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</si>
  <si>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</si>
  <si>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</si>
  <si>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</si>
  <si>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</si>
  <si>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</si>
  <si>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</si>
  <si>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</si>
  <si>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</si>
  <si>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</si>
  <si>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ENGLISCH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</si>
  <si>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</si>
  <si>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</si>
  <si>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</si>
  <si>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</si>
  <si>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</si>
  <si>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</si>
  <si>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</si>
  <si>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</si>
  <si>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</si>
  <si>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</si>
  <si>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</si>
  <si>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</si>
  <si>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</si>
  <si>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</si>
  <si>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</si>
  <si>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</si>
  <si>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</si>
  <si>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</si>
  <si>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</si>
  <si>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</si>
  <si>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</si>
  <si>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</si>
  <si>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</si>
  <si>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</si>
  <si>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</si>
  <si>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</si>
  <si>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</si>
  <si>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</si>
  <si>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</si>
  <si>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</si>
  <si>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</si>
  <si>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</si>
  <si>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</si>
  <si>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</si>
  <si>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</si>
  <si>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</si>
  <si>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</si>
  <si>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</si>
  <si>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</si>
  <si>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</si>
  <si>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</si>
  <si>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</si>
  <si>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</si>
  <si>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</si>
  <si>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</si>
  <si>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</si>
  <si>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</si>
  <si>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</si>
  <si>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</si>
  <si>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</si>
  <si>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</si>
  <si>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</si>
  <si>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</si>
  <si>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</si>
  <si>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</si>
  <si>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</si>
  <si>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</si>
  <si>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</si>
  <si>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</si>
  <si>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</si>
  <si>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</si>
  <si>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</si>
  <si>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</si>
  <si>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</si>
  <si>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</si>
  <si>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</si>
  <si>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</si>
  <si>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</si>
  <si>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</si>
  <si>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</si>
  <si>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</si>
  <si>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</si>
  <si>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</si>
  <si>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</si>
  <si>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</si>
  <si>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</si>
  <si>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</si>
  <si>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</si>
  <si>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</si>
  <si>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</si>
  <si>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</si>
  <si>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</si>
  <si>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</si>
  <si>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</si>
  <si>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</si>
  <si>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</si>
  <si>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</si>
  <si>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</si>
  <si>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</si>
  <si>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</si>
  <si>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</si>
  <si>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</si>
  <si>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</si>
  <si>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</si>
  <si>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</si>
  <si>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</si>
  <si>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</si>
  <si>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</si>
  <si>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</si>
  <si>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</si>
  <si>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</si>
  <si>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</si>
  <si>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</si>
  <si>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</si>
  <si>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</si>
  <si>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</si>
  <si>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</si>
  <si>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</si>
  <si>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</si>
  <si>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</si>
  <si>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</si>
  <si>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</si>
  <si>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</si>
  <si>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</si>
  <si>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</si>
  <si>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</si>
  <si>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</si>
  <si>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</si>
  <si>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</si>
  <si>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</si>
  <si>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</si>
  <si>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</si>
  <si>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</si>
  <si>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</si>
  <si>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</si>
  <si>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</si>
  <si>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</si>
  <si>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</si>
  <si>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</si>
  <si>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</si>
  <si>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</si>
  <si>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</si>
  <si>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</si>
  <si>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</si>
  <si>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</si>
  <si>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</si>
  <si>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</si>
  <si>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</si>
  <si>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</si>
  <si>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</si>
  <si>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</si>
  <si>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</si>
  <si>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</si>
  <si>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</si>
  <si>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</si>
  <si>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</si>
  <si>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</si>
  <si>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</si>
  <si>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</si>
  <si>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</si>
  <si>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</si>
  <si>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</si>
  <si>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</si>
  <si>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</si>
  <si>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</si>
  <si>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</si>
  <si>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</si>
  <si>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</si>
  <si>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</si>
  <si>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</si>
  <si>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</si>
  <si>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</si>
  <si>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</si>
  <si>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</si>
  <si>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</si>
  <si>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</si>
  <si>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</si>
  <si>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</si>
  <si>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</si>
  <si>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</si>
  <si>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</si>
  <si>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</si>
  <si>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</si>
  <si>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</si>
  <si>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</si>
  <si>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</si>
  <si>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</si>
  <si>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</si>
  <si>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</si>
  <si>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</si>
  <si>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</si>
  <si>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</si>
  <si>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</si>
  <si>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</si>
  <si>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</si>
  <si>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</si>
  <si>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</si>
  <si>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</si>
  <si>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</si>
  <si>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</si>
  <si>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</si>
  <si>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</si>
  <si>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</si>
  <si>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</si>
  <si>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</si>
  <si>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</si>
  <si>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</si>
  <si>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</si>
  <si>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</si>
  <si>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</si>
  <si>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</si>
  <si>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</si>
  <si>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</si>
  <si>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</si>
  <si>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</si>
  <si>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</si>
  <si>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</si>
  <si>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</si>
  <si>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</si>
  <si>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</si>
  <si>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</si>
  <si>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</si>
  <si>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</si>
  <si>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</si>
  <si>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</si>
  <si>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</si>
  <si>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</si>
  <si>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</si>
  <si>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</si>
  <si>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</si>
  <si>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</si>
  <si>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</si>
  <si>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</si>
  <si>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text</t>
  </si>
  <si>
    <t>cat</t>
  </si>
  <si>
    <t>q2</t>
  </si>
  <si>
    <t>99, -2</t>
  </si>
  <si>
    <t>}text</t>
  </si>
  <si>
    <t>mw test</t>
  </si>
  <si>
    <t>mw</t>
  </si>
  <si>
    <t>q3 q1</t>
  </si>
  <si>
    <t>}mw test</t>
  </si>
  <si>
    <t>mw weighted</t>
  </si>
  <si>
    <t>}mw weighted</t>
  </si>
  <si>
    <t>q4</t>
  </si>
  <si>
    <t>weighted medians</t>
  </si>
  <si>
    <t>}weighted medians</t>
  </si>
  <si>
    <t>median</t>
  </si>
  <si>
    <t>Summary of Medians</t>
  </si>
  <si>
    <t>Miss1</t>
  </si>
  <si>
    <t>1 2</t>
  </si>
  <si>
    <t>id != 100</t>
  </si>
  <si>
    <t>RowVar</t>
  </si>
  <si>
    <t>ColVar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</si>
  <si>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</si>
  <si>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</si>
  <si>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</si>
  <si>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</si>
  <si>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</si>
  <si>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</si>
  <si>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</si>
  <si>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</si>
  <si>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ColC</t>
  </si>
  <si>
    <t>ColD</t>
  </si>
  <si>
    <t>ColE</t>
  </si>
  <si>
    <t>R</t>
  </si>
  <si>
    <t>ColP</t>
  </si>
  <si>
    <t>ColY</t>
  </si>
  <si>
    <t>Einzelauspraegung</t>
  </si>
  <si>
    <t>RepOV</t>
  </si>
  <si>
    <t>MWVar</t>
  </si>
  <si>
    <t>Exclusive</t>
  </si>
  <si>
    <t>XML name</t>
  </si>
  <si>
    <t>dev\xml\XML_test_Draft_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</si>
</sst>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1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3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7" fillId="13" borderId="0" xfId="1" quotePrefix="1" applyFont="1" applyFill="1"/>
    <xf numFmtId="0" fontId="10" fillId="14" borderId="0" xfId="0" applyFont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2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Drop" dropLines="40" dropStyle="combo" dx="16" fmlaLink="[4]Config!$K$16" fmlaRange="[3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 macro="[3]!SF40_KlickenSieAuf"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oneCellAnchor>
    <xdr:from>
      <xdr:col>0</xdr:col>
      <xdr:colOff>317500</xdr:colOff>
      <xdr:row>0</xdr:row>
      <xdr:rowOff>31750</xdr:rowOff>
    </xdr:from>
    <xdr:ext cx="200071" cy="203246"/>
    <xdr:pic macro="[3]!SF40_SelectedKlickenSieAuf"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800100</xdr:colOff>
          <xdr:row>0</xdr:row>
          <xdr:rowOff>47625</xdr:rowOff>
        </xdr:from>
        <xdr:to>
          <xdr:col>6</xdr:col>
          <xdr:colOff>2324100</xdr:colOff>
          <xdr:row>0</xdr:row>
          <xdr:rowOff>228600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_installierte_libraries\xltabr\extdata\home\chief\R\xltabr\inst\extdata\home\chief\R\xltabr\inst\extdata\home\chief\R\xltabr\inst\extdata\Projects\UW%20fake%20survey\Syntax\Mapping%20test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_installierte_libraries\xltabr\extdata\home\chief\R\xltabr\inst\extdata\home\chief\R\xltabr\inst\extdata\home\chief\R\xltabr\inst\extdata\Tools\Tabellenband\Excel\Funktionen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Funktionen\Funktionen%20202304.xlsm" TargetMode="External"/><Relationship Id="rId1" Type="http://schemas.openxmlformats.org/officeDocument/2006/relationships/externalLinkPath" Target="/Tools/TableBook/202304/Funktionen/Funktionen%20202304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Template%20folder\Syntax\Mapping%20aktuell.xlsm" TargetMode="External"/><Relationship Id="rId1" Type="http://schemas.openxmlformats.org/officeDocument/2006/relationships/externalLinkPath" Target="/Tools/TableBook/202304/Template%20folder/Syntax/Mapping%20aktuel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Data"/>
      <sheetName val="Variables"/>
      <sheetName val="Label"/>
      <sheetName val="Verbatims"/>
      <sheetName val="VerbCodeR"/>
      <sheetName val="VerbCode"/>
      <sheetName val="Free1"/>
      <sheetName val="Free2"/>
      <sheetName val="Macro"/>
      <sheetName val="Questions"/>
      <sheetName val="RLog"/>
      <sheetName val="Log10"/>
      <sheetName val="Log20"/>
      <sheetName val="Log40"/>
      <sheetName val="Log40Warn"/>
      <sheetName val="Tabelle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inweis"/>
      <sheetName val="Vorlage Verbatims"/>
      <sheetName val="Vorgaben Questions"/>
      <sheetName val="Projektleiter"/>
      <sheetName val="Lexikon"/>
      <sheetName val="Limesurvey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  <sheetName val="Funktionen 202304"/>
    </sheetNames>
    <definedNames>
      <definedName name="SF40_KlickenSieAuf"/>
      <definedName name="SF40_SelectedKlickenSieAuf"/>
      <definedName name="TemplateFill"/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fig"/>
      <sheetName val="Data"/>
      <sheetName val="Free0"/>
      <sheetName val="Variables"/>
      <sheetName val="Verbatims"/>
      <sheetName val="Label"/>
      <sheetName val="Free1"/>
      <sheetName val="Free2"/>
      <sheetName val="Macro"/>
      <sheetName val="Questions"/>
      <sheetName val="Log10"/>
      <sheetName val="Log20"/>
      <sheetName val="Diff"/>
      <sheetName val="Log40"/>
      <sheetName val="Tabelle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11" zoomScaleNormal="100" workbookViewId="0">
      <selection activeCell="B23" sqref="B23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4</v>
      </c>
      <c r="C15" s="1" t="s">
        <v>14</v>
      </c>
      <c r="E15" s="10"/>
    </row>
    <row r="16" spans="1:14" x14ac:dyDescent="0.25">
      <c r="A16" s="10" t="s">
        <v>15</v>
      </c>
      <c r="B16" s="7">
        <v>1</v>
      </c>
      <c r="C16" s="1" t="s">
        <v>16</v>
      </c>
      <c r="J16" s="10" t="s">
        <v>17</v>
      </c>
      <c r="K16" s="11"/>
    </row>
    <row r="17" spans="1:6" x14ac:dyDescent="0.25">
      <c r="A17" s="10" t="s">
        <v>18</v>
      </c>
      <c r="B17" s="8" t="s">
        <v>19</v>
      </c>
    </row>
    <row r="18" spans="1:6" x14ac:dyDescent="0.25">
      <c r="A18" s="10" t="s">
        <v>20</v>
      </c>
      <c r="B18" s="8">
        <v>20210327</v>
      </c>
    </row>
    <row r="20" spans="1:6" x14ac:dyDescent="0.25">
      <c r="A20" s="10" t="s">
        <v>21</v>
      </c>
      <c r="B20" s="10" t="s">
        <v>22</v>
      </c>
      <c r="F20" s="12"/>
    </row>
    <row r="21" spans="1:6" x14ac:dyDescent="0.25">
      <c r="A21" s="10" t="s">
        <v>23</v>
      </c>
      <c r="B21" s="8" t="s">
        <v>24</v>
      </c>
    </row>
    <row r="22" spans="1:6" x14ac:dyDescent="0.25">
      <c r="A22" s="10" t="s">
        <v>25</v>
      </c>
      <c r="B22" s="10" t="e">
        <f>#N/A</f>
        <v>#N/A</v>
      </c>
    </row>
    <row r="23" spans="1:6" x14ac:dyDescent="0.25">
      <c r="A23" s="30" t="s">
        <v>277</v>
      </c>
      <c r="B23" s="30" t="s">
        <v>278</v>
      </c>
    </row>
    <row r="24" spans="1:6" x14ac:dyDescent="0.25">
      <c r="A24" s="10" t="s">
        <v>26</v>
      </c>
      <c r="B24" s="10" t="e">
        <f>#N/A</f>
        <v>#N/A</v>
      </c>
      <c r="F24" s="13"/>
    </row>
    <row r="25" spans="1:6" x14ac:dyDescent="0.25">
      <c r="A25" s="10" t="s">
        <v>27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28</v>
      </c>
      <c r="B27" s="10" t="s">
        <v>29</v>
      </c>
      <c r="F27" s="13"/>
    </row>
    <row r="28" spans="1:6" x14ac:dyDescent="0.25">
      <c r="A28" s="10"/>
      <c r="B28" s="10"/>
    </row>
    <row r="29" spans="1:6" x14ac:dyDescent="0.25">
      <c r="A29" s="10" t="s">
        <v>30</v>
      </c>
      <c r="B29" s="1" t="s">
        <v>31</v>
      </c>
    </row>
    <row r="30" spans="1:6" x14ac:dyDescent="0.25">
      <c r="A30" s="10" t="s">
        <v>32</v>
      </c>
      <c r="B30" s="1" t="s">
        <v>33</v>
      </c>
    </row>
    <row r="31" spans="1:6" x14ac:dyDescent="0.25">
      <c r="A31" s="10" t="s">
        <v>34</v>
      </c>
      <c r="B31" s="10" t="s">
        <v>35</v>
      </c>
    </row>
    <row r="33" spans="1:3" x14ac:dyDescent="0.25">
      <c r="A33" s="10" t="s">
        <v>19</v>
      </c>
      <c r="B33" s="7" t="b">
        <f>FALSE()</f>
        <v>0</v>
      </c>
    </row>
    <row r="34" spans="1:3" x14ac:dyDescent="0.25">
      <c r="A34" s="10" t="s">
        <v>36</v>
      </c>
      <c r="B34" s="7" t="b">
        <f>FALSE()</f>
        <v>0</v>
      </c>
    </row>
    <row r="36" spans="1:3" x14ac:dyDescent="0.25">
      <c r="A36" s="10" t="s">
        <v>37</v>
      </c>
      <c r="B36" s="14">
        <v>100</v>
      </c>
    </row>
    <row r="37" spans="1:3" x14ac:dyDescent="0.25">
      <c r="A37" s="10" t="s">
        <v>38</v>
      </c>
      <c r="B37" s="14" t="s">
        <v>39</v>
      </c>
    </row>
    <row r="38" spans="1:3" x14ac:dyDescent="0.25">
      <c r="C38" s="10" t="s">
        <v>40</v>
      </c>
    </row>
    <row r="39" spans="1:3" x14ac:dyDescent="0.25">
      <c r="A39" s="10" t="s">
        <v>41</v>
      </c>
      <c r="B39" s="7" t="s">
        <v>42</v>
      </c>
      <c r="C39" s="1">
        <v>2</v>
      </c>
    </row>
    <row r="41" spans="1:3" x14ac:dyDescent="0.25">
      <c r="A41" s="10" t="s">
        <v>43</v>
      </c>
    </row>
    <row r="42" spans="1:3" x14ac:dyDescent="0.25">
      <c r="A42" s="10" t="s">
        <v>44</v>
      </c>
    </row>
    <row r="43" spans="1:3" x14ac:dyDescent="0.25">
      <c r="A43" s="10" t="s">
        <v>45</v>
      </c>
    </row>
    <row r="45" spans="1:3" x14ac:dyDescent="0.25">
      <c r="A45" s="10" t="s">
        <v>46</v>
      </c>
    </row>
  </sheetData>
  <conditionalFormatting sqref="G3:G8">
    <cfRule type="cellIs" dxfId="5" priority="5" operator="greaterThan">
      <formula>0</formula>
    </cfRule>
  </conditionalFormatting>
  <conditionalFormatting sqref="H5">
    <cfRule type="expression" dxfId="4" priority="2">
      <formula>H5&lt;H3</formula>
    </cfRule>
  </conditionalFormatting>
  <conditionalFormatting sqref="H7">
    <cfRule type="expression" dxfId="3" priority="3">
      <formula>H7&lt;H5</formula>
    </cfRule>
  </conditionalFormatting>
  <conditionalFormatting sqref="H9">
    <cfRule type="expression" dxfId="2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tabSelected="1" zoomScaleNormal="100" workbookViewId="0">
      <selection activeCell="E6" sqref="E6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47</v>
      </c>
      <c r="B1" s="16" t="s">
        <v>48</v>
      </c>
      <c r="C1" s="16" t="s">
        <v>49</v>
      </c>
      <c r="D1" s="16" t="s">
        <v>50</v>
      </c>
      <c r="E1" s="16" t="s">
        <v>51</v>
      </c>
      <c r="F1" s="16" t="s">
        <v>52</v>
      </c>
      <c r="G1" s="16" t="s">
        <v>53</v>
      </c>
      <c r="H1" s="16" t="s">
        <v>54</v>
      </c>
      <c r="I1" s="16" t="s">
        <v>55</v>
      </c>
      <c r="J1" s="16" t="s">
        <v>56</v>
      </c>
      <c r="K1" s="16" t="s">
        <v>57</v>
      </c>
      <c r="L1" s="16" t="s">
        <v>58</v>
      </c>
      <c r="M1" s="16" t="s">
        <v>59</v>
      </c>
      <c r="N1" s="16" t="s">
        <v>60</v>
      </c>
      <c r="O1" s="16" t="s">
        <v>61</v>
      </c>
      <c r="P1" s="16" t="s">
        <v>62</v>
      </c>
      <c r="Q1" s="16" t="s">
        <v>63</v>
      </c>
      <c r="R1" s="16" t="s">
        <v>64</v>
      </c>
      <c r="S1" s="16" t="s">
        <v>65</v>
      </c>
      <c r="T1" s="16" t="s">
        <v>66</v>
      </c>
      <c r="U1" s="16" t="s">
        <v>67</v>
      </c>
      <c r="V1" s="16" t="s">
        <v>68</v>
      </c>
      <c r="W1" s="16" t="s">
        <v>69</v>
      </c>
      <c r="X1" s="16" t="s">
        <v>70</v>
      </c>
      <c r="Y1" s="16" t="s">
        <v>71</v>
      </c>
      <c r="Z1" s="16" t="s">
        <v>72</v>
      </c>
      <c r="AA1" s="16" t="s">
        <v>73</v>
      </c>
      <c r="AB1" s="16" t="s">
        <v>74</v>
      </c>
      <c r="AC1" s="16" t="s">
        <v>75</v>
      </c>
      <c r="AD1" s="16" t="s">
        <v>76</v>
      </c>
      <c r="AE1" s="16" t="s">
        <v>77</v>
      </c>
      <c r="AF1" s="16" t="s">
        <v>78</v>
      </c>
      <c r="AG1" s="16" t="s">
        <v>79</v>
      </c>
      <c r="AH1" s="16" t="s">
        <v>80</v>
      </c>
      <c r="AI1" s="16" t="s">
        <v>81</v>
      </c>
      <c r="AJ1" s="16" t="s">
        <v>82</v>
      </c>
      <c r="AK1" s="16" t="s">
        <v>83</v>
      </c>
      <c r="AL1" s="16" t="s">
        <v>84</v>
      </c>
      <c r="AM1" s="16" t="s">
        <v>85</v>
      </c>
      <c r="AN1" s="16" t="s">
        <v>86</v>
      </c>
      <c r="AO1" s="16" t="s">
        <v>87</v>
      </c>
      <c r="AP1" s="16" t="s">
        <v>88</v>
      </c>
      <c r="AQ1" s="16" t="s">
        <v>89</v>
      </c>
      <c r="AR1" s="16" t="s">
        <v>90</v>
      </c>
      <c r="AS1" s="16" t="s">
        <v>91</v>
      </c>
      <c r="AT1" s="16" t="s">
        <v>92</v>
      </c>
      <c r="AU1" s="16" t="s">
        <v>93</v>
      </c>
      <c r="AV1" s="16" t="s">
        <v>94</v>
      </c>
      <c r="AW1" s="16" t="s">
        <v>95</v>
      </c>
      <c r="AX1" s="16" t="s">
        <v>96</v>
      </c>
      <c r="AY1" s="16" t="s">
        <v>97</v>
      </c>
      <c r="AZ1" s="16" t="s">
        <v>98</v>
      </c>
      <c r="BA1" s="16" t="s">
        <v>99</v>
      </c>
      <c r="BB1" s="16" t="s">
        <v>100</v>
      </c>
    </row>
    <row r="2" spans="1:56" hidden="1" x14ac:dyDescent="0.25"/>
    <row r="3" spans="1:56" s="18" customFormat="1" ht="12.75" x14ac:dyDescent="0.2">
      <c r="A3" s="31"/>
      <c r="B3" s="32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1"/>
      <c r="B4" s="32"/>
      <c r="E4" s="18" t="s">
        <v>16</v>
      </c>
      <c r="F4" s="18" t="s">
        <v>101</v>
      </c>
      <c r="G4" s="18" t="s">
        <v>102</v>
      </c>
      <c r="H4" s="18" t="s">
        <v>103</v>
      </c>
      <c r="I4" s="18" t="s">
        <v>104</v>
      </c>
      <c r="J4" s="18" t="s">
        <v>105</v>
      </c>
      <c r="K4" s="18" t="s">
        <v>106</v>
      </c>
      <c r="L4" s="18" t="s">
        <v>107</v>
      </c>
      <c r="M4" s="18" t="s">
        <v>108</v>
      </c>
      <c r="N4" s="18" t="s">
        <v>109</v>
      </c>
      <c r="O4" s="18" t="s">
        <v>110</v>
      </c>
      <c r="P4" s="18" t="s">
        <v>111</v>
      </c>
      <c r="Q4" s="18" t="s">
        <v>112</v>
      </c>
      <c r="R4" s="18" t="s">
        <v>113</v>
      </c>
      <c r="S4" s="18" t="s">
        <v>114</v>
      </c>
      <c r="T4" s="18" t="s">
        <v>115</v>
      </c>
      <c r="U4" s="18" t="s">
        <v>116</v>
      </c>
      <c r="V4" s="18" t="s">
        <v>117</v>
      </c>
      <c r="W4" s="18" t="s">
        <v>118</v>
      </c>
      <c r="X4" s="18" t="s">
        <v>119</v>
      </c>
      <c r="Y4" s="18" t="s">
        <v>120</v>
      </c>
      <c r="Z4" s="18" t="s">
        <v>121</v>
      </c>
      <c r="AA4" s="18" t="s">
        <v>122</v>
      </c>
      <c r="AB4" s="18" t="s">
        <v>123</v>
      </c>
      <c r="AC4" s="18" t="s">
        <v>124</v>
      </c>
      <c r="AD4" s="18" t="s">
        <v>125</v>
      </c>
      <c r="AE4" s="18" t="s">
        <v>126</v>
      </c>
      <c r="AF4" s="18" t="s">
        <v>127</v>
      </c>
      <c r="AG4" s="18" t="s">
        <v>128</v>
      </c>
      <c r="AH4" s="18" t="s">
        <v>129</v>
      </c>
      <c r="AI4" s="18" t="s">
        <v>130</v>
      </c>
      <c r="AJ4" s="18" t="s">
        <v>131</v>
      </c>
      <c r="AK4" s="18" t="s">
        <v>132</v>
      </c>
      <c r="AL4" s="18" t="s">
        <v>133</v>
      </c>
      <c r="AM4" s="18" t="s">
        <v>134</v>
      </c>
      <c r="AN4" s="18" t="s">
        <v>135</v>
      </c>
      <c r="AO4" s="18" t="s">
        <v>136</v>
      </c>
      <c r="AP4" s="18" t="s">
        <v>137</v>
      </c>
      <c r="AQ4" s="18" t="s">
        <v>138</v>
      </c>
      <c r="AR4" s="18" t="s">
        <v>139</v>
      </c>
      <c r="AS4" s="18" t="s">
        <v>140</v>
      </c>
      <c r="AT4" s="18" t="s">
        <v>141</v>
      </c>
      <c r="AU4" s="18" t="s">
        <v>142</v>
      </c>
      <c r="AV4" s="18" t="s">
        <v>143</v>
      </c>
      <c r="AW4" s="18" t="s">
        <v>144</v>
      </c>
      <c r="AX4" s="18" t="s">
        <v>145</v>
      </c>
      <c r="AY4" s="18" t="s">
        <v>146</v>
      </c>
      <c r="AZ4" s="18" t="s">
        <v>147</v>
      </c>
      <c r="BA4" s="18" t="s">
        <v>148</v>
      </c>
      <c r="BB4" s="18" t="s">
        <v>149</v>
      </c>
      <c r="BD4" s="19"/>
    </row>
    <row r="5" spans="1:56" x14ac:dyDescent="0.25">
      <c r="A5" s="27" t="s">
        <v>258</v>
      </c>
      <c r="B5" s="20" t="s">
        <v>150</v>
      </c>
      <c r="C5" s="20" t="s">
        <v>151</v>
      </c>
      <c r="D5" s="20" t="s">
        <v>152</v>
      </c>
      <c r="E5" s="14" t="s">
        <v>240</v>
      </c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254</v>
      </c>
      <c r="B6" s="20" t="s">
        <v>153</v>
      </c>
      <c r="C6" s="20" t="s">
        <v>154</v>
      </c>
      <c r="D6" s="20" t="s">
        <v>155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7" t="s">
        <v>156</v>
      </c>
      <c r="B7" s="20" t="s">
        <v>157</v>
      </c>
      <c r="C7" s="20" t="s">
        <v>158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7" t="s">
        <v>159</v>
      </c>
      <c r="B8" s="20" t="s">
        <v>160</v>
      </c>
      <c r="C8" s="20" t="s">
        <v>158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7" t="s">
        <v>226</v>
      </c>
      <c r="B9" s="20" t="s">
        <v>161</v>
      </c>
      <c r="C9" s="20" t="s">
        <v>162</v>
      </c>
      <c r="D9" s="20" t="s">
        <v>163</v>
      </c>
      <c r="E9" s="14" t="s">
        <v>256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164</v>
      </c>
      <c r="B11" s="20" t="s">
        <v>165</v>
      </c>
      <c r="C11" s="20"/>
      <c r="D11" s="20" t="s">
        <v>166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167</v>
      </c>
      <c r="B12" s="20"/>
      <c r="C12" s="20" t="s">
        <v>158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168</v>
      </c>
      <c r="B13" s="20" t="s">
        <v>169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170</v>
      </c>
      <c r="B14" s="20"/>
      <c r="C14" s="20" t="s">
        <v>158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171</v>
      </c>
      <c r="B15" s="20" t="s">
        <v>172</v>
      </c>
      <c r="C15" s="20"/>
      <c r="D15" s="20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173</v>
      </c>
      <c r="B16" s="20"/>
      <c r="C16" s="20" t="s">
        <v>158</v>
      </c>
      <c r="D16" s="20" t="s">
        <v>174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175</v>
      </c>
      <c r="B17" s="20" t="s">
        <v>176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177</v>
      </c>
      <c r="B18" s="20" t="s">
        <v>178</v>
      </c>
      <c r="C18" s="20" t="s">
        <v>179</v>
      </c>
      <c r="D18" s="20"/>
      <c r="E18" s="14" t="s">
        <v>180</v>
      </c>
      <c r="F18" s="14" t="s">
        <v>180</v>
      </c>
      <c r="G18" s="14" t="s">
        <v>180</v>
      </c>
      <c r="H18" s="14" t="s">
        <v>180</v>
      </c>
      <c r="I18" s="14" t="s">
        <v>180</v>
      </c>
      <c r="J18" s="14" t="s">
        <v>180</v>
      </c>
      <c r="K18" s="14" t="s">
        <v>180</v>
      </c>
      <c r="L18" s="14" t="s">
        <v>180</v>
      </c>
      <c r="M18" s="14" t="s">
        <v>180</v>
      </c>
      <c r="N18" s="14" t="s">
        <v>180</v>
      </c>
      <c r="O18" s="14" t="s">
        <v>180</v>
      </c>
      <c r="P18" s="14" t="s">
        <v>180</v>
      </c>
      <c r="Q18" s="14" t="s">
        <v>180</v>
      </c>
      <c r="R18" s="14" t="s">
        <v>180</v>
      </c>
      <c r="S18" s="14" t="s">
        <v>180</v>
      </c>
      <c r="T18" s="14" t="s">
        <v>180</v>
      </c>
      <c r="U18" s="14" t="s">
        <v>180</v>
      </c>
      <c r="V18" s="14" t="s">
        <v>180</v>
      </c>
      <c r="W18" s="14" t="s">
        <v>180</v>
      </c>
      <c r="X18" s="14" t="s">
        <v>180</v>
      </c>
      <c r="Y18" s="14" t="s">
        <v>180</v>
      </c>
      <c r="Z18" s="14" t="s">
        <v>180</v>
      </c>
      <c r="AA18" s="14" t="s">
        <v>180</v>
      </c>
      <c r="AB18" s="14" t="s">
        <v>180</v>
      </c>
      <c r="AC18" s="14" t="s">
        <v>180</v>
      </c>
      <c r="AD18" s="14" t="s">
        <v>180</v>
      </c>
      <c r="AE18" s="14" t="s">
        <v>180</v>
      </c>
      <c r="AF18" s="14" t="s">
        <v>180</v>
      </c>
      <c r="AG18" s="14" t="s">
        <v>180</v>
      </c>
      <c r="AH18" s="14" t="s">
        <v>180</v>
      </c>
      <c r="AI18" s="14" t="s">
        <v>180</v>
      </c>
      <c r="AJ18" s="14" t="s">
        <v>180</v>
      </c>
      <c r="AK18" s="14" t="s">
        <v>180</v>
      </c>
      <c r="AL18" s="14" t="s">
        <v>180</v>
      </c>
      <c r="AM18" s="14" t="s">
        <v>180</v>
      </c>
      <c r="AN18" s="14" t="s">
        <v>180</v>
      </c>
      <c r="AO18" s="14" t="s">
        <v>180</v>
      </c>
      <c r="AP18" s="14" t="s">
        <v>180</v>
      </c>
      <c r="AQ18" s="14" t="s">
        <v>180</v>
      </c>
      <c r="AR18" s="14" t="s">
        <v>180</v>
      </c>
      <c r="AS18" s="14" t="s">
        <v>180</v>
      </c>
      <c r="AT18" s="14" t="s">
        <v>180</v>
      </c>
      <c r="AU18" s="14" t="s">
        <v>180</v>
      </c>
      <c r="AV18" s="14" t="s">
        <v>180</v>
      </c>
      <c r="AW18" s="14" t="s">
        <v>180</v>
      </c>
      <c r="AX18" s="14" t="s">
        <v>180</v>
      </c>
      <c r="AY18" s="14" t="s">
        <v>180</v>
      </c>
      <c r="AZ18" s="14" t="s">
        <v>180</v>
      </c>
      <c r="BA18" s="14" t="s">
        <v>180</v>
      </c>
      <c r="BB18" s="14" t="s">
        <v>180</v>
      </c>
      <c r="BD18" s="19"/>
    </row>
    <row r="19" spans="1:56" x14ac:dyDescent="0.25">
      <c r="A19" s="20" t="s">
        <v>181</v>
      </c>
      <c r="B19" s="20"/>
      <c r="C19" s="20" t="s">
        <v>158</v>
      </c>
      <c r="D19" s="20"/>
      <c r="E19" s="14" t="s">
        <v>182</v>
      </c>
      <c r="F19" s="14" t="s">
        <v>182</v>
      </c>
      <c r="G19" s="14" t="s">
        <v>182</v>
      </c>
      <c r="H19" s="14" t="s">
        <v>182</v>
      </c>
      <c r="I19" s="14" t="s">
        <v>182</v>
      </c>
      <c r="J19" s="14" t="s">
        <v>182</v>
      </c>
      <c r="K19" s="14" t="s">
        <v>182</v>
      </c>
      <c r="L19" s="14" t="s">
        <v>182</v>
      </c>
      <c r="M19" s="14" t="s">
        <v>182</v>
      </c>
      <c r="N19" s="14" t="s">
        <v>182</v>
      </c>
      <c r="O19" s="14" t="s">
        <v>182</v>
      </c>
      <c r="P19" s="14" t="s">
        <v>182</v>
      </c>
      <c r="Q19" s="14" t="s">
        <v>182</v>
      </c>
      <c r="R19" s="14" t="s">
        <v>182</v>
      </c>
      <c r="S19" s="14" t="s">
        <v>182</v>
      </c>
      <c r="T19" s="14" t="s">
        <v>182</v>
      </c>
      <c r="U19" s="14" t="s">
        <v>182</v>
      </c>
      <c r="V19" s="14" t="s">
        <v>182</v>
      </c>
      <c r="W19" s="14" t="s">
        <v>182</v>
      </c>
      <c r="X19" s="14" t="s">
        <v>182</v>
      </c>
      <c r="Y19" s="14" t="s">
        <v>182</v>
      </c>
      <c r="Z19" s="14" t="s">
        <v>182</v>
      </c>
      <c r="AA19" s="14" t="s">
        <v>182</v>
      </c>
      <c r="AB19" s="14" t="s">
        <v>182</v>
      </c>
      <c r="AC19" s="14" t="s">
        <v>182</v>
      </c>
      <c r="AD19" s="14" t="s">
        <v>182</v>
      </c>
      <c r="AE19" s="14" t="s">
        <v>182</v>
      </c>
      <c r="AF19" s="14" t="s">
        <v>182</v>
      </c>
      <c r="AG19" s="14" t="s">
        <v>182</v>
      </c>
      <c r="AH19" s="14" t="s">
        <v>182</v>
      </c>
      <c r="AI19" s="14" t="s">
        <v>182</v>
      </c>
      <c r="AJ19" s="14" t="s">
        <v>182</v>
      </c>
      <c r="AK19" s="14" t="s">
        <v>182</v>
      </c>
      <c r="AL19" s="14" t="s">
        <v>182</v>
      </c>
      <c r="AM19" s="14" t="s">
        <v>182</v>
      </c>
      <c r="AN19" s="14" t="s">
        <v>182</v>
      </c>
      <c r="AO19" s="14" t="s">
        <v>182</v>
      </c>
      <c r="AP19" s="14" t="s">
        <v>182</v>
      </c>
      <c r="AQ19" s="14" t="s">
        <v>182</v>
      </c>
      <c r="AR19" s="14" t="s">
        <v>182</v>
      </c>
      <c r="AS19" s="14" t="s">
        <v>182</v>
      </c>
      <c r="AT19" s="14" t="s">
        <v>182</v>
      </c>
      <c r="AU19" s="14" t="s">
        <v>182</v>
      </c>
      <c r="AV19" s="14" t="s">
        <v>182</v>
      </c>
      <c r="AW19" s="14" t="s">
        <v>182</v>
      </c>
      <c r="AX19" s="14" t="s">
        <v>182</v>
      </c>
      <c r="AY19" s="14" t="s">
        <v>182</v>
      </c>
      <c r="AZ19" s="14" t="s">
        <v>182</v>
      </c>
      <c r="BA19" s="14" t="s">
        <v>182</v>
      </c>
      <c r="BB19" s="14" t="s">
        <v>182</v>
      </c>
      <c r="BD19" s="19"/>
    </row>
    <row r="20" spans="1:56" x14ac:dyDescent="0.25">
      <c r="A20" s="20" t="s">
        <v>183</v>
      </c>
      <c r="B20" s="20"/>
      <c r="C20" s="20" t="s">
        <v>158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184</v>
      </c>
      <c r="B21" s="20" t="s">
        <v>185</v>
      </c>
      <c r="C21" s="20"/>
      <c r="D21" s="20"/>
      <c r="E21" s="14" t="s">
        <v>186</v>
      </c>
      <c r="F21" s="14" t="s">
        <v>186</v>
      </c>
      <c r="G21" s="14" t="s">
        <v>186</v>
      </c>
      <c r="H21" s="14" t="s">
        <v>186</v>
      </c>
      <c r="I21" s="14" t="s">
        <v>186</v>
      </c>
      <c r="J21" s="14" t="s">
        <v>186</v>
      </c>
      <c r="K21" s="14" t="s">
        <v>186</v>
      </c>
      <c r="L21" s="14" t="s">
        <v>186</v>
      </c>
      <c r="M21" s="14" t="s">
        <v>186</v>
      </c>
      <c r="N21" s="14" t="s">
        <v>186</v>
      </c>
      <c r="O21" s="14" t="s">
        <v>186</v>
      </c>
      <c r="P21" s="14" t="s">
        <v>186</v>
      </c>
      <c r="Q21" s="14" t="s">
        <v>186</v>
      </c>
      <c r="R21" s="14" t="s">
        <v>186</v>
      </c>
      <c r="S21" s="14" t="s">
        <v>186</v>
      </c>
      <c r="T21" s="14" t="s">
        <v>186</v>
      </c>
      <c r="U21" s="14" t="s">
        <v>186</v>
      </c>
      <c r="V21" s="14" t="s">
        <v>186</v>
      </c>
      <c r="W21" s="14" t="s">
        <v>186</v>
      </c>
      <c r="X21" s="14" t="s">
        <v>186</v>
      </c>
      <c r="Y21" s="14" t="s">
        <v>186</v>
      </c>
      <c r="Z21" s="14" t="s">
        <v>186</v>
      </c>
      <c r="AA21" s="14" t="s">
        <v>186</v>
      </c>
      <c r="AB21" s="14" t="s">
        <v>186</v>
      </c>
      <c r="AC21" s="14" t="s">
        <v>186</v>
      </c>
      <c r="AD21" s="14" t="s">
        <v>186</v>
      </c>
      <c r="AE21" s="14" t="s">
        <v>186</v>
      </c>
      <c r="AF21" s="14" t="s">
        <v>186</v>
      </c>
      <c r="AG21" s="14" t="s">
        <v>186</v>
      </c>
      <c r="AH21" s="14" t="s">
        <v>186</v>
      </c>
      <c r="AI21" s="14" t="s">
        <v>186</v>
      </c>
      <c r="AJ21" s="14" t="s">
        <v>186</v>
      </c>
      <c r="AK21" s="14" t="s">
        <v>186</v>
      </c>
      <c r="AL21" s="14" t="s">
        <v>186</v>
      </c>
      <c r="AM21" s="14" t="s">
        <v>186</v>
      </c>
      <c r="AN21" s="14" t="s">
        <v>186</v>
      </c>
      <c r="AO21" s="14" t="s">
        <v>186</v>
      </c>
      <c r="AP21" s="14" t="s">
        <v>186</v>
      </c>
      <c r="AQ21" s="14" t="s">
        <v>186</v>
      </c>
      <c r="AR21" s="14" t="s">
        <v>186</v>
      </c>
      <c r="AS21" s="14" t="s">
        <v>186</v>
      </c>
      <c r="AT21" s="14" t="s">
        <v>186</v>
      </c>
      <c r="AU21" s="14" t="s">
        <v>186</v>
      </c>
      <c r="AV21" s="14" t="s">
        <v>186</v>
      </c>
      <c r="AW21" s="14" t="s">
        <v>186</v>
      </c>
      <c r="AX21" s="14" t="s">
        <v>186</v>
      </c>
      <c r="AY21" s="14" t="s">
        <v>186</v>
      </c>
      <c r="AZ21" s="14" t="s">
        <v>186</v>
      </c>
      <c r="BA21" s="14" t="s">
        <v>186</v>
      </c>
      <c r="BB21" s="14" t="s">
        <v>186</v>
      </c>
      <c r="BD21" s="19"/>
    </row>
    <row r="22" spans="1:56" x14ac:dyDescent="0.25">
      <c r="A22" s="20" t="s">
        <v>187</v>
      </c>
      <c r="B22" s="20" t="s">
        <v>188</v>
      </c>
      <c r="C22" s="20"/>
      <c r="D22" s="20" t="s">
        <v>189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190</v>
      </c>
      <c r="B23" s="20"/>
      <c r="C23" s="20" t="s">
        <v>158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191</v>
      </c>
      <c r="B24" s="20"/>
      <c r="C24" s="20" t="s">
        <v>158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192</v>
      </c>
      <c r="B25" s="20"/>
      <c r="C25" s="20" t="s">
        <v>158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193</v>
      </c>
      <c r="B26" s="20"/>
      <c r="C26" s="20" t="s">
        <v>158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194</v>
      </c>
      <c r="B27" s="20"/>
      <c r="C27" s="20" t="s">
        <v>158</v>
      </c>
      <c r="D27" s="20"/>
      <c r="E27" s="14" t="s">
        <v>195</v>
      </c>
      <c r="F27" s="14" t="s">
        <v>195</v>
      </c>
      <c r="G27" s="14" t="s">
        <v>195</v>
      </c>
      <c r="H27" s="14" t="s">
        <v>195</v>
      </c>
      <c r="I27" s="14" t="s">
        <v>195</v>
      </c>
      <c r="J27" s="14" t="s">
        <v>195</v>
      </c>
      <c r="K27" s="14" t="s">
        <v>195</v>
      </c>
      <c r="L27" s="14" t="s">
        <v>195</v>
      </c>
      <c r="M27" s="14" t="s">
        <v>195</v>
      </c>
      <c r="N27" s="14" t="s">
        <v>195</v>
      </c>
      <c r="O27" s="14" t="s">
        <v>195</v>
      </c>
      <c r="P27" s="14" t="s">
        <v>195</v>
      </c>
      <c r="Q27" s="14" t="s">
        <v>195</v>
      </c>
      <c r="R27" s="14" t="s">
        <v>195</v>
      </c>
      <c r="S27" s="14" t="s">
        <v>195</v>
      </c>
      <c r="T27" s="14" t="s">
        <v>195</v>
      </c>
      <c r="U27" s="14" t="s">
        <v>195</v>
      </c>
      <c r="V27" s="14" t="s">
        <v>195</v>
      </c>
      <c r="W27" s="14" t="s">
        <v>195</v>
      </c>
      <c r="X27" s="14" t="s">
        <v>195</v>
      </c>
      <c r="Y27" s="14" t="s">
        <v>195</v>
      </c>
      <c r="Z27" s="14" t="s">
        <v>195</v>
      </c>
      <c r="AA27" s="14" t="s">
        <v>195</v>
      </c>
      <c r="AB27" s="14" t="s">
        <v>195</v>
      </c>
      <c r="AC27" s="14" t="s">
        <v>195</v>
      </c>
      <c r="AD27" s="14" t="s">
        <v>195</v>
      </c>
      <c r="AE27" s="14" t="s">
        <v>195</v>
      </c>
      <c r="AF27" s="14" t="s">
        <v>195</v>
      </c>
      <c r="AG27" s="14" t="s">
        <v>195</v>
      </c>
      <c r="AH27" s="14" t="s">
        <v>195</v>
      </c>
      <c r="AI27" s="14" t="s">
        <v>195</v>
      </c>
      <c r="AJ27" s="14" t="s">
        <v>195</v>
      </c>
      <c r="AK27" s="14" t="s">
        <v>195</v>
      </c>
      <c r="AL27" s="14" t="s">
        <v>195</v>
      </c>
      <c r="AM27" s="14" t="s">
        <v>195</v>
      </c>
      <c r="AN27" s="14" t="s">
        <v>195</v>
      </c>
      <c r="AO27" s="14" t="s">
        <v>195</v>
      </c>
      <c r="AP27" s="14" t="s">
        <v>195</v>
      </c>
      <c r="AQ27" s="14" t="s">
        <v>195</v>
      </c>
      <c r="AR27" s="14" t="s">
        <v>195</v>
      </c>
      <c r="AS27" s="14" t="s">
        <v>195</v>
      </c>
      <c r="AT27" s="14" t="s">
        <v>195</v>
      </c>
      <c r="AU27" s="14" t="s">
        <v>195</v>
      </c>
      <c r="AV27" s="14" t="s">
        <v>195</v>
      </c>
      <c r="AW27" s="14" t="s">
        <v>195</v>
      </c>
      <c r="AX27" s="14" t="s">
        <v>195</v>
      </c>
      <c r="AY27" s="14" t="s">
        <v>195</v>
      </c>
      <c r="AZ27" s="14" t="s">
        <v>195</v>
      </c>
      <c r="BA27" s="14" t="s">
        <v>195</v>
      </c>
      <c r="BB27" s="14" t="s">
        <v>195</v>
      </c>
      <c r="BD27" s="19"/>
    </row>
    <row r="28" spans="1:56" x14ac:dyDescent="0.25">
      <c r="A28" s="21" t="s">
        <v>196</v>
      </c>
      <c r="B28" s="20" t="s">
        <v>197</v>
      </c>
      <c r="C28" s="20" t="s">
        <v>198</v>
      </c>
      <c r="D28" s="20" t="s">
        <v>199</v>
      </c>
      <c r="E28" s="14" t="s">
        <v>200</v>
      </c>
      <c r="F28" s="14" t="s">
        <v>200</v>
      </c>
      <c r="G28" s="14" t="s">
        <v>200</v>
      </c>
      <c r="H28" s="14" t="s">
        <v>200</v>
      </c>
      <c r="I28" s="14" t="s">
        <v>200</v>
      </c>
      <c r="J28" s="14" t="s">
        <v>200</v>
      </c>
      <c r="K28" s="14" t="s">
        <v>200</v>
      </c>
      <c r="L28" s="14" t="s">
        <v>200</v>
      </c>
      <c r="M28" s="14" t="s">
        <v>200</v>
      </c>
      <c r="N28" s="14" t="s">
        <v>200</v>
      </c>
      <c r="O28" s="14" t="s">
        <v>200</v>
      </c>
      <c r="P28" s="14" t="s">
        <v>200</v>
      </c>
      <c r="Q28" s="14" t="s">
        <v>200</v>
      </c>
      <c r="R28" s="14" t="s">
        <v>200</v>
      </c>
      <c r="S28" s="14" t="s">
        <v>200</v>
      </c>
      <c r="T28" s="14" t="s">
        <v>200</v>
      </c>
      <c r="U28" s="14" t="s">
        <v>200</v>
      </c>
      <c r="V28" s="14" t="s">
        <v>200</v>
      </c>
      <c r="W28" s="14" t="s">
        <v>200</v>
      </c>
      <c r="X28" s="14" t="s">
        <v>200</v>
      </c>
      <c r="Y28" s="14" t="s">
        <v>200</v>
      </c>
      <c r="Z28" s="14" t="s">
        <v>200</v>
      </c>
      <c r="AA28" s="14" t="s">
        <v>200</v>
      </c>
      <c r="AB28" s="14" t="s">
        <v>200</v>
      </c>
      <c r="AC28" s="14" t="s">
        <v>200</v>
      </c>
      <c r="AD28" s="14" t="s">
        <v>200</v>
      </c>
      <c r="AE28" s="14" t="s">
        <v>200</v>
      </c>
      <c r="AF28" s="14" t="s">
        <v>200</v>
      </c>
      <c r="AG28" s="14" t="s">
        <v>200</v>
      </c>
      <c r="AH28" s="14" t="s">
        <v>200</v>
      </c>
      <c r="AI28" s="14" t="s">
        <v>200</v>
      </c>
      <c r="AJ28" s="14" t="s">
        <v>200</v>
      </c>
      <c r="AK28" s="14" t="s">
        <v>200</v>
      </c>
      <c r="AL28" s="14" t="s">
        <v>200</v>
      </c>
      <c r="AM28" s="14" t="s">
        <v>200</v>
      </c>
      <c r="AN28" s="14" t="s">
        <v>200</v>
      </c>
      <c r="AO28" s="14" t="s">
        <v>200</v>
      </c>
      <c r="AP28" s="14" t="s">
        <v>200</v>
      </c>
      <c r="AQ28" s="14" t="s">
        <v>200</v>
      </c>
      <c r="AR28" s="14" t="s">
        <v>200</v>
      </c>
      <c r="AS28" s="14" t="s">
        <v>200</v>
      </c>
      <c r="AT28" s="14" t="s">
        <v>200</v>
      </c>
      <c r="AU28" s="14" t="s">
        <v>200</v>
      </c>
      <c r="AV28" s="14" t="s">
        <v>200</v>
      </c>
      <c r="AW28" s="14" t="s">
        <v>200</v>
      </c>
      <c r="AX28" s="14" t="s">
        <v>200</v>
      </c>
      <c r="AY28" s="14" t="s">
        <v>200</v>
      </c>
      <c r="AZ28" s="14" t="s">
        <v>200</v>
      </c>
      <c r="BA28" s="14" t="s">
        <v>200</v>
      </c>
      <c r="BB28" s="14" t="s">
        <v>200</v>
      </c>
      <c r="BD28" s="19"/>
    </row>
    <row r="29" spans="1:56" x14ac:dyDescent="0.25">
      <c r="A29" s="20" t="s">
        <v>201</v>
      </c>
      <c r="B29" s="20"/>
      <c r="C29" s="20" t="s">
        <v>158</v>
      </c>
      <c r="D29" s="20"/>
      <c r="E29" s="14" t="s">
        <v>202</v>
      </c>
      <c r="F29" s="14" t="s">
        <v>202</v>
      </c>
      <c r="G29" s="14" t="s">
        <v>202</v>
      </c>
      <c r="H29" s="14" t="s">
        <v>202</v>
      </c>
      <c r="I29" s="14" t="s">
        <v>202</v>
      </c>
      <c r="J29" s="14" t="s">
        <v>202</v>
      </c>
      <c r="K29" s="14" t="s">
        <v>202</v>
      </c>
      <c r="L29" s="14" t="s">
        <v>202</v>
      </c>
      <c r="M29" s="14" t="s">
        <v>202</v>
      </c>
      <c r="N29" s="14" t="s">
        <v>202</v>
      </c>
      <c r="O29" s="14" t="s">
        <v>202</v>
      </c>
      <c r="P29" s="14" t="s">
        <v>202</v>
      </c>
      <c r="Q29" s="14" t="s">
        <v>202</v>
      </c>
      <c r="R29" s="14" t="s">
        <v>202</v>
      </c>
      <c r="S29" s="14" t="s">
        <v>202</v>
      </c>
      <c r="T29" s="14" t="s">
        <v>202</v>
      </c>
      <c r="U29" s="14" t="s">
        <v>202</v>
      </c>
      <c r="V29" s="14" t="s">
        <v>202</v>
      </c>
      <c r="W29" s="14" t="s">
        <v>202</v>
      </c>
      <c r="X29" s="14" t="s">
        <v>202</v>
      </c>
      <c r="Y29" s="14" t="s">
        <v>202</v>
      </c>
      <c r="Z29" s="14" t="s">
        <v>202</v>
      </c>
      <c r="AA29" s="14" t="s">
        <v>202</v>
      </c>
      <c r="AB29" s="14" t="s">
        <v>202</v>
      </c>
      <c r="AC29" s="14" t="s">
        <v>202</v>
      </c>
      <c r="AD29" s="14" t="s">
        <v>202</v>
      </c>
      <c r="AE29" s="14" t="s">
        <v>202</v>
      </c>
      <c r="AF29" s="14" t="s">
        <v>202</v>
      </c>
      <c r="AG29" s="14" t="s">
        <v>202</v>
      </c>
      <c r="AH29" s="14" t="s">
        <v>202</v>
      </c>
      <c r="AI29" s="14" t="s">
        <v>202</v>
      </c>
      <c r="AJ29" s="14" t="s">
        <v>202</v>
      </c>
      <c r="AK29" s="14" t="s">
        <v>202</v>
      </c>
      <c r="AL29" s="14" t="s">
        <v>202</v>
      </c>
      <c r="AM29" s="14" t="s">
        <v>202</v>
      </c>
      <c r="AN29" s="14" t="s">
        <v>202</v>
      </c>
      <c r="AO29" s="14" t="s">
        <v>202</v>
      </c>
      <c r="AP29" s="14" t="s">
        <v>202</v>
      </c>
      <c r="AQ29" s="14" t="s">
        <v>202</v>
      </c>
      <c r="AR29" s="14" t="s">
        <v>202</v>
      </c>
      <c r="AS29" s="14" t="s">
        <v>202</v>
      </c>
      <c r="AT29" s="14" t="s">
        <v>202</v>
      </c>
      <c r="AU29" s="14" t="s">
        <v>202</v>
      </c>
      <c r="AV29" s="14" t="s">
        <v>202</v>
      </c>
      <c r="AW29" s="14" t="s">
        <v>202</v>
      </c>
      <c r="AX29" s="14" t="s">
        <v>202</v>
      </c>
      <c r="AY29" s="14" t="s">
        <v>202</v>
      </c>
      <c r="AZ29" s="14" t="s">
        <v>202</v>
      </c>
      <c r="BA29" s="14" t="s">
        <v>202</v>
      </c>
      <c r="BB29" s="14" t="s">
        <v>202</v>
      </c>
      <c r="BD29" s="19"/>
    </row>
    <row r="30" spans="1:56" x14ac:dyDescent="0.25">
      <c r="A30" s="20" t="s">
        <v>203</v>
      </c>
      <c r="B30" s="20"/>
      <c r="C30" s="20" t="s">
        <v>158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204</v>
      </c>
      <c r="B31" s="20" t="s">
        <v>205</v>
      </c>
      <c r="C31" s="20" t="s">
        <v>158</v>
      </c>
      <c r="D31" s="20"/>
      <c r="E31" s="14" t="s">
        <v>206</v>
      </c>
      <c r="F31" s="14" t="s">
        <v>206</v>
      </c>
      <c r="G31" s="14" t="s">
        <v>206</v>
      </c>
      <c r="H31" s="14" t="s">
        <v>206</v>
      </c>
      <c r="I31" s="14" t="s">
        <v>206</v>
      </c>
      <c r="J31" s="14" t="s">
        <v>206</v>
      </c>
      <c r="K31" s="14" t="s">
        <v>206</v>
      </c>
      <c r="L31" s="14" t="s">
        <v>206</v>
      </c>
      <c r="M31" s="14" t="s">
        <v>206</v>
      </c>
      <c r="N31" s="14" t="s">
        <v>206</v>
      </c>
      <c r="O31" s="14" t="s">
        <v>206</v>
      </c>
      <c r="P31" s="14" t="s">
        <v>206</v>
      </c>
      <c r="Q31" s="14" t="s">
        <v>206</v>
      </c>
      <c r="R31" s="14" t="s">
        <v>206</v>
      </c>
      <c r="S31" s="14" t="s">
        <v>206</v>
      </c>
      <c r="T31" s="14" t="s">
        <v>206</v>
      </c>
      <c r="U31" s="14" t="s">
        <v>206</v>
      </c>
      <c r="V31" s="14" t="s">
        <v>206</v>
      </c>
      <c r="W31" s="14" t="s">
        <v>206</v>
      </c>
      <c r="X31" s="14" t="s">
        <v>206</v>
      </c>
      <c r="Y31" s="14" t="s">
        <v>206</v>
      </c>
      <c r="Z31" s="14" t="s">
        <v>206</v>
      </c>
      <c r="AA31" s="14" t="s">
        <v>206</v>
      </c>
      <c r="AB31" s="14" t="s">
        <v>206</v>
      </c>
      <c r="AC31" s="14" t="s">
        <v>206</v>
      </c>
      <c r="AD31" s="14" t="s">
        <v>206</v>
      </c>
      <c r="AE31" s="14" t="s">
        <v>206</v>
      </c>
      <c r="AF31" s="14" t="s">
        <v>206</v>
      </c>
      <c r="AG31" s="14" t="s">
        <v>206</v>
      </c>
      <c r="AH31" s="14" t="s">
        <v>206</v>
      </c>
      <c r="AI31" s="14" t="s">
        <v>206</v>
      </c>
      <c r="AJ31" s="14" t="s">
        <v>206</v>
      </c>
      <c r="AK31" s="14" t="s">
        <v>206</v>
      </c>
      <c r="AL31" s="14" t="s">
        <v>206</v>
      </c>
      <c r="AM31" s="14" t="s">
        <v>206</v>
      </c>
      <c r="AN31" s="14" t="s">
        <v>206</v>
      </c>
      <c r="AO31" s="14" t="s">
        <v>206</v>
      </c>
      <c r="AP31" s="14" t="s">
        <v>206</v>
      </c>
      <c r="AQ31" s="14" t="s">
        <v>206</v>
      </c>
      <c r="AR31" s="14" t="s">
        <v>206</v>
      </c>
      <c r="AS31" s="14" t="s">
        <v>206</v>
      </c>
      <c r="AT31" s="14" t="s">
        <v>206</v>
      </c>
      <c r="AU31" s="14" t="s">
        <v>206</v>
      </c>
      <c r="AV31" s="14" t="s">
        <v>206</v>
      </c>
      <c r="AW31" s="14" t="s">
        <v>206</v>
      </c>
      <c r="AX31" s="14" t="s">
        <v>206</v>
      </c>
      <c r="AY31" s="14" t="s">
        <v>206</v>
      </c>
      <c r="AZ31" s="14" t="s">
        <v>206</v>
      </c>
      <c r="BA31" s="14" t="s">
        <v>206</v>
      </c>
      <c r="BB31" s="14" t="s">
        <v>206</v>
      </c>
      <c r="BD31" s="19"/>
    </row>
    <row r="32" spans="1:56" x14ac:dyDescent="0.25">
      <c r="A32" s="20" t="s">
        <v>207</v>
      </c>
      <c r="B32" s="20" t="s">
        <v>208</v>
      </c>
      <c r="C32" s="20" t="s">
        <v>158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209</v>
      </c>
      <c r="B33" s="20" t="s">
        <v>210</v>
      </c>
      <c r="C33" s="20" t="s">
        <v>158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211</v>
      </c>
      <c r="B34" s="20" t="s">
        <v>210</v>
      </c>
      <c r="C34" s="20" t="s">
        <v>158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212</v>
      </c>
      <c r="B35" s="20" t="s">
        <v>210</v>
      </c>
      <c r="C35" s="20" t="s">
        <v>158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213</v>
      </c>
      <c r="B36" s="20" t="s">
        <v>210</v>
      </c>
      <c r="C36" s="20" t="s">
        <v>158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214</v>
      </c>
      <c r="B37" s="20" t="s">
        <v>210</v>
      </c>
      <c r="C37" s="20" t="s">
        <v>158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215</v>
      </c>
      <c r="B38" s="20" t="s">
        <v>210</v>
      </c>
      <c r="C38" s="20" t="s">
        <v>158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216</v>
      </c>
      <c r="B39" s="20" t="s">
        <v>210</v>
      </c>
      <c r="C39" s="20" t="s">
        <v>158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217</v>
      </c>
      <c r="B40" s="20" t="s">
        <v>210</v>
      </c>
      <c r="C40" s="20" t="s">
        <v>158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218</v>
      </c>
      <c r="B41" s="20" t="s">
        <v>210</v>
      </c>
      <c r="C41" s="20" t="s">
        <v>158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219</v>
      </c>
      <c r="B42" s="20" t="s">
        <v>210</v>
      </c>
      <c r="C42" s="20" t="s">
        <v>158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220</v>
      </c>
      <c r="B43" s="14"/>
      <c r="C43" s="20" t="s">
        <v>158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221</v>
      </c>
      <c r="C44" s="20" t="s">
        <v>158</v>
      </c>
      <c r="E44" s="15" t="s">
        <v>222</v>
      </c>
      <c r="F44" s="15" t="s">
        <v>222</v>
      </c>
      <c r="G44" s="15" t="s">
        <v>222</v>
      </c>
      <c r="H44" s="15" t="s">
        <v>222</v>
      </c>
      <c r="I44" s="15" t="s">
        <v>222</v>
      </c>
      <c r="J44" s="15" t="s">
        <v>222</v>
      </c>
      <c r="K44" s="15" t="s">
        <v>222</v>
      </c>
      <c r="L44" s="15" t="s">
        <v>222</v>
      </c>
      <c r="M44" s="15" t="s">
        <v>222</v>
      </c>
      <c r="N44" s="15" t="s">
        <v>222</v>
      </c>
      <c r="O44" s="15" t="s">
        <v>222</v>
      </c>
      <c r="P44" s="15" t="s">
        <v>222</v>
      </c>
      <c r="Q44" s="15" t="s">
        <v>222</v>
      </c>
      <c r="R44" s="15" t="s">
        <v>222</v>
      </c>
      <c r="S44" s="15" t="s">
        <v>222</v>
      </c>
      <c r="T44" s="15" t="s">
        <v>222</v>
      </c>
      <c r="U44" s="15" t="s">
        <v>222</v>
      </c>
      <c r="V44" s="15" t="s">
        <v>222</v>
      </c>
      <c r="W44" s="15" t="s">
        <v>222</v>
      </c>
      <c r="X44" s="15" t="s">
        <v>222</v>
      </c>
      <c r="Y44" s="15" t="s">
        <v>222</v>
      </c>
      <c r="Z44" s="15" t="s">
        <v>222</v>
      </c>
      <c r="AA44" s="15" t="s">
        <v>222</v>
      </c>
      <c r="AB44" s="15" t="s">
        <v>222</v>
      </c>
      <c r="AC44" s="15" t="s">
        <v>222</v>
      </c>
      <c r="AD44" s="15" t="s">
        <v>222</v>
      </c>
      <c r="AE44" s="15" t="s">
        <v>222</v>
      </c>
      <c r="AF44" s="15" t="s">
        <v>222</v>
      </c>
      <c r="AG44" s="15" t="s">
        <v>222</v>
      </c>
      <c r="AH44" s="15" t="s">
        <v>222</v>
      </c>
      <c r="AI44" s="15" t="s">
        <v>222</v>
      </c>
      <c r="AJ44" s="15" t="s">
        <v>222</v>
      </c>
      <c r="AK44" s="15" t="s">
        <v>222</v>
      </c>
      <c r="AL44" s="15" t="s">
        <v>222</v>
      </c>
      <c r="AM44" s="15" t="s">
        <v>222</v>
      </c>
      <c r="AN44" s="15" t="s">
        <v>222</v>
      </c>
      <c r="AO44" s="15" t="s">
        <v>222</v>
      </c>
      <c r="AP44" s="15" t="s">
        <v>222</v>
      </c>
      <c r="AQ44" s="15" t="s">
        <v>222</v>
      </c>
      <c r="AR44" s="15" t="s">
        <v>222</v>
      </c>
      <c r="AS44" s="15" t="s">
        <v>222</v>
      </c>
      <c r="AT44" s="15" t="s">
        <v>222</v>
      </c>
      <c r="AU44" s="15" t="s">
        <v>222</v>
      </c>
      <c r="AV44" s="15" t="s">
        <v>222</v>
      </c>
      <c r="AW44" s="15" t="s">
        <v>222</v>
      </c>
      <c r="AX44" s="15" t="s">
        <v>222</v>
      </c>
      <c r="AY44" s="15" t="s">
        <v>222</v>
      </c>
      <c r="AZ44" s="15" t="s">
        <v>222</v>
      </c>
      <c r="BA44" s="15" t="s">
        <v>222</v>
      </c>
      <c r="BB44" s="15" t="s">
        <v>222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678"/>
  <sheetViews>
    <sheetView zoomScaleNormal="100" workbookViewId="0">
      <selection sqref="A1:AN1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4" width="11.42578125" style="15"/>
  </cols>
  <sheetData>
    <row r="1" spans="1:42" s="24" customFormat="1" ht="21" customHeight="1" x14ac:dyDescent="0.2">
      <c r="A1" s="28" t="s">
        <v>223</v>
      </c>
      <c r="B1" s="28" t="s">
        <v>224</v>
      </c>
      <c r="C1" s="28" t="s">
        <v>267</v>
      </c>
      <c r="D1" s="28" t="s">
        <v>268</v>
      </c>
      <c r="E1" s="28" t="s">
        <v>269</v>
      </c>
      <c r="F1" s="28" t="s">
        <v>225</v>
      </c>
      <c r="G1" s="29" t="s">
        <v>257</v>
      </c>
      <c r="H1" s="28" t="s">
        <v>259</v>
      </c>
      <c r="I1" s="28" t="s">
        <v>226</v>
      </c>
      <c r="J1" s="28" t="s">
        <v>227</v>
      </c>
      <c r="K1" s="28" t="s">
        <v>228</v>
      </c>
      <c r="L1" s="28" t="s">
        <v>260</v>
      </c>
      <c r="M1" s="28" t="s">
        <v>261</v>
      </c>
      <c r="N1" s="28" t="s">
        <v>262</v>
      </c>
      <c r="O1" s="28" t="s">
        <v>270</v>
      </c>
      <c r="P1" s="28" t="s">
        <v>271</v>
      </c>
      <c r="Q1" s="28" t="s">
        <v>263</v>
      </c>
      <c r="R1" s="28" t="s">
        <v>229</v>
      </c>
      <c r="S1" s="28" t="s">
        <v>230</v>
      </c>
      <c r="T1" s="28" t="s">
        <v>231</v>
      </c>
      <c r="U1" s="28" t="s">
        <v>232</v>
      </c>
      <c r="V1" s="28" t="s">
        <v>187</v>
      </c>
      <c r="W1" s="28" t="s">
        <v>194</v>
      </c>
      <c r="X1" s="28" t="s">
        <v>203</v>
      </c>
      <c r="Y1" s="28" t="s">
        <v>272</v>
      </c>
      <c r="Z1" s="28" t="s">
        <v>233</v>
      </c>
      <c r="AA1" s="28" t="s">
        <v>234</v>
      </c>
      <c r="AB1" s="28" t="s">
        <v>235</v>
      </c>
      <c r="AC1" s="28" t="s">
        <v>273</v>
      </c>
      <c r="AD1" s="28" t="s">
        <v>266</v>
      </c>
      <c r="AE1" s="28" t="s">
        <v>201</v>
      </c>
      <c r="AF1" s="28" t="s">
        <v>171</v>
      </c>
      <c r="AG1" s="28" t="s">
        <v>173</v>
      </c>
      <c r="AH1" s="28" t="s">
        <v>264</v>
      </c>
      <c r="AI1" s="28" t="s">
        <v>236</v>
      </c>
      <c r="AJ1" s="28" t="s">
        <v>265</v>
      </c>
      <c r="AK1" s="28" t="s">
        <v>237</v>
      </c>
      <c r="AL1" s="28" t="s">
        <v>274</v>
      </c>
      <c r="AM1" s="28" t="s">
        <v>275</v>
      </c>
      <c r="AN1" s="28" t="s">
        <v>276</v>
      </c>
    </row>
    <row r="2" spans="1:42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</row>
    <row r="3" spans="1:42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6"/>
    </row>
    <row r="4" spans="1:42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6"/>
    </row>
    <row r="5" spans="1:42" x14ac:dyDescent="0.25">
      <c r="B5" s="22" t="s">
        <v>238</v>
      </c>
      <c r="C5" s="22"/>
      <c r="F5" s="25" t="s">
        <v>239</v>
      </c>
      <c r="G5" s="25" t="s">
        <v>240</v>
      </c>
      <c r="H5" s="25" t="s">
        <v>241</v>
      </c>
      <c r="I5" s="25"/>
      <c r="J5" s="25"/>
      <c r="K5" s="25"/>
      <c r="L5" s="25"/>
      <c r="M5" s="25"/>
      <c r="N5" s="25"/>
      <c r="O5" s="25"/>
      <c r="P5" s="25" t="s">
        <v>242</v>
      </c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6"/>
    </row>
    <row r="6" spans="1:42" x14ac:dyDescent="0.25">
      <c r="B6" s="22" t="s">
        <v>243</v>
      </c>
      <c r="C6" s="22"/>
      <c r="F6" s="25" t="s">
        <v>244</v>
      </c>
      <c r="G6" s="25" t="s">
        <v>245</v>
      </c>
      <c r="H6" s="25"/>
      <c r="I6" s="25"/>
      <c r="J6" s="25"/>
      <c r="K6" s="25"/>
      <c r="L6" s="25"/>
      <c r="M6" s="25"/>
      <c r="N6" s="25"/>
      <c r="O6" s="25"/>
      <c r="P6" s="25" t="s">
        <v>246</v>
      </c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6"/>
    </row>
    <row r="7" spans="1:42" x14ac:dyDescent="0.25">
      <c r="B7" s="22" t="s">
        <v>247</v>
      </c>
      <c r="C7" s="22"/>
      <c r="F7" s="25" t="s">
        <v>244</v>
      </c>
      <c r="G7" s="25" t="s">
        <v>245</v>
      </c>
      <c r="H7" s="25"/>
      <c r="I7" s="25"/>
      <c r="J7" s="25"/>
      <c r="K7" s="25"/>
      <c r="L7" s="25"/>
      <c r="M7" s="25"/>
      <c r="N7" s="25"/>
      <c r="O7" s="25"/>
      <c r="P7" s="25" t="s">
        <v>248</v>
      </c>
      <c r="Q7" s="25"/>
      <c r="R7" s="25"/>
      <c r="S7" s="25" t="s">
        <v>240</v>
      </c>
      <c r="T7" s="25" t="s">
        <v>255</v>
      </c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 t="s">
        <v>249</v>
      </c>
      <c r="AG7" s="25"/>
      <c r="AH7" s="25"/>
      <c r="AI7" s="25"/>
      <c r="AJ7" s="25"/>
      <c r="AK7" s="25"/>
      <c r="AL7" s="25"/>
      <c r="AM7" s="25"/>
      <c r="AN7" s="25"/>
      <c r="AO7" s="25"/>
      <c r="AP7" s="26"/>
    </row>
    <row r="8" spans="1:42" x14ac:dyDescent="0.25">
      <c r="B8" s="22" t="s">
        <v>250</v>
      </c>
      <c r="C8" s="22"/>
      <c r="F8" s="25" t="s">
        <v>244</v>
      </c>
      <c r="G8" s="25" t="s">
        <v>245</v>
      </c>
      <c r="H8" s="25"/>
      <c r="I8" s="25"/>
      <c r="J8" s="25"/>
      <c r="K8" s="25"/>
      <c r="L8" s="25"/>
      <c r="M8" s="25"/>
      <c r="N8" s="25"/>
      <c r="O8" s="25"/>
      <c r="P8" s="25" t="s">
        <v>251</v>
      </c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14" t="s">
        <v>252</v>
      </c>
      <c r="AE8" s="25"/>
      <c r="AF8" s="25" t="s">
        <v>249</v>
      </c>
      <c r="AG8" s="25"/>
      <c r="AH8" s="25" t="s">
        <v>253</v>
      </c>
      <c r="AI8" s="25"/>
      <c r="AJ8" s="25"/>
      <c r="AK8" s="25"/>
      <c r="AL8" s="25"/>
      <c r="AM8" s="25"/>
      <c r="AN8" s="25"/>
      <c r="AO8" s="25"/>
      <c r="AP8" s="26"/>
    </row>
    <row r="9" spans="1:42" x14ac:dyDescent="0.25">
      <c r="C9" s="22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14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6"/>
    </row>
    <row r="10" spans="1:42" x14ac:dyDescent="0.25">
      <c r="C10" s="22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6"/>
    </row>
    <row r="11" spans="1:42" x14ac:dyDescent="0.25">
      <c r="C11" s="22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6"/>
    </row>
    <row r="12" spans="1:42" x14ac:dyDescent="0.25">
      <c r="C12" s="22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6"/>
    </row>
    <row r="13" spans="1:42" x14ac:dyDescent="0.25">
      <c r="C13" s="22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6"/>
    </row>
    <row r="14" spans="1:42" x14ac:dyDescent="0.25">
      <c r="C14" s="22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6"/>
    </row>
    <row r="15" spans="1:42" x14ac:dyDescent="0.25">
      <c r="C15" s="22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6"/>
    </row>
    <row r="16" spans="1:42" x14ac:dyDescent="0.25">
      <c r="C16" s="22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6"/>
    </row>
    <row r="17" spans="3:42" x14ac:dyDescent="0.25">
      <c r="C17" s="22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6"/>
    </row>
    <row r="18" spans="3:42" x14ac:dyDescent="0.25">
      <c r="C18" s="22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6"/>
    </row>
    <row r="19" spans="3:42" x14ac:dyDescent="0.25">
      <c r="C19" s="22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6"/>
    </row>
    <row r="20" spans="3:42" x14ac:dyDescent="0.25">
      <c r="C20" s="22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6"/>
    </row>
    <row r="21" spans="3:42" x14ac:dyDescent="0.25">
      <c r="C21" s="22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6"/>
    </row>
    <row r="22" spans="3:42" x14ac:dyDescent="0.25">
      <c r="C22" s="22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6"/>
    </row>
    <row r="23" spans="3:42" x14ac:dyDescent="0.25">
      <c r="C23" s="22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6"/>
    </row>
    <row r="24" spans="3:42" x14ac:dyDescent="0.25">
      <c r="C24" s="22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6"/>
    </row>
    <row r="25" spans="3:42" x14ac:dyDescent="0.25">
      <c r="C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6"/>
    </row>
    <row r="26" spans="3:42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6"/>
    </row>
    <row r="27" spans="3:42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6"/>
    </row>
    <row r="28" spans="3:42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6"/>
    </row>
    <row r="29" spans="3:42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6"/>
    </row>
    <row r="30" spans="3:42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6"/>
    </row>
    <row r="31" spans="3:42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5"/>
      <c r="AP31" s="26"/>
    </row>
    <row r="32" spans="3:42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5"/>
      <c r="AP32" s="26"/>
    </row>
    <row r="33" spans="3:42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5"/>
      <c r="AP33" s="26"/>
    </row>
    <row r="34" spans="3:42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5"/>
      <c r="AP34" s="26"/>
    </row>
    <row r="35" spans="3:42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5"/>
      <c r="AP35" s="26"/>
    </row>
    <row r="36" spans="3:42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6"/>
    </row>
    <row r="37" spans="3:42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5"/>
      <c r="AP37" s="26"/>
    </row>
    <row r="38" spans="3:42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6"/>
    </row>
    <row r="39" spans="3:42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5"/>
      <c r="AP39" s="26"/>
    </row>
    <row r="40" spans="3:42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6"/>
    </row>
    <row r="41" spans="3:42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6"/>
    </row>
    <row r="42" spans="3:42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6"/>
    </row>
    <row r="43" spans="3:42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6"/>
    </row>
    <row r="44" spans="3:42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6"/>
    </row>
    <row r="45" spans="3:42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6"/>
    </row>
    <row r="46" spans="3:42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5"/>
      <c r="AP46" s="26"/>
    </row>
    <row r="47" spans="3:42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6"/>
    </row>
    <row r="48" spans="3:42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5"/>
      <c r="AP48" s="26"/>
    </row>
    <row r="49" spans="3:42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6"/>
    </row>
    <row r="50" spans="3:42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6"/>
    </row>
    <row r="51" spans="3:42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6"/>
    </row>
    <row r="52" spans="3:42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6"/>
    </row>
    <row r="53" spans="3:42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6"/>
    </row>
    <row r="54" spans="3:42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6"/>
    </row>
    <row r="55" spans="3:42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5"/>
      <c r="AP55" s="26"/>
    </row>
    <row r="56" spans="3:42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5"/>
      <c r="AP56" s="26"/>
    </row>
    <row r="57" spans="3:42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5"/>
      <c r="AP57" s="26"/>
    </row>
    <row r="58" spans="3:42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5"/>
      <c r="AP58" s="26"/>
    </row>
    <row r="59" spans="3:42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5"/>
      <c r="AP59" s="26"/>
    </row>
    <row r="60" spans="3:42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5"/>
      <c r="AP60" s="26"/>
    </row>
    <row r="61" spans="3:42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5"/>
      <c r="AP61" s="26"/>
    </row>
    <row r="62" spans="3:42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5"/>
      <c r="AP62" s="26"/>
    </row>
    <row r="63" spans="3:42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5"/>
      <c r="AP63" s="26"/>
    </row>
    <row r="64" spans="3:42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5"/>
      <c r="AP64" s="26"/>
    </row>
    <row r="65" spans="3:42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5"/>
      <c r="AP65" s="26"/>
    </row>
    <row r="66" spans="3:42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5"/>
      <c r="AP66" s="26"/>
    </row>
    <row r="67" spans="3:42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5"/>
      <c r="AP67" s="26"/>
    </row>
    <row r="68" spans="3:42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5"/>
      <c r="AP68" s="26"/>
    </row>
    <row r="69" spans="3:42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5"/>
      <c r="AP69" s="26"/>
    </row>
    <row r="70" spans="3:42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5"/>
      <c r="AP70" s="26"/>
    </row>
    <row r="71" spans="3:42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5"/>
      <c r="AP71" s="26"/>
    </row>
    <row r="72" spans="3:42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5"/>
      <c r="AP72" s="26"/>
    </row>
    <row r="73" spans="3:42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5"/>
      <c r="AP73" s="26"/>
    </row>
    <row r="74" spans="3:42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5"/>
      <c r="AP74" s="26"/>
    </row>
    <row r="75" spans="3:42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5"/>
      <c r="AP75" s="26"/>
    </row>
    <row r="76" spans="3:42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5"/>
      <c r="AP76" s="26"/>
    </row>
    <row r="77" spans="3:42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5"/>
      <c r="AP77" s="26"/>
    </row>
    <row r="78" spans="3:42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5"/>
      <c r="AP78" s="26"/>
    </row>
    <row r="79" spans="3:42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5"/>
      <c r="AP79" s="26"/>
    </row>
    <row r="80" spans="3:42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5"/>
      <c r="AP80" s="26"/>
    </row>
    <row r="81" spans="3:42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5"/>
      <c r="AP81" s="26"/>
    </row>
    <row r="82" spans="3:42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5"/>
      <c r="AP82" s="26"/>
    </row>
    <row r="83" spans="3:42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5"/>
      <c r="AP83" s="26"/>
    </row>
    <row r="84" spans="3:42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5"/>
      <c r="AP84" s="26"/>
    </row>
    <row r="85" spans="3:42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5"/>
      <c r="AP85" s="26"/>
    </row>
    <row r="86" spans="3:42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6"/>
    </row>
    <row r="87" spans="3:42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5"/>
      <c r="AP87" s="26"/>
    </row>
    <row r="88" spans="3:42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5"/>
      <c r="AP88" s="26"/>
    </row>
    <row r="89" spans="3:42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5"/>
      <c r="AP89" s="26"/>
    </row>
    <row r="90" spans="3:42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5"/>
      <c r="AP90" s="26"/>
    </row>
    <row r="91" spans="3:42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5"/>
      <c r="AP91" s="26"/>
    </row>
    <row r="92" spans="3:42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5"/>
      <c r="AP92" s="26"/>
    </row>
    <row r="93" spans="3:42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5"/>
      <c r="AP93" s="26"/>
    </row>
    <row r="94" spans="3:42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5"/>
      <c r="AP94" s="26"/>
    </row>
    <row r="95" spans="3:42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5"/>
      <c r="AP95" s="26"/>
    </row>
    <row r="96" spans="3:42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5"/>
      <c r="AP96" s="26"/>
    </row>
    <row r="97" spans="3:42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5"/>
      <c r="AP97" s="26"/>
    </row>
    <row r="98" spans="3:42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5"/>
      <c r="AP98" s="26"/>
    </row>
    <row r="99" spans="3:42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5"/>
      <c r="AP99" s="26"/>
    </row>
    <row r="100" spans="3:42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5"/>
      <c r="AP100" s="26"/>
    </row>
    <row r="101" spans="3:42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5"/>
      <c r="AP101" s="26"/>
    </row>
    <row r="102" spans="3:42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5"/>
      <c r="AP102" s="26"/>
    </row>
    <row r="103" spans="3:42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5"/>
      <c r="AP103" s="26"/>
    </row>
    <row r="104" spans="3:42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5"/>
      <c r="AP104" s="26"/>
    </row>
    <row r="105" spans="3:42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5"/>
      <c r="AP105" s="26"/>
    </row>
    <row r="106" spans="3:42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5"/>
      <c r="AP106" s="26"/>
    </row>
    <row r="107" spans="3:42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5"/>
      <c r="AP107" s="26"/>
    </row>
    <row r="108" spans="3:42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5"/>
      <c r="AP108" s="26"/>
    </row>
    <row r="109" spans="3:42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5"/>
      <c r="AP109" s="26"/>
    </row>
    <row r="110" spans="3:42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5"/>
      <c r="AP110" s="26"/>
    </row>
    <row r="111" spans="3:42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5"/>
      <c r="AP111" s="26"/>
    </row>
    <row r="112" spans="3:42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5"/>
      <c r="AP112" s="26"/>
    </row>
    <row r="113" spans="3:42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5"/>
      <c r="AP113" s="26"/>
    </row>
    <row r="114" spans="3:42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5"/>
      <c r="AP114" s="26"/>
    </row>
    <row r="115" spans="3:42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5"/>
      <c r="AP115" s="26"/>
    </row>
    <row r="116" spans="3:42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5"/>
      <c r="AP116" s="26"/>
    </row>
    <row r="117" spans="3:42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5"/>
      <c r="AP117" s="26"/>
    </row>
    <row r="118" spans="3:42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5"/>
      <c r="AP118" s="26"/>
    </row>
    <row r="119" spans="3:42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5"/>
      <c r="AP119" s="26"/>
    </row>
    <row r="120" spans="3:42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5"/>
      <c r="AP120" s="26"/>
    </row>
    <row r="121" spans="3:42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5"/>
      <c r="AP121" s="26"/>
    </row>
    <row r="122" spans="3:42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5"/>
      <c r="AP122" s="26"/>
    </row>
    <row r="123" spans="3:42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5"/>
      <c r="AP123" s="26"/>
    </row>
    <row r="124" spans="3:42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5"/>
      <c r="AP124" s="26"/>
    </row>
    <row r="125" spans="3:42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5"/>
      <c r="AP125" s="26"/>
    </row>
    <row r="126" spans="3:42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5"/>
      <c r="AP126" s="26"/>
    </row>
    <row r="127" spans="3:42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5"/>
      <c r="AP127" s="26"/>
    </row>
    <row r="128" spans="3:42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5"/>
      <c r="AP128" s="26"/>
    </row>
    <row r="129" spans="3:42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5"/>
      <c r="AP129" s="26"/>
    </row>
    <row r="130" spans="3:42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5"/>
      <c r="AP130" s="26"/>
    </row>
    <row r="131" spans="3:42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5"/>
      <c r="AP131" s="26"/>
    </row>
    <row r="132" spans="3:42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5"/>
      <c r="AP132" s="26"/>
    </row>
    <row r="133" spans="3:42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5"/>
      <c r="AP133" s="26"/>
    </row>
    <row r="134" spans="3:42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5"/>
      <c r="AP134" s="26"/>
    </row>
    <row r="135" spans="3:42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5"/>
      <c r="AP135" s="26"/>
    </row>
    <row r="136" spans="3:42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5"/>
      <c r="AP136" s="26"/>
    </row>
    <row r="137" spans="3:42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5"/>
      <c r="AP137" s="26"/>
    </row>
    <row r="138" spans="3:42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5"/>
      <c r="AP138" s="26"/>
    </row>
    <row r="139" spans="3:42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5"/>
      <c r="AP139" s="26"/>
    </row>
    <row r="140" spans="3:42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5"/>
      <c r="AP140" s="26"/>
    </row>
    <row r="141" spans="3:42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5"/>
      <c r="AP141" s="26"/>
    </row>
    <row r="142" spans="3:42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5"/>
      <c r="AP142" s="26"/>
    </row>
    <row r="143" spans="3:42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5"/>
      <c r="AP143" s="26"/>
    </row>
    <row r="144" spans="3:42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5"/>
      <c r="AP144" s="26"/>
    </row>
    <row r="145" spans="3:42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5"/>
      <c r="AP145" s="26"/>
    </row>
    <row r="146" spans="3:42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5"/>
      <c r="AP146" s="26"/>
    </row>
    <row r="147" spans="3:42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5"/>
      <c r="AP147" s="26"/>
    </row>
    <row r="148" spans="3:42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5"/>
      <c r="AP148" s="26"/>
    </row>
    <row r="149" spans="3:42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5"/>
      <c r="AP149" s="26"/>
    </row>
    <row r="150" spans="3:42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5"/>
      <c r="AP150" s="26"/>
    </row>
    <row r="151" spans="3:42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5"/>
      <c r="AP151" s="26"/>
    </row>
    <row r="152" spans="3:42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5"/>
      <c r="AP152" s="26"/>
    </row>
    <row r="153" spans="3:42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5"/>
      <c r="AP153" s="26"/>
    </row>
    <row r="154" spans="3:42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5"/>
      <c r="AP154" s="26"/>
    </row>
    <row r="155" spans="3:42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5"/>
      <c r="AP155" s="26"/>
    </row>
    <row r="156" spans="3:42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5"/>
      <c r="AP156" s="26"/>
    </row>
    <row r="157" spans="3:42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5"/>
      <c r="AP157" s="26"/>
    </row>
    <row r="158" spans="3:42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5"/>
      <c r="AP158" s="26"/>
    </row>
    <row r="159" spans="3:42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5"/>
      <c r="AP159" s="26"/>
    </row>
    <row r="160" spans="3:42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5"/>
      <c r="AP160" s="26"/>
    </row>
    <row r="161" spans="3:42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5"/>
      <c r="AP161" s="26"/>
    </row>
    <row r="162" spans="3:42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5"/>
      <c r="AP162" s="26"/>
    </row>
    <row r="163" spans="3:42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5"/>
      <c r="AP163" s="26"/>
    </row>
    <row r="164" spans="3:42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5"/>
      <c r="AP164" s="26"/>
    </row>
    <row r="165" spans="3:42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5"/>
      <c r="AP165" s="26"/>
    </row>
    <row r="166" spans="3:42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5"/>
      <c r="AP166" s="26"/>
    </row>
    <row r="167" spans="3:42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5"/>
      <c r="AP167" s="26"/>
    </row>
    <row r="168" spans="3:42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5"/>
      <c r="AP168" s="26"/>
    </row>
    <row r="169" spans="3:42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5"/>
      <c r="AP169" s="26"/>
    </row>
    <row r="170" spans="3:42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5"/>
      <c r="AP170" s="26"/>
    </row>
    <row r="171" spans="3:42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5"/>
      <c r="AP171" s="26"/>
    </row>
    <row r="172" spans="3:42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5"/>
      <c r="AP172" s="26"/>
    </row>
    <row r="173" spans="3:42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5"/>
      <c r="AP173" s="26"/>
    </row>
    <row r="174" spans="3:42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5"/>
      <c r="AP174" s="26"/>
    </row>
    <row r="175" spans="3:42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5"/>
      <c r="AP175" s="26"/>
    </row>
    <row r="176" spans="3:42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5"/>
      <c r="AP176" s="26"/>
    </row>
    <row r="177" spans="3:42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5"/>
      <c r="AP177" s="26"/>
    </row>
    <row r="178" spans="3:42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5"/>
      <c r="AP178" s="26"/>
    </row>
    <row r="179" spans="3:42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5"/>
      <c r="AP179" s="26"/>
    </row>
    <row r="180" spans="3:42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5"/>
      <c r="AP180" s="26"/>
    </row>
    <row r="181" spans="3:42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5"/>
      <c r="AP181" s="26"/>
    </row>
    <row r="182" spans="3:42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5"/>
      <c r="AP182" s="26"/>
    </row>
    <row r="183" spans="3:42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5"/>
      <c r="AP183" s="26"/>
    </row>
    <row r="184" spans="3:42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5"/>
      <c r="AP184" s="26"/>
    </row>
    <row r="185" spans="3:42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5"/>
      <c r="AP185" s="26"/>
    </row>
    <row r="186" spans="3:42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5"/>
      <c r="AP186" s="26"/>
    </row>
    <row r="187" spans="3:42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5"/>
      <c r="AP187" s="26"/>
    </row>
    <row r="188" spans="3:42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5"/>
      <c r="AP188" s="26"/>
    </row>
    <row r="189" spans="3:42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5"/>
      <c r="AP189" s="26"/>
    </row>
    <row r="190" spans="3:42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5"/>
      <c r="AP190" s="26"/>
    </row>
    <row r="191" spans="3:42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5"/>
      <c r="AP191" s="26"/>
    </row>
    <row r="192" spans="3:42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5"/>
      <c r="AP192" s="26"/>
    </row>
    <row r="193" spans="3:42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5"/>
      <c r="AP193" s="26"/>
    </row>
    <row r="194" spans="3:42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5"/>
      <c r="AP194" s="26"/>
    </row>
    <row r="195" spans="3:42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5"/>
      <c r="AP195" s="26"/>
    </row>
    <row r="196" spans="3:42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5"/>
      <c r="AP196" s="26"/>
    </row>
    <row r="197" spans="3:42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5"/>
      <c r="AP197" s="26"/>
    </row>
    <row r="198" spans="3:42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5"/>
      <c r="AP198" s="26"/>
    </row>
    <row r="199" spans="3:42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5"/>
      <c r="AP199" s="26"/>
    </row>
    <row r="200" spans="3:42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5"/>
      <c r="AP200" s="26"/>
    </row>
    <row r="201" spans="3:42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5"/>
      <c r="AP201" s="26"/>
    </row>
    <row r="202" spans="3:42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5"/>
      <c r="AP202" s="26"/>
    </row>
    <row r="203" spans="3:42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5"/>
      <c r="AP203" s="26"/>
    </row>
    <row r="204" spans="3:42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5"/>
      <c r="AP204" s="26"/>
    </row>
    <row r="205" spans="3:42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5"/>
      <c r="AP205" s="26"/>
    </row>
    <row r="206" spans="3:42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5"/>
      <c r="AP206" s="26"/>
    </row>
    <row r="207" spans="3:42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5"/>
      <c r="AP207" s="26"/>
    </row>
    <row r="208" spans="3:42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5"/>
      <c r="AP208" s="26"/>
    </row>
    <row r="209" spans="3:42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5"/>
      <c r="AP209" s="26"/>
    </row>
    <row r="210" spans="3:42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5"/>
      <c r="AP210" s="26"/>
    </row>
    <row r="211" spans="3:42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5"/>
      <c r="AP211" s="26"/>
    </row>
    <row r="212" spans="3:42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5"/>
      <c r="AP212" s="26"/>
    </row>
    <row r="213" spans="3:42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5"/>
      <c r="AP213" s="26"/>
    </row>
    <row r="214" spans="3:42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5"/>
      <c r="AP214" s="26"/>
    </row>
    <row r="215" spans="3:42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5"/>
      <c r="AP215" s="26"/>
    </row>
    <row r="216" spans="3:42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5"/>
      <c r="AP216" s="26"/>
    </row>
    <row r="217" spans="3:42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5"/>
      <c r="AP217" s="26"/>
    </row>
    <row r="218" spans="3:42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5"/>
      <c r="AP218" s="26"/>
    </row>
    <row r="219" spans="3:42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5"/>
      <c r="AP219" s="26"/>
    </row>
    <row r="220" spans="3:42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5"/>
      <c r="AP220" s="26"/>
    </row>
    <row r="221" spans="3:42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5"/>
      <c r="AP221" s="26"/>
    </row>
    <row r="222" spans="3:42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5"/>
      <c r="AP222" s="26"/>
    </row>
    <row r="223" spans="3:42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5"/>
      <c r="AP223" s="26"/>
    </row>
    <row r="224" spans="3:42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5"/>
      <c r="AP224" s="26"/>
    </row>
    <row r="225" spans="3:42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5"/>
      <c r="AP225" s="26"/>
    </row>
    <row r="226" spans="3:42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5"/>
      <c r="AP226" s="26"/>
    </row>
    <row r="227" spans="3:42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5"/>
      <c r="AP227" s="26"/>
    </row>
    <row r="228" spans="3:42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5"/>
      <c r="AP228" s="26"/>
    </row>
    <row r="229" spans="3:42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5"/>
      <c r="AP229" s="26"/>
    </row>
    <row r="230" spans="3:42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5"/>
      <c r="AP230" s="26"/>
    </row>
    <row r="231" spans="3:42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5"/>
      <c r="AP231" s="26"/>
    </row>
    <row r="232" spans="3:42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5"/>
      <c r="AP232" s="26"/>
    </row>
    <row r="233" spans="3:42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5"/>
      <c r="AP233" s="26"/>
    </row>
    <row r="234" spans="3:42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5"/>
      <c r="AP234" s="26"/>
    </row>
    <row r="235" spans="3:42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5"/>
      <c r="AP235" s="26"/>
    </row>
    <row r="236" spans="3:42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5"/>
      <c r="AP236" s="26"/>
    </row>
    <row r="237" spans="3:42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5"/>
      <c r="AP237" s="26"/>
    </row>
    <row r="238" spans="3:42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5"/>
      <c r="AP238" s="26"/>
    </row>
    <row r="239" spans="3:42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5"/>
      <c r="AP239" s="26"/>
    </row>
    <row r="240" spans="3:42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5"/>
      <c r="AP240" s="26"/>
    </row>
    <row r="241" spans="3:42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5"/>
      <c r="AP241" s="26"/>
    </row>
    <row r="242" spans="3:42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5"/>
      <c r="AP242" s="26"/>
    </row>
    <row r="243" spans="3:42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5"/>
      <c r="AP243" s="26"/>
    </row>
    <row r="244" spans="3:42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5"/>
      <c r="AP244" s="26"/>
    </row>
    <row r="245" spans="3:42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5"/>
      <c r="AP245" s="26"/>
    </row>
    <row r="246" spans="3:42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5"/>
      <c r="AP246" s="26"/>
    </row>
    <row r="247" spans="3:42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5"/>
      <c r="AP247" s="26"/>
    </row>
    <row r="248" spans="3:42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5"/>
      <c r="AP248" s="26"/>
    </row>
    <row r="249" spans="3:42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5"/>
      <c r="AP249" s="26"/>
    </row>
    <row r="250" spans="3:42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5"/>
      <c r="AP250" s="26"/>
    </row>
    <row r="251" spans="3:42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5"/>
      <c r="AP251" s="26"/>
    </row>
    <row r="252" spans="3:42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5"/>
      <c r="AP252" s="26"/>
    </row>
    <row r="253" spans="3:42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5"/>
      <c r="AP253" s="26"/>
    </row>
    <row r="254" spans="3:42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5"/>
      <c r="AP254" s="26"/>
    </row>
    <row r="255" spans="3:42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5"/>
      <c r="AP255" s="26"/>
    </row>
    <row r="256" spans="3:42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5"/>
      <c r="AP256" s="26"/>
    </row>
    <row r="257" spans="3:42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5"/>
      <c r="AP257" s="26"/>
    </row>
    <row r="258" spans="3:42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5"/>
      <c r="AP258" s="26"/>
    </row>
    <row r="259" spans="3:42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5"/>
      <c r="AP259" s="26"/>
    </row>
    <row r="260" spans="3:42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5"/>
      <c r="AP260" s="26"/>
    </row>
    <row r="261" spans="3:42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5"/>
      <c r="AP261" s="26"/>
    </row>
    <row r="262" spans="3:42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5"/>
      <c r="AP262" s="26"/>
    </row>
    <row r="263" spans="3:42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5"/>
      <c r="AP263" s="26"/>
    </row>
    <row r="264" spans="3:42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5"/>
      <c r="AP264" s="26"/>
    </row>
    <row r="265" spans="3:42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5"/>
      <c r="AP265" s="26"/>
    </row>
    <row r="266" spans="3:42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5"/>
      <c r="AP266" s="26"/>
    </row>
    <row r="267" spans="3:42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5"/>
      <c r="AP267" s="26"/>
    </row>
    <row r="268" spans="3:42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5"/>
      <c r="AP268" s="26"/>
    </row>
    <row r="269" spans="3:42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5"/>
      <c r="AP269" s="26"/>
    </row>
    <row r="270" spans="3:42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5"/>
      <c r="AP270" s="26"/>
    </row>
    <row r="271" spans="3:42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5"/>
      <c r="AP271" s="26"/>
    </row>
    <row r="272" spans="3:42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5"/>
      <c r="AP272" s="26"/>
    </row>
    <row r="273" spans="3:42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5"/>
      <c r="AP273" s="26"/>
    </row>
    <row r="274" spans="3:42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5"/>
      <c r="AP274" s="26"/>
    </row>
    <row r="275" spans="3:42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5"/>
      <c r="AP275" s="26"/>
    </row>
    <row r="276" spans="3:42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5"/>
      <c r="AP276" s="26"/>
    </row>
    <row r="277" spans="3:42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5"/>
      <c r="AP277" s="26"/>
    </row>
    <row r="278" spans="3:42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5"/>
      <c r="AP278" s="26"/>
    </row>
    <row r="279" spans="3:42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5"/>
      <c r="AP279" s="26"/>
    </row>
    <row r="280" spans="3:42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5"/>
      <c r="AP280" s="26"/>
    </row>
    <row r="281" spans="3:42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5"/>
      <c r="AP281" s="26"/>
    </row>
    <row r="282" spans="3:42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5"/>
      <c r="AP282" s="26"/>
    </row>
    <row r="283" spans="3:42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5"/>
      <c r="AP283" s="26"/>
    </row>
    <row r="284" spans="3:42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5"/>
      <c r="AP284" s="26"/>
    </row>
    <row r="285" spans="3:42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5"/>
      <c r="AP285" s="26"/>
    </row>
    <row r="286" spans="3:42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5"/>
      <c r="AP286" s="26"/>
    </row>
    <row r="287" spans="3:42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5"/>
      <c r="AP287" s="26"/>
    </row>
    <row r="288" spans="3:42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5"/>
      <c r="AP288" s="26"/>
    </row>
    <row r="289" spans="3:42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5"/>
      <c r="AP289" s="26"/>
    </row>
    <row r="290" spans="3:42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5"/>
      <c r="AP290" s="26"/>
    </row>
    <row r="291" spans="3:42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5"/>
      <c r="AP291" s="26"/>
    </row>
    <row r="292" spans="3:42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5"/>
      <c r="AP292" s="26"/>
    </row>
    <row r="293" spans="3:42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5"/>
      <c r="AP293" s="26"/>
    </row>
    <row r="294" spans="3:42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5"/>
      <c r="AP294" s="26"/>
    </row>
    <row r="295" spans="3:42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5"/>
      <c r="AP295" s="26"/>
    </row>
    <row r="296" spans="3:42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5"/>
      <c r="AP296" s="26"/>
    </row>
    <row r="297" spans="3:42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5"/>
      <c r="AP297" s="26"/>
    </row>
    <row r="298" spans="3:42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5"/>
      <c r="AP298" s="26"/>
    </row>
    <row r="299" spans="3:42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5"/>
      <c r="AP299" s="26"/>
    </row>
    <row r="300" spans="3:42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5"/>
      <c r="AP300" s="26"/>
    </row>
    <row r="301" spans="3:42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5"/>
      <c r="AP301" s="26"/>
    </row>
    <row r="302" spans="3:42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5"/>
      <c r="AP302" s="26"/>
    </row>
    <row r="303" spans="3:42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5"/>
      <c r="AP303" s="26"/>
    </row>
    <row r="304" spans="3:42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5"/>
      <c r="AP304" s="26"/>
    </row>
    <row r="305" spans="3:42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5"/>
      <c r="AP305" s="26"/>
    </row>
    <row r="306" spans="3:42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5"/>
      <c r="AP306" s="26"/>
    </row>
    <row r="307" spans="3:42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5"/>
      <c r="AP307" s="26"/>
    </row>
    <row r="308" spans="3:42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5"/>
      <c r="AP308" s="26"/>
    </row>
    <row r="309" spans="3:42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5"/>
      <c r="AP309" s="26"/>
    </row>
    <row r="310" spans="3:42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5"/>
      <c r="AP310" s="26"/>
    </row>
    <row r="311" spans="3:42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5"/>
      <c r="AP311" s="26"/>
    </row>
    <row r="312" spans="3:42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5"/>
      <c r="AP312" s="26"/>
    </row>
    <row r="313" spans="3:42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5"/>
      <c r="AP313" s="26"/>
    </row>
    <row r="314" spans="3:42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5"/>
      <c r="AP314" s="26"/>
    </row>
    <row r="315" spans="3:42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5"/>
      <c r="AP315" s="26"/>
    </row>
    <row r="316" spans="3:42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5"/>
      <c r="AP316" s="26"/>
    </row>
    <row r="317" spans="3:42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5"/>
      <c r="AP317" s="26"/>
    </row>
    <row r="318" spans="3:42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5"/>
      <c r="AP318" s="26"/>
    </row>
    <row r="319" spans="3:42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5"/>
      <c r="AP319" s="26"/>
    </row>
    <row r="320" spans="3:42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5"/>
      <c r="AP320" s="26"/>
    </row>
    <row r="321" spans="3:42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5"/>
      <c r="AP321" s="26"/>
    </row>
    <row r="322" spans="3:42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5"/>
      <c r="AP322" s="26"/>
    </row>
    <row r="323" spans="3:42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5"/>
      <c r="AP323" s="26"/>
    </row>
    <row r="324" spans="3:42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5"/>
      <c r="AP324" s="26"/>
    </row>
    <row r="325" spans="3:42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5"/>
      <c r="AP325" s="26"/>
    </row>
    <row r="326" spans="3:42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5"/>
      <c r="AP326" s="26"/>
    </row>
    <row r="327" spans="3:42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5"/>
      <c r="AP327" s="26"/>
    </row>
    <row r="328" spans="3:42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5"/>
      <c r="AP328" s="26"/>
    </row>
    <row r="329" spans="3:42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5"/>
      <c r="AP329" s="26"/>
    </row>
    <row r="330" spans="3:42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5"/>
      <c r="AP330" s="26"/>
    </row>
    <row r="331" spans="3:42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5"/>
      <c r="AP331" s="26"/>
    </row>
    <row r="332" spans="3:42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5"/>
      <c r="AP332" s="26"/>
    </row>
    <row r="333" spans="3:42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5"/>
      <c r="AP333" s="26"/>
    </row>
    <row r="334" spans="3:42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5"/>
      <c r="AP334" s="26"/>
    </row>
    <row r="335" spans="3:42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5"/>
      <c r="AP335" s="26"/>
    </row>
    <row r="336" spans="3:42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5"/>
      <c r="AP336" s="26"/>
    </row>
    <row r="337" spans="3:42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5"/>
      <c r="AP337" s="26"/>
    </row>
    <row r="338" spans="3:42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5"/>
      <c r="AP338" s="26"/>
    </row>
    <row r="339" spans="3:42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5"/>
      <c r="AP339" s="26"/>
    </row>
    <row r="340" spans="3:42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5"/>
      <c r="AP340" s="26"/>
    </row>
    <row r="341" spans="3:42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5"/>
      <c r="AP341" s="26"/>
    </row>
    <row r="342" spans="3:42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5"/>
      <c r="AP342" s="26"/>
    </row>
    <row r="343" spans="3:42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5"/>
      <c r="AP343" s="26"/>
    </row>
    <row r="344" spans="3:42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5"/>
      <c r="AP344" s="26"/>
    </row>
    <row r="345" spans="3:42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5"/>
      <c r="AP345" s="26"/>
    </row>
    <row r="346" spans="3:42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5"/>
      <c r="AP346" s="26"/>
    </row>
    <row r="347" spans="3:42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5"/>
      <c r="AP347" s="26"/>
    </row>
    <row r="348" spans="3:42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5"/>
      <c r="AP348" s="26"/>
    </row>
    <row r="349" spans="3:42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5"/>
      <c r="AP349" s="26"/>
    </row>
    <row r="350" spans="3:42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5"/>
      <c r="AP350" s="26"/>
    </row>
    <row r="351" spans="3:42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5"/>
      <c r="AP351" s="26"/>
    </row>
    <row r="352" spans="3:42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5"/>
      <c r="AP352" s="26"/>
    </row>
    <row r="353" spans="3:42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5"/>
      <c r="AP353" s="26"/>
    </row>
    <row r="354" spans="3:42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5"/>
      <c r="AP354" s="26"/>
    </row>
    <row r="355" spans="3:42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5"/>
      <c r="AP355" s="26"/>
    </row>
    <row r="356" spans="3:42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5"/>
      <c r="AP356" s="26"/>
    </row>
    <row r="357" spans="3:42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5"/>
      <c r="AP357" s="26"/>
    </row>
    <row r="358" spans="3:42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5"/>
      <c r="AP358" s="26"/>
    </row>
    <row r="359" spans="3:42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5"/>
      <c r="AP359" s="26"/>
    </row>
    <row r="360" spans="3:42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5"/>
      <c r="AP360" s="26"/>
    </row>
    <row r="361" spans="3:42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5"/>
      <c r="AP361" s="26"/>
    </row>
    <row r="362" spans="3:42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5"/>
      <c r="AP362" s="26"/>
    </row>
    <row r="363" spans="3:42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5"/>
      <c r="AP363" s="26"/>
    </row>
    <row r="364" spans="3:42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5"/>
      <c r="AP364" s="26"/>
    </row>
    <row r="365" spans="3:42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5"/>
      <c r="AP365" s="26"/>
    </row>
    <row r="366" spans="3:42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5"/>
      <c r="AP366" s="26"/>
    </row>
    <row r="367" spans="3:42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5"/>
      <c r="AP367" s="26"/>
    </row>
    <row r="368" spans="3:42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5"/>
      <c r="AP368" s="26"/>
    </row>
    <row r="369" spans="3:42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5"/>
      <c r="AP369" s="26"/>
    </row>
    <row r="370" spans="3:42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5"/>
      <c r="AP370" s="26"/>
    </row>
    <row r="371" spans="3:42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5"/>
      <c r="AP371" s="26"/>
    </row>
    <row r="372" spans="3:42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5"/>
      <c r="AP372" s="26"/>
    </row>
    <row r="373" spans="3:42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5"/>
      <c r="AP373" s="26"/>
    </row>
    <row r="374" spans="3:42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5"/>
      <c r="AP374" s="26"/>
    </row>
    <row r="375" spans="3:42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5"/>
      <c r="AP375" s="26"/>
    </row>
    <row r="376" spans="3:42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5"/>
      <c r="AP376" s="26"/>
    </row>
    <row r="377" spans="3:42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5"/>
      <c r="AP377" s="26"/>
    </row>
    <row r="378" spans="3:42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5"/>
      <c r="AP378" s="26"/>
    </row>
    <row r="379" spans="3:42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5"/>
      <c r="AP379" s="26"/>
    </row>
    <row r="380" spans="3:42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5"/>
      <c r="AP380" s="26"/>
    </row>
    <row r="381" spans="3:42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5"/>
      <c r="AP381" s="26"/>
    </row>
    <row r="382" spans="3:42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5"/>
      <c r="AP382" s="26"/>
    </row>
    <row r="383" spans="3:42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5"/>
      <c r="AP383" s="26"/>
    </row>
    <row r="384" spans="3:42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5"/>
      <c r="AP384" s="26"/>
    </row>
    <row r="385" spans="3:42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5"/>
      <c r="AP385" s="26"/>
    </row>
    <row r="386" spans="3:42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5"/>
      <c r="AP386" s="26"/>
    </row>
    <row r="387" spans="3:42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5"/>
      <c r="AP387" s="26"/>
    </row>
    <row r="388" spans="3:42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5"/>
      <c r="AP388" s="26"/>
    </row>
    <row r="389" spans="3:42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5"/>
      <c r="AP389" s="26"/>
    </row>
    <row r="390" spans="3:42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5"/>
      <c r="AP390" s="26"/>
    </row>
    <row r="391" spans="3:42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5"/>
      <c r="AP391" s="26"/>
    </row>
    <row r="392" spans="3:42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5"/>
      <c r="AP392" s="26"/>
    </row>
    <row r="393" spans="3:42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5"/>
      <c r="AP393" s="26"/>
    </row>
    <row r="394" spans="3:42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5"/>
      <c r="AP394" s="26"/>
    </row>
    <row r="395" spans="3:42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5"/>
      <c r="AP395" s="26"/>
    </row>
    <row r="396" spans="3:42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5"/>
      <c r="AP396" s="26"/>
    </row>
    <row r="397" spans="3:42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5"/>
      <c r="AP397" s="26"/>
    </row>
    <row r="398" spans="3:42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5"/>
      <c r="AP398" s="26"/>
    </row>
    <row r="399" spans="3:42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5"/>
      <c r="AP399" s="26"/>
    </row>
    <row r="400" spans="3:42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5"/>
      <c r="AP400" s="26"/>
    </row>
    <row r="401" spans="3:42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5"/>
      <c r="AP401" s="26"/>
    </row>
    <row r="402" spans="3:42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5"/>
      <c r="AP402" s="26"/>
    </row>
    <row r="403" spans="3:42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5"/>
      <c r="AP403" s="26"/>
    </row>
    <row r="404" spans="3:42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5"/>
      <c r="AP404" s="26"/>
    </row>
    <row r="405" spans="3:42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5"/>
      <c r="AP405" s="26"/>
    </row>
    <row r="406" spans="3:42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5"/>
      <c r="AP406" s="26"/>
    </row>
    <row r="407" spans="3:42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5"/>
      <c r="AP407" s="26"/>
    </row>
    <row r="408" spans="3:42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5"/>
      <c r="AP408" s="26"/>
    </row>
    <row r="409" spans="3:42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5"/>
      <c r="AP409" s="26"/>
    </row>
    <row r="410" spans="3:42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5"/>
      <c r="AP410" s="26"/>
    </row>
    <row r="411" spans="3:42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5"/>
      <c r="AP411" s="26"/>
    </row>
    <row r="412" spans="3:42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5"/>
      <c r="AP412" s="26"/>
    </row>
    <row r="413" spans="3:42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5"/>
      <c r="AP413" s="26"/>
    </row>
    <row r="414" spans="3:42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5"/>
      <c r="AP414" s="26"/>
    </row>
    <row r="415" spans="3:42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5"/>
      <c r="AP415" s="26"/>
    </row>
    <row r="416" spans="3:42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5"/>
      <c r="AP416" s="26"/>
    </row>
    <row r="417" spans="3:42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5"/>
      <c r="AP417" s="26"/>
    </row>
    <row r="418" spans="3:42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5"/>
      <c r="AP418" s="26"/>
    </row>
    <row r="419" spans="3:42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5"/>
      <c r="AP419" s="26"/>
    </row>
    <row r="420" spans="3:42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5"/>
      <c r="AP420" s="26"/>
    </row>
    <row r="421" spans="3:42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5"/>
      <c r="AP421" s="26"/>
    </row>
    <row r="422" spans="3:42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5"/>
      <c r="AP422" s="26"/>
    </row>
    <row r="423" spans="3:42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5"/>
      <c r="AP423" s="26"/>
    </row>
    <row r="424" spans="3:42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5"/>
      <c r="AP424" s="26"/>
    </row>
    <row r="425" spans="3:42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5"/>
      <c r="AP425" s="26"/>
    </row>
    <row r="426" spans="3:42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5"/>
      <c r="AP426" s="26"/>
    </row>
    <row r="427" spans="3:42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5"/>
      <c r="AP427" s="26"/>
    </row>
    <row r="428" spans="3:42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5"/>
      <c r="AP428" s="26"/>
    </row>
    <row r="429" spans="3:42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5"/>
      <c r="AP429" s="26"/>
    </row>
    <row r="430" spans="3:42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5"/>
      <c r="AP430" s="26"/>
    </row>
    <row r="431" spans="3:42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5"/>
      <c r="AP431" s="26"/>
    </row>
    <row r="432" spans="3:42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5"/>
      <c r="AP432" s="26"/>
    </row>
    <row r="433" spans="3:42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5"/>
      <c r="AP433" s="26"/>
    </row>
    <row r="434" spans="3:42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5"/>
      <c r="AP434" s="26"/>
    </row>
    <row r="435" spans="3:42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5"/>
      <c r="AP435" s="26"/>
    </row>
    <row r="436" spans="3:42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5"/>
      <c r="AP436" s="26"/>
    </row>
    <row r="437" spans="3:42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5"/>
      <c r="AP437" s="26"/>
    </row>
    <row r="438" spans="3:42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5"/>
      <c r="AP438" s="26"/>
    </row>
    <row r="439" spans="3:42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5"/>
      <c r="AP439" s="26"/>
    </row>
    <row r="440" spans="3:42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5"/>
      <c r="AP440" s="26"/>
    </row>
    <row r="441" spans="3:42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5"/>
      <c r="AP441" s="26"/>
    </row>
    <row r="442" spans="3:42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5"/>
      <c r="AP442" s="26"/>
    </row>
    <row r="443" spans="3:42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5"/>
      <c r="AP443" s="26"/>
    </row>
    <row r="444" spans="3:42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5"/>
      <c r="AP444" s="26"/>
    </row>
    <row r="445" spans="3:42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5"/>
      <c r="AP445" s="26"/>
    </row>
    <row r="446" spans="3:42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5"/>
      <c r="AP446" s="26"/>
    </row>
    <row r="447" spans="3:42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5"/>
      <c r="AP447" s="26"/>
    </row>
    <row r="448" spans="3:42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5"/>
      <c r="AP448" s="26"/>
    </row>
    <row r="449" spans="3:42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5"/>
      <c r="AP449" s="26"/>
    </row>
    <row r="450" spans="3:42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5"/>
      <c r="AP450" s="26"/>
    </row>
    <row r="451" spans="3:42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5"/>
      <c r="AP451" s="26"/>
    </row>
    <row r="452" spans="3:42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5"/>
      <c r="AP452" s="26"/>
    </row>
    <row r="453" spans="3:42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5"/>
      <c r="AP453" s="26"/>
    </row>
    <row r="454" spans="3:42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5"/>
      <c r="AP454" s="26"/>
    </row>
    <row r="455" spans="3:42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5"/>
      <c r="AP455" s="26"/>
    </row>
    <row r="456" spans="3:42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5"/>
      <c r="AP456" s="26"/>
    </row>
    <row r="457" spans="3:42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5"/>
      <c r="AP457" s="26"/>
    </row>
    <row r="458" spans="3:42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5"/>
      <c r="AP458" s="26"/>
    </row>
    <row r="459" spans="3:42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5"/>
      <c r="AP459" s="26"/>
    </row>
    <row r="460" spans="3:42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5"/>
      <c r="AP460" s="26"/>
    </row>
    <row r="461" spans="3:42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5"/>
      <c r="AP461" s="26"/>
    </row>
    <row r="462" spans="3:42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5"/>
      <c r="AP462" s="26"/>
    </row>
    <row r="463" spans="3:42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5"/>
      <c r="AP463" s="26"/>
    </row>
    <row r="464" spans="3:42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5"/>
      <c r="AP464" s="26"/>
    </row>
    <row r="465" spans="3:42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5"/>
      <c r="AP465" s="26"/>
    </row>
    <row r="466" spans="3:42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5"/>
      <c r="AP466" s="26"/>
    </row>
    <row r="467" spans="3:42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5"/>
      <c r="AP467" s="26"/>
    </row>
    <row r="468" spans="3:42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5"/>
      <c r="AP468" s="26"/>
    </row>
    <row r="469" spans="3:42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5"/>
      <c r="AP469" s="26"/>
    </row>
    <row r="470" spans="3:42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5"/>
      <c r="AP470" s="26"/>
    </row>
    <row r="471" spans="3:42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5"/>
      <c r="AP471" s="26"/>
    </row>
    <row r="472" spans="3:42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5"/>
      <c r="AP472" s="26"/>
    </row>
    <row r="473" spans="3:42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5"/>
      <c r="AP473" s="26"/>
    </row>
    <row r="474" spans="3:42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5"/>
      <c r="AP474" s="26"/>
    </row>
    <row r="475" spans="3:42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5"/>
      <c r="AP475" s="26"/>
    </row>
    <row r="476" spans="3:42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5"/>
      <c r="AP476" s="26"/>
    </row>
    <row r="477" spans="3:42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5"/>
      <c r="AP477" s="26"/>
    </row>
    <row r="478" spans="3:42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5"/>
      <c r="AP478" s="26"/>
    </row>
    <row r="479" spans="3:42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5"/>
      <c r="AP479" s="26"/>
    </row>
    <row r="480" spans="3:42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5"/>
      <c r="AP480" s="26"/>
    </row>
    <row r="481" spans="3:42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5"/>
      <c r="AP481" s="26"/>
    </row>
    <row r="482" spans="3:42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5"/>
      <c r="AP482" s="26"/>
    </row>
    <row r="483" spans="3:42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5"/>
      <c r="AP483" s="26"/>
    </row>
    <row r="484" spans="3:42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5"/>
      <c r="AP484" s="26"/>
    </row>
    <row r="485" spans="3:42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5"/>
      <c r="AP485" s="26"/>
    </row>
    <row r="486" spans="3:42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5"/>
      <c r="AP486" s="26"/>
    </row>
    <row r="487" spans="3:42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5"/>
      <c r="AP487" s="26"/>
    </row>
    <row r="488" spans="3:42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5"/>
      <c r="AP488" s="26"/>
    </row>
    <row r="489" spans="3:42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5"/>
      <c r="AP489" s="26"/>
    </row>
    <row r="490" spans="3:42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5"/>
      <c r="AP490" s="26"/>
    </row>
    <row r="491" spans="3:42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5"/>
      <c r="AP491" s="26"/>
    </row>
    <row r="492" spans="3:42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5"/>
      <c r="AP492" s="26"/>
    </row>
    <row r="493" spans="3:42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5"/>
      <c r="AP493" s="26"/>
    </row>
    <row r="494" spans="3:42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5"/>
      <c r="AP494" s="26"/>
    </row>
    <row r="495" spans="3:42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5"/>
      <c r="AP495" s="26"/>
    </row>
    <row r="496" spans="3:42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5"/>
      <c r="AP496" s="26"/>
    </row>
    <row r="497" spans="3:42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5"/>
      <c r="AP497" s="26"/>
    </row>
    <row r="498" spans="3:42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5"/>
      <c r="AP498" s="26"/>
    </row>
    <row r="499" spans="3:42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5"/>
      <c r="AP499" s="26"/>
    </row>
    <row r="500" spans="3:42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5"/>
      <c r="AP500" s="26"/>
    </row>
    <row r="501" spans="3:42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5"/>
      <c r="AP501" s="26"/>
    </row>
    <row r="502" spans="3:42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5"/>
      <c r="AP502" s="26"/>
    </row>
    <row r="503" spans="3:42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5"/>
      <c r="AP503" s="26"/>
    </row>
    <row r="504" spans="3:42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5"/>
      <c r="AP504" s="26"/>
    </row>
    <row r="505" spans="3:42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5"/>
      <c r="AP505" s="26"/>
    </row>
    <row r="506" spans="3:42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5"/>
      <c r="AP506" s="26"/>
    </row>
    <row r="507" spans="3:42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5"/>
      <c r="AP507" s="26"/>
    </row>
    <row r="508" spans="3:42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5"/>
      <c r="AP508" s="26"/>
    </row>
    <row r="509" spans="3:42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5"/>
      <c r="AP509" s="26"/>
    </row>
    <row r="510" spans="3:42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5"/>
      <c r="AP510" s="26"/>
    </row>
    <row r="511" spans="3:42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5"/>
      <c r="AP511" s="26"/>
    </row>
    <row r="512" spans="3:42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5"/>
      <c r="AP512" s="26"/>
    </row>
    <row r="513" spans="3:42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5"/>
      <c r="AP513" s="26"/>
    </row>
    <row r="514" spans="3:42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5"/>
      <c r="AP514" s="26"/>
    </row>
    <row r="515" spans="3:42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5"/>
      <c r="AP515" s="26"/>
    </row>
    <row r="516" spans="3:42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5"/>
      <c r="AP516" s="26"/>
    </row>
    <row r="517" spans="3:42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5"/>
      <c r="AP517" s="26"/>
    </row>
    <row r="518" spans="3:42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5"/>
      <c r="AP518" s="26"/>
    </row>
    <row r="519" spans="3:42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5"/>
      <c r="AP519" s="26"/>
    </row>
    <row r="520" spans="3:42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5"/>
      <c r="AP520" s="26"/>
    </row>
    <row r="521" spans="3:42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5"/>
      <c r="AP521" s="26"/>
    </row>
    <row r="522" spans="3:42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5"/>
      <c r="AP522" s="26"/>
    </row>
    <row r="523" spans="3:42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5"/>
      <c r="AP523" s="26"/>
    </row>
    <row r="524" spans="3:42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5"/>
      <c r="AP524" s="26"/>
    </row>
    <row r="525" spans="3:42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5"/>
      <c r="AP525" s="26"/>
    </row>
    <row r="526" spans="3:42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5"/>
      <c r="AP526" s="26"/>
    </row>
    <row r="527" spans="3:42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5"/>
      <c r="AP527" s="26"/>
    </row>
    <row r="528" spans="3:42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5"/>
      <c r="AP528" s="26"/>
    </row>
    <row r="529" spans="3:42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5"/>
      <c r="AP529" s="26"/>
    </row>
    <row r="530" spans="3:42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5"/>
      <c r="AP530" s="26"/>
    </row>
    <row r="531" spans="3:42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5"/>
      <c r="AP531" s="26"/>
    </row>
    <row r="532" spans="3:42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5"/>
      <c r="AP532" s="26"/>
    </row>
    <row r="533" spans="3:42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5"/>
      <c r="AP533" s="26"/>
    </row>
    <row r="534" spans="3:42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5"/>
      <c r="AP534" s="26"/>
    </row>
    <row r="535" spans="3:42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5"/>
      <c r="AP535" s="26"/>
    </row>
    <row r="536" spans="3:42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5"/>
      <c r="AP536" s="26"/>
    </row>
    <row r="537" spans="3:42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5"/>
      <c r="AP537" s="26"/>
    </row>
    <row r="538" spans="3:42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5"/>
      <c r="AP538" s="26"/>
    </row>
    <row r="539" spans="3:42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5"/>
      <c r="AP539" s="26"/>
    </row>
    <row r="540" spans="3:42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5"/>
      <c r="AP540" s="26"/>
    </row>
    <row r="541" spans="3:42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5"/>
      <c r="AP541" s="26"/>
    </row>
    <row r="542" spans="3:42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5"/>
      <c r="AP542" s="26"/>
    </row>
    <row r="543" spans="3:42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5"/>
      <c r="AP543" s="26"/>
    </row>
    <row r="544" spans="3:42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5"/>
      <c r="AP544" s="26"/>
    </row>
    <row r="545" spans="3:42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5"/>
      <c r="AP545" s="26"/>
    </row>
    <row r="546" spans="3:42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5"/>
      <c r="AP546" s="26"/>
    </row>
    <row r="547" spans="3:42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5"/>
      <c r="AP547" s="26"/>
    </row>
    <row r="548" spans="3:42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5"/>
      <c r="AP548" s="26"/>
    </row>
    <row r="549" spans="3:42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5"/>
      <c r="AP549" s="26"/>
    </row>
    <row r="550" spans="3:42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5"/>
      <c r="AP550" s="26"/>
    </row>
    <row r="551" spans="3:42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5"/>
      <c r="AP551" s="26"/>
    </row>
    <row r="552" spans="3:42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5"/>
      <c r="AP552" s="26"/>
    </row>
    <row r="553" spans="3:42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5"/>
      <c r="AP553" s="26"/>
    </row>
    <row r="554" spans="3:42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5"/>
      <c r="AP554" s="26"/>
    </row>
    <row r="555" spans="3:42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5"/>
      <c r="AP555" s="26"/>
    </row>
    <row r="556" spans="3:42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5"/>
      <c r="AP556" s="26"/>
    </row>
    <row r="557" spans="3:42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5"/>
      <c r="AP557" s="26"/>
    </row>
    <row r="558" spans="3:42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5"/>
      <c r="AP558" s="26"/>
    </row>
    <row r="559" spans="3:42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5"/>
      <c r="AP559" s="26"/>
    </row>
    <row r="560" spans="3:42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5"/>
      <c r="AP560" s="26"/>
    </row>
    <row r="561" spans="3:42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5"/>
      <c r="AP561" s="26"/>
    </row>
    <row r="562" spans="3:42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5"/>
      <c r="AP562" s="26"/>
    </row>
    <row r="563" spans="3:42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5"/>
      <c r="AP563" s="26"/>
    </row>
    <row r="564" spans="3:42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5"/>
      <c r="AP564" s="26"/>
    </row>
    <row r="565" spans="3:42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5"/>
      <c r="AP565" s="26"/>
    </row>
    <row r="566" spans="3:42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5"/>
      <c r="AP566" s="26"/>
    </row>
    <row r="567" spans="3:42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5"/>
      <c r="AP567" s="26"/>
    </row>
    <row r="568" spans="3:42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5"/>
      <c r="AP568" s="26"/>
    </row>
    <row r="569" spans="3:42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5"/>
      <c r="AP569" s="26"/>
    </row>
    <row r="570" spans="3:42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5"/>
      <c r="AP570" s="26"/>
    </row>
    <row r="571" spans="3:42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5"/>
      <c r="AP571" s="26"/>
    </row>
    <row r="572" spans="3:42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5"/>
      <c r="AP572" s="26"/>
    </row>
    <row r="573" spans="3:42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5"/>
      <c r="AP573" s="26"/>
    </row>
    <row r="574" spans="3:42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5"/>
      <c r="AP574" s="26"/>
    </row>
    <row r="575" spans="3:42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5"/>
      <c r="AP575" s="26"/>
    </row>
    <row r="576" spans="3:42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5"/>
      <c r="AP576" s="26"/>
    </row>
    <row r="577" spans="3:42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5"/>
      <c r="AP577" s="26"/>
    </row>
    <row r="578" spans="3:42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5"/>
      <c r="AP578" s="26"/>
    </row>
    <row r="579" spans="3:42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5"/>
      <c r="AP579" s="26"/>
    </row>
    <row r="580" spans="3:42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5"/>
      <c r="AP580" s="26"/>
    </row>
    <row r="581" spans="3:42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5"/>
      <c r="AP581" s="26"/>
    </row>
    <row r="582" spans="3:42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5"/>
      <c r="AP582" s="26"/>
    </row>
    <row r="583" spans="3:42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5"/>
      <c r="AP583" s="26"/>
    </row>
    <row r="584" spans="3:42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5"/>
      <c r="AP584" s="26"/>
    </row>
    <row r="585" spans="3:42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5"/>
      <c r="AP585" s="26"/>
    </row>
    <row r="586" spans="3:42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5"/>
      <c r="AP586" s="26"/>
    </row>
    <row r="587" spans="3:42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5"/>
      <c r="AP587" s="26"/>
    </row>
    <row r="588" spans="3:42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5"/>
      <c r="AP588" s="26"/>
    </row>
    <row r="589" spans="3:42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5"/>
      <c r="AP589" s="26"/>
    </row>
    <row r="590" spans="3:42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5"/>
      <c r="AP590" s="26"/>
    </row>
    <row r="591" spans="3:42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5"/>
      <c r="AP591" s="26"/>
    </row>
    <row r="592" spans="3:42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5"/>
      <c r="AP592" s="26"/>
    </row>
    <row r="593" spans="3:42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5"/>
      <c r="AP593" s="26"/>
    </row>
    <row r="594" spans="3:42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5"/>
      <c r="AP594" s="26"/>
    </row>
    <row r="595" spans="3:42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5"/>
      <c r="AP595" s="26"/>
    </row>
    <row r="596" spans="3:42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5"/>
      <c r="AP596" s="26"/>
    </row>
    <row r="597" spans="3:42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5"/>
      <c r="AP597" s="26"/>
    </row>
    <row r="598" spans="3:42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5"/>
      <c r="AP598" s="26"/>
    </row>
    <row r="599" spans="3:42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5"/>
      <c r="AP599" s="26"/>
    </row>
    <row r="600" spans="3:42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5"/>
      <c r="AP600" s="26"/>
    </row>
    <row r="601" spans="3:42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5"/>
      <c r="AP601" s="26"/>
    </row>
    <row r="602" spans="3:42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5"/>
      <c r="AP602" s="26"/>
    </row>
    <row r="603" spans="3:42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5"/>
      <c r="AP603" s="26"/>
    </row>
    <row r="604" spans="3:42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5"/>
      <c r="AP604" s="26"/>
    </row>
    <row r="605" spans="3:42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5"/>
      <c r="AP605" s="26"/>
    </row>
    <row r="606" spans="3:42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5"/>
      <c r="AP606" s="26"/>
    </row>
    <row r="607" spans="3:42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5"/>
      <c r="AP607" s="26"/>
    </row>
    <row r="608" spans="3:42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5"/>
      <c r="AP608" s="26"/>
    </row>
    <row r="609" spans="3:42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5"/>
      <c r="AP609" s="26"/>
    </row>
    <row r="610" spans="3:42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5"/>
      <c r="AP610" s="26"/>
    </row>
    <row r="611" spans="3:42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5"/>
      <c r="AP611" s="26"/>
    </row>
    <row r="612" spans="3:42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5"/>
      <c r="AP612" s="26"/>
    </row>
    <row r="613" spans="3:42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5"/>
      <c r="AP613" s="26"/>
    </row>
    <row r="614" spans="3:42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5"/>
      <c r="AP614" s="26"/>
    </row>
    <row r="615" spans="3:42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5"/>
      <c r="AP615" s="26"/>
    </row>
    <row r="616" spans="3:42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5"/>
      <c r="AP616" s="26"/>
    </row>
    <row r="617" spans="3:42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5"/>
      <c r="AP617" s="26"/>
    </row>
    <row r="618" spans="3:42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5"/>
      <c r="AP618" s="26"/>
    </row>
    <row r="619" spans="3:42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5"/>
      <c r="AP619" s="26"/>
    </row>
    <row r="620" spans="3:42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5"/>
      <c r="AP620" s="26"/>
    </row>
    <row r="621" spans="3:42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5"/>
      <c r="AP621" s="26"/>
    </row>
    <row r="622" spans="3:42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5"/>
      <c r="AP622" s="26"/>
    </row>
    <row r="623" spans="3:42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5"/>
      <c r="AP623" s="26"/>
    </row>
    <row r="624" spans="3:42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5"/>
      <c r="AP624" s="26"/>
    </row>
    <row r="625" spans="3:42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5"/>
      <c r="AP625" s="26"/>
    </row>
    <row r="626" spans="3:42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5"/>
      <c r="AP626" s="26"/>
    </row>
    <row r="627" spans="3:42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5"/>
      <c r="AP627" s="26"/>
    </row>
    <row r="628" spans="3:42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5"/>
      <c r="AP628" s="26"/>
    </row>
    <row r="629" spans="3:42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5"/>
      <c r="AP629" s="26"/>
    </row>
    <row r="630" spans="3:42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5"/>
      <c r="AP630" s="26"/>
    </row>
    <row r="631" spans="3:42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5"/>
      <c r="AP631" s="26"/>
    </row>
    <row r="632" spans="3:42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5"/>
      <c r="AP632" s="26"/>
    </row>
    <row r="633" spans="3:42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5"/>
      <c r="AP633" s="26"/>
    </row>
    <row r="634" spans="3:42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5"/>
      <c r="AP634" s="26"/>
    </row>
    <row r="635" spans="3:42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5"/>
      <c r="AP635" s="26"/>
    </row>
    <row r="636" spans="3:42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5"/>
      <c r="AP636" s="26"/>
    </row>
    <row r="637" spans="3:42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5"/>
      <c r="AP637" s="26"/>
    </row>
    <row r="638" spans="3:42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5"/>
      <c r="AP638" s="26"/>
    </row>
    <row r="639" spans="3:42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5"/>
      <c r="AP639" s="26"/>
    </row>
    <row r="640" spans="3:42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5"/>
      <c r="AP640" s="26"/>
    </row>
    <row r="641" spans="3:42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5"/>
      <c r="AP641" s="26"/>
    </row>
    <row r="642" spans="3:42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5"/>
      <c r="AP642" s="26"/>
    </row>
    <row r="643" spans="3:42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5"/>
      <c r="AP643" s="26"/>
    </row>
    <row r="644" spans="3:42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5"/>
      <c r="AP644" s="26"/>
    </row>
    <row r="645" spans="3:42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5"/>
      <c r="AP645" s="26"/>
    </row>
    <row r="646" spans="3:42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5"/>
      <c r="AP646" s="26"/>
    </row>
    <row r="647" spans="3:42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5"/>
      <c r="AP647" s="26"/>
    </row>
    <row r="648" spans="3:42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5"/>
      <c r="AP648" s="26"/>
    </row>
    <row r="649" spans="3:42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5"/>
      <c r="AP649" s="26"/>
    </row>
    <row r="650" spans="3:42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5"/>
      <c r="AP650" s="26"/>
    </row>
    <row r="651" spans="3:42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5"/>
      <c r="AP651" s="26"/>
    </row>
    <row r="652" spans="3:42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5"/>
      <c r="AP652" s="26"/>
    </row>
    <row r="653" spans="3:42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5"/>
      <c r="AP653" s="26"/>
    </row>
    <row r="654" spans="3:42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5"/>
      <c r="AP654" s="26"/>
    </row>
    <row r="655" spans="3:42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5"/>
      <c r="AP655" s="26"/>
    </row>
    <row r="656" spans="3:42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5"/>
      <c r="AP656" s="26"/>
    </row>
    <row r="657" spans="3:42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5"/>
      <c r="AP657" s="26"/>
    </row>
    <row r="658" spans="3:42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5"/>
      <c r="AP658" s="26"/>
    </row>
    <row r="659" spans="3:42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5"/>
      <c r="AP659" s="26"/>
    </row>
    <row r="660" spans="3:42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5"/>
      <c r="AP660" s="26"/>
    </row>
    <row r="661" spans="3:42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5"/>
      <c r="AP661" s="26"/>
    </row>
    <row r="662" spans="3:42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5"/>
      <c r="AP662" s="26"/>
    </row>
    <row r="663" spans="3:42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5"/>
      <c r="AP663" s="26"/>
    </row>
    <row r="664" spans="3:42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5"/>
      <c r="AP664" s="26"/>
    </row>
    <row r="665" spans="3:42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5"/>
      <c r="AP665" s="26"/>
    </row>
    <row r="666" spans="3:42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5"/>
      <c r="AP666" s="26"/>
    </row>
    <row r="667" spans="3:42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5"/>
      <c r="AP667" s="26"/>
    </row>
    <row r="668" spans="3:42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5"/>
      <c r="AP668" s="26"/>
    </row>
    <row r="669" spans="3:42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5"/>
      <c r="AP669" s="26"/>
    </row>
    <row r="670" spans="3:42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5"/>
      <c r="AP670" s="26"/>
    </row>
    <row r="671" spans="3:42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5"/>
      <c r="AP671" s="26"/>
    </row>
    <row r="672" spans="3:42" x14ac:dyDescent="0.25">
      <c r="C672" s="22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5"/>
      <c r="AP672" s="26"/>
    </row>
    <row r="673" spans="3:42" x14ac:dyDescent="0.25">
      <c r="C673" s="22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5"/>
      <c r="AP673" s="26"/>
    </row>
    <row r="674" spans="3:42" x14ac:dyDescent="0.25">
      <c r="C674" s="22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  <c r="AO674" s="25"/>
      <c r="AP674" s="26"/>
    </row>
    <row r="675" spans="3:42" x14ac:dyDescent="0.25">
      <c r="C675" s="22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  <c r="AO675" s="25"/>
      <c r="AP675" s="26"/>
    </row>
    <row r="676" spans="3:42" x14ac:dyDescent="0.25">
      <c r="C676" s="22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  <c r="AO676" s="25"/>
      <c r="AP676" s="26"/>
    </row>
    <row r="677" spans="3:42" x14ac:dyDescent="0.25">
      <c r="C677" s="22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  <c r="AO677" s="25"/>
      <c r="AP677" s="26"/>
    </row>
    <row r="678" spans="3:42" x14ac:dyDescent="0.25">
      <c r="C678" s="22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  <c r="AO678" s="25"/>
      <c r="AP678" s="26"/>
    </row>
  </sheetData>
  <conditionalFormatting sqref="A1">
    <cfRule type="duplicateValues" dxfId="1" priority="1"/>
  </conditionalFormatting>
  <conditionalFormatting sqref="A2:A1048576">
    <cfRule type="duplicateValues" dxfId="0" priority="3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Drop Down 1">
              <controlPr defaultSize="0" autoLine="0" autoPict="0" macro="[3]!TemplateFill">
                <anchor moveWithCells="1">
                  <from>
                    <xdr:col>6</xdr:col>
                    <xdr:colOff>800100</xdr:colOff>
                    <xdr:row>0</xdr:row>
                    <xdr:rowOff>47625</xdr:rowOff>
                  </from>
                  <to>
                    <xdr:col>6</xdr:col>
                    <xdr:colOff>2324100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11</vt:i4>
      </vt:variant>
    </vt:vector>
  </HeadingPairs>
  <TitlesOfParts>
    <vt:vector size="14" baseType="lpstr">
      <vt:lpstr>Config</vt:lpstr>
      <vt:lpstr>Macro</vt:lpstr>
      <vt:lpstr>Questions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2023-08-16T16:54:21Z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