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Nufer PC\Documents\GitHub\Elegoo-Robot-Car\rubber_band_bot v1\prototype_robot_phase2\algorithm decision data\"/>
    </mc:Choice>
  </mc:AlternateContent>
  <bookViews>
    <workbookView xWindow="0" yWindow="0" windowWidth="23040" windowHeight="9048" xr2:uid="{76543A23-258D-462C-98BB-AE6EB5F8DE93}"/>
  </bookViews>
  <sheets>
    <sheet name="unfiltered data" sheetId="1" r:id="rId1"/>
    <sheet name="slow approach" sheetId="2" r:id="rId2"/>
    <sheet name="medium approach" sheetId="3" r:id="rId3"/>
    <sheet name="quick approach" sheetId="4" r:id="rId4"/>
    <sheet name="z-approach"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1" i="2" l="1"/>
  <c r="C100" i="5"/>
  <c r="C11" i="4"/>
  <c r="A112" i="3"/>
  <c r="A154" i="2"/>
  <c r="E108" i="3"/>
  <c r="E107" i="3"/>
  <c r="E106"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3" i="3"/>
  <c r="E149" i="2"/>
  <c r="E150" i="2"/>
  <c r="E148"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3" i="2"/>
</calcChain>
</file>

<file path=xl/sharedStrings.xml><?xml version="1.0" encoding="utf-8"?>
<sst xmlns="http://schemas.openxmlformats.org/spreadsheetml/2006/main" count="32" uniqueCount="21">
  <si>
    <t>time (ms)</t>
  </si>
  <si>
    <t>dist (mm)</t>
  </si>
  <si>
    <t>approaching slowly</t>
  </si>
  <si>
    <t>end slow approach</t>
  </si>
  <si>
    <t>Begin medium approach</t>
  </si>
  <si>
    <t>end moderate approach</t>
  </si>
  <si>
    <t>end quick approach</t>
  </si>
  <si>
    <t>begin z signature</t>
  </si>
  <si>
    <t>end z signature</t>
  </si>
  <si>
    <t>delta t, step (ms)</t>
  </si>
  <si>
    <t>Avg time (ms), 1 sample</t>
  </si>
  <si>
    <t>Avg time (ms), 4 samples</t>
  </si>
  <si>
    <t>Avg time (ms), 12 samples</t>
  </si>
  <si>
    <t>delta t step (ms)</t>
  </si>
  <si>
    <t>Average time, 1 sample (ms)</t>
  </si>
  <si>
    <t>Average time, 4 samples (ms)</t>
  </si>
  <si>
    <t>Average time, 12 samples (ms)</t>
  </si>
  <si>
    <t>Total time for approach (ms)</t>
  </si>
  <si>
    <t>Avg time (ms), 15 samples</t>
  </si>
  <si>
    <t>Held sensor with one hand, held water bottle with other hand, taking care to keep my arm as far away from the sensor as possible. Recorded audio of me calling out what times the water bottle approached aloud. Did three passes--one slow, one medium, one quickly. Final approach came halfway, then backed out.</t>
  </si>
  <si>
    <t>Water bottle was probably about 3' out at the most each time (maybe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</si>
</sst>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horizontal="right"/>
    </xf>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Unfiltered Data, Water Bottle Approaching;</a:t>
            </a:r>
            <a:r>
              <a:rPr lang="en-US" baseline="0"/>
              <a:t> 29 Dec 2017, 11am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'unfiltered data'!$B$1</c:f>
              <c:strCache>
                <c:ptCount val="1"/>
                <c:pt idx="0">
                  <c:v>dist (mm)</c:v>
                </c:pt>
              </c:strCache>
            </c:strRef>
          </c:tx>
          <c:spPr>
            <a:ln w="19050" cap="rnd">
              <a:solidFill>
                <a:schemeClr val="accent1"/>
              </a:solidFill>
              <a:round/>
            </a:ln>
            <a:effectLst/>
          </c:spPr>
          <c:marker>
            <c:symbol val="none"/>
          </c:marker>
          <c:dPt>
            <c:idx val="693"/>
            <c:marker>
              <c:symbol val="none"/>
            </c:marker>
            <c:bubble3D val="0"/>
            <c:spPr>
              <a:ln w="12700" cap="rnd">
                <a:solidFill>
                  <a:schemeClr val="accent1"/>
                </a:solidFill>
                <a:round/>
              </a:ln>
              <a:effectLst/>
            </c:spPr>
            <c:extLst>
              <c:ext xmlns:c16="http://schemas.microsoft.com/office/drawing/2014/chart" uri="{C3380CC4-5D6E-409C-BE32-E72D297353CC}">
                <c16:uniqueId val="{00000001-EC11-44AC-9661-570EDB3DD8B6}"/>
              </c:ext>
            </c:extLst>
          </c:dPt>
          <c:xVal>
            <c:numRef>
              <c:f>'unfiltered data'!$A$2:$A$706</c:f>
              <c:numCache>
                <c:formatCode>General</c:formatCode>
                <c:ptCount val="705"/>
                <c:pt idx="0">
                  <c:v>117</c:v>
                </c:pt>
                <c:pt idx="1">
                  <c:v>236</c:v>
                </c:pt>
                <c:pt idx="2">
                  <c:v>354</c:v>
                </c:pt>
                <c:pt idx="3">
                  <c:v>473</c:v>
                </c:pt>
                <c:pt idx="4">
                  <c:v>592</c:v>
                </c:pt>
                <c:pt idx="5">
                  <c:v>711</c:v>
                </c:pt>
                <c:pt idx="6">
                  <c:v>829</c:v>
                </c:pt>
                <c:pt idx="7">
                  <c:v>948</c:v>
                </c:pt>
                <c:pt idx="8">
                  <c:v>1067</c:v>
                </c:pt>
                <c:pt idx="9">
                  <c:v>1183</c:v>
                </c:pt>
                <c:pt idx="10">
                  <c:v>1302</c:v>
                </c:pt>
                <c:pt idx="11">
                  <c:v>1420</c:v>
                </c:pt>
                <c:pt idx="12">
                  <c:v>1537</c:v>
                </c:pt>
                <c:pt idx="13">
                  <c:v>1655</c:v>
                </c:pt>
                <c:pt idx="14">
                  <c:v>1775</c:v>
                </c:pt>
                <c:pt idx="15">
                  <c:v>1895</c:v>
                </c:pt>
                <c:pt idx="16">
                  <c:v>2013</c:v>
                </c:pt>
                <c:pt idx="17">
                  <c:v>2130</c:v>
                </c:pt>
                <c:pt idx="18">
                  <c:v>2250</c:v>
                </c:pt>
                <c:pt idx="19">
                  <c:v>2369</c:v>
                </c:pt>
                <c:pt idx="20">
                  <c:v>2486</c:v>
                </c:pt>
                <c:pt idx="21">
                  <c:v>2604</c:v>
                </c:pt>
                <c:pt idx="22">
                  <c:v>2720</c:v>
                </c:pt>
                <c:pt idx="23">
                  <c:v>2839</c:v>
                </c:pt>
                <c:pt idx="24">
                  <c:v>2958</c:v>
                </c:pt>
                <c:pt idx="25">
                  <c:v>3075</c:v>
                </c:pt>
                <c:pt idx="26">
                  <c:v>3193</c:v>
                </c:pt>
                <c:pt idx="27">
                  <c:v>3312</c:v>
                </c:pt>
                <c:pt idx="28">
                  <c:v>3431</c:v>
                </c:pt>
                <c:pt idx="29">
                  <c:v>3551</c:v>
                </c:pt>
                <c:pt idx="30">
                  <c:v>3670</c:v>
                </c:pt>
                <c:pt idx="31">
                  <c:v>3788</c:v>
                </c:pt>
                <c:pt idx="32">
                  <c:v>3908</c:v>
                </c:pt>
                <c:pt idx="33">
                  <c:v>4028</c:v>
                </c:pt>
                <c:pt idx="34">
                  <c:v>4147</c:v>
                </c:pt>
                <c:pt idx="35">
                  <c:v>4267</c:v>
                </c:pt>
                <c:pt idx="36">
                  <c:v>4385</c:v>
                </c:pt>
                <c:pt idx="37">
                  <c:v>4503</c:v>
                </c:pt>
                <c:pt idx="38">
                  <c:v>4621</c:v>
                </c:pt>
                <c:pt idx="39">
                  <c:v>4739</c:v>
                </c:pt>
                <c:pt idx="40">
                  <c:v>4856</c:v>
                </c:pt>
                <c:pt idx="41">
                  <c:v>4975</c:v>
                </c:pt>
                <c:pt idx="42">
                  <c:v>5092</c:v>
                </c:pt>
                <c:pt idx="43">
                  <c:v>5213</c:v>
                </c:pt>
                <c:pt idx="44">
                  <c:v>5332</c:v>
                </c:pt>
                <c:pt idx="45">
                  <c:v>5450</c:v>
                </c:pt>
                <c:pt idx="46">
                  <c:v>5568</c:v>
                </c:pt>
                <c:pt idx="47">
                  <c:v>5687</c:v>
                </c:pt>
                <c:pt idx="48">
                  <c:v>5805</c:v>
                </c:pt>
                <c:pt idx="49">
                  <c:v>5922</c:v>
                </c:pt>
                <c:pt idx="50">
                  <c:v>6041</c:v>
                </c:pt>
                <c:pt idx="51">
                  <c:v>6160</c:v>
                </c:pt>
                <c:pt idx="52">
                  <c:v>6277</c:v>
                </c:pt>
                <c:pt idx="53">
                  <c:v>6395</c:v>
                </c:pt>
                <c:pt idx="54">
                  <c:v>6514</c:v>
                </c:pt>
                <c:pt idx="55">
                  <c:v>6631</c:v>
                </c:pt>
                <c:pt idx="56">
                  <c:v>6749</c:v>
                </c:pt>
                <c:pt idx="57">
                  <c:v>6866</c:v>
                </c:pt>
                <c:pt idx="58">
                  <c:v>6985</c:v>
                </c:pt>
                <c:pt idx="59">
                  <c:v>7105</c:v>
                </c:pt>
                <c:pt idx="60">
                  <c:v>7223</c:v>
                </c:pt>
                <c:pt idx="61">
                  <c:v>7343</c:v>
                </c:pt>
                <c:pt idx="62">
                  <c:v>7460</c:v>
                </c:pt>
                <c:pt idx="63">
                  <c:v>7578</c:v>
                </c:pt>
                <c:pt idx="64">
                  <c:v>7698</c:v>
                </c:pt>
                <c:pt idx="65">
                  <c:v>7818</c:v>
                </c:pt>
                <c:pt idx="66">
                  <c:v>7936</c:v>
                </c:pt>
                <c:pt idx="67">
                  <c:v>8054</c:v>
                </c:pt>
                <c:pt idx="68">
                  <c:v>8173</c:v>
                </c:pt>
                <c:pt idx="69">
                  <c:v>8290</c:v>
                </c:pt>
                <c:pt idx="70">
                  <c:v>8407</c:v>
                </c:pt>
                <c:pt idx="71">
                  <c:v>8523</c:v>
                </c:pt>
                <c:pt idx="72">
                  <c:v>8641</c:v>
                </c:pt>
                <c:pt idx="73">
                  <c:v>8759</c:v>
                </c:pt>
                <c:pt idx="74">
                  <c:v>8877</c:v>
                </c:pt>
                <c:pt idx="75">
                  <c:v>8994</c:v>
                </c:pt>
                <c:pt idx="76">
                  <c:v>9112</c:v>
                </c:pt>
                <c:pt idx="77">
                  <c:v>9229</c:v>
                </c:pt>
                <c:pt idx="78">
                  <c:v>9348</c:v>
                </c:pt>
                <c:pt idx="79">
                  <c:v>9467</c:v>
                </c:pt>
                <c:pt idx="80">
                  <c:v>9586</c:v>
                </c:pt>
                <c:pt idx="81">
                  <c:v>9704</c:v>
                </c:pt>
                <c:pt idx="82">
                  <c:v>9822</c:v>
                </c:pt>
                <c:pt idx="83">
                  <c:v>9940</c:v>
                </c:pt>
                <c:pt idx="84">
                  <c:v>10059</c:v>
                </c:pt>
                <c:pt idx="85">
                  <c:v>10177</c:v>
                </c:pt>
                <c:pt idx="86">
                  <c:v>10295</c:v>
                </c:pt>
                <c:pt idx="87">
                  <c:v>10414</c:v>
                </c:pt>
                <c:pt idx="88">
                  <c:v>10532</c:v>
                </c:pt>
                <c:pt idx="89">
                  <c:v>10649</c:v>
                </c:pt>
                <c:pt idx="90">
                  <c:v>10769</c:v>
                </c:pt>
                <c:pt idx="91">
                  <c:v>10888</c:v>
                </c:pt>
                <c:pt idx="92">
                  <c:v>11005</c:v>
                </c:pt>
                <c:pt idx="93">
                  <c:v>11123</c:v>
                </c:pt>
                <c:pt idx="94">
                  <c:v>11243</c:v>
                </c:pt>
                <c:pt idx="95">
                  <c:v>11361</c:v>
                </c:pt>
                <c:pt idx="96">
                  <c:v>11480</c:v>
                </c:pt>
                <c:pt idx="97">
                  <c:v>11597</c:v>
                </c:pt>
                <c:pt idx="98">
                  <c:v>11715</c:v>
                </c:pt>
                <c:pt idx="99">
                  <c:v>11834</c:v>
                </c:pt>
                <c:pt idx="100">
                  <c:v>11952</c:v>
                </c:pt>
                <c:pt idx="101">
                  <c:v>12070</c:v>
                </c:pt>
                <c:pt idx="102">
                  <c:v>12188</c:v>
                </c:pt>
                <c:pt idx="103">
                  <c:v>12307</c:v>
                </c:pt>
                <c:pt idx="104">
                  <c:v>12426</c:v>
                </c:pt>
                <c:pt idx="105">
                  <c:v>12545</c:v>
                </c:pt>
                <c:pt idx="106">
                  <c:v>12663</c:v>
                </c:pt>
                <c:pt idx="107">
                  <c:v>12782</c:v>
                </c:pt>
                <c:pt idx="108">
                  <c:v>12900</c:v>
                </c:pt>
                <c:pt idx="109">
                  <c:v>13019</c:v>
                </c:pt>
                <c:pt idx="110">
                  <c:v>13136</c:v>
                </c:pt>
                <c:pt idx="111">
                  <c:v>13255</c:v>
                </c:pt>
                <c:pt idx="112">
                  <c:v>13373</c:v>
                </c:pt>
                <c:pt idx="113">
                  <c:v>13493</c:v>
                </c:pt>
                <c:pt idx="114">
                  <c:v>13612</c:v>
                </c:pt>
                <c:pt idx="115">
                  <c:v>13729</c:v>
                </c:pt>
                <c:pt idx="116">
                  <c:v>13847</c:v>
                </c:pt>
                <c:pt idx="117">
                  <c:v>13966</c:v>
                </c:pt>
                <c:pt idx="118">
                  <c:v>14086</c:v>
                </c:pt>
                <c:pt idx="119">
                  <c:v>14205</c:v>
                </c:pt>
                <c:pt idx="120">
                  <c:v>14324</c:v>
                </c:pt>
                <c:pt idx="121">
                  <c:v>14442</c:v>
                </c:pt>
                <c:pt idx="122">
                  <c:v>14561</c:v>
                </c:pt>
                <c:pt idx="123">
                  <c:v>14679</c:v>
                </c:pt>
                <c:pt idx="124">
                  <c:v>14798</c:v>
                </c:pt>
                <c:pt idx="125">
                  <c:v>14916</c:v>
                </c:pt>
                <c:pt idx="126">
                  <c:v>15034</c:v>
                </c:pt>
                <c:pt idx="127">
                  <c:v>15153</c:v>
                </c:pt>
                <c:pt idx="128">
                  <c:v>15270</c:v>
                </c:pt>
                <c:pt idx="129">
                  <c:v>15387</c:v>
                </c:pt>
                <c:pt idx="130">
                  <c:v>15505</c:v>
                </c:pt>
                <c:pt idx="131">
                  <c:v>15623</c:v>
                </c:pt>
                <c:pt idx="132">
                  <c:v>15740</c:v>
                </c:pt>
                <c:pt idx="133">
                  <c:v>15858</c:v>
                </c:pt>
                <c:pt idx="134">
                  <c:v>15976</c:v>
                </c:pt>
                <c:pt idx="135">
                  <c:v>16095</c:v>
                </c:pt>
                <c:pt idx="136">
                  <c:v>16212</c:v>
                </c:pt>
                <c:pt idx="137">
                  <c:v>16331</c:v>
                </c:pt>
                <c:pt idx="138">
                  <c:v>16448</c:v>
                </c:pt>
                <c:pt idx="139">
                  <c:v>16565</c:v>
                </c:pt>
                <c:pt idx="140">
                  <c:v>16684</c:v>
                </c:pt>
                <c:pt idx="141">
                  <c:v>16801</c:v>
                </c:pt>
                <c:pt idx="142">
                  <c:v>16919</c:v>
                </c:pt>
                <c:pt idx="143">
                  <c:v>17036</c:v>
                </c:pt>
                <c:pt idx="144">
                  <c:v>17155</c:v>
                </c:pt>
                <c:pt idx="145">
                  <c:v>17273</c:v>
                </c:pt>
                <c:pt idx="146">
                  <c:v>17390</c:v>
                </c:pt>
                <c:pt idx="147">
                  <c:v>17508</c:v>
                </c:pt>
                <c:pt idx="148">
                  <c:v>17625</c:v>
                </c:pt>
                <c:pt idx="149">
                  <c:v>17742</c:v>
                </c:pt>
                <c:pt idx="150">
                  <c:v>17860</c:v>
                </c:pt>
                <c:pt idx="151">
                  <c:v>17979</c:v>
                </c:pt>
                <c:pt idx="152">
                  <c:v>18097</c:v>
                </c:pt>
                <c:pt idx="153">
                  <c:v>18216</c:v>
                </c:pt>
                <c:pt idx="154">
                  <c:v>18335</c:v>
                </c:pt>
                <c:pt idx="155">
                  <c:v>18453</c:v>
                </c:pt>
                <c:pt idx="156">
                  <c:v>18572</c:v>
                </c:pt>
                <c:pt idx="157">
                  <c:v>18691</c:v>
                </c:pt>
                <c:pt idx="158">
                  <c:v>18808</c:v>
                </c:pt>
                <c:pt idx="159">
                  <c:v>18926</c:v>
                </c:pt>
                <c:pt idx="160">
                  <c:v>19044</c:v>
                </c:pt>
                <c:pt idx="161">
                  <c:v>19161</c:v>
                </c:pt>
                <c:pt idx="162">
                  <c:v>19278</c:v>
                </c:pt>
                <c:pt idx="163">
                  <c:v>19396</c:v>
                </c:pt>
                <c:pt idx="164">
                  <c:v>19514</c:v>
                </c:pt>
                <c:pt idx="165">
                  <c:v>19631</c:v>
                </c:pt>
                <c:pt idx="166">
                  <c:v>19748</c:v>
                </c:pt>
                <c:pt idx="167">
                  <c:v>19865</c:v>
                </c:pt>
                <c:pt idx="168">
                  <c:v>19982</c:v>
                </c:pt>
                <c:pt idx="169">
                  <c:v>20098</c:v>
                </c:pt>
                <c:pt idx="170">
                  <c:v>20213</c:v>
                </c:pt>
                <c:pt idx="171">
                  <c:v>20330</c:v>
                </c:pt>
                <c:pt idx="172">
                  <c:v>20448</c:v>
                </c:pt>
                <c:pt idx="173">
                  <c:v>20563</c:v>
                </c:pt>
                <c:pt idx="174">
                  <c:v>20682</c:v>
                </c:pt>
                <c:pt idx="175">
                  <c:v>20798</c:v>
                </c:pt>
                <c:pt idx="176">
                  <c:v>20916</c:v>
                </c:pt>
                <c:pt idx="177">
                  <c:v>21033</c:v>
                </c:pt>
                <c:pt idx="178">
                  <c:v>21150</c:v>
                </c:pt>
                <c:pt idx="179">
                  <c:v>21270</c:v>
                </c:pt>
                <c:pt idx="180">
                  <c:v>21391</c:v>
                </c:pt>
                <c:pt idx="181">
                  <c:v>21508</c:v>
                </c:pt>
                <c:pt idx="182">
                  <c:v>21624</c:v>
                </c:pt>
                <c:pt idx="183">
                  <c:v>21741</c:v>
                </c:pt>
                <c:pt idx="184">
                  <c:v>21860</c:v>
                </c:pt>
                <c:pt idx="185">
                  <c:v>21976</c:v>
                </c:pt>
                <c:pt idx="186">
                  <c:v>22092</c:v>
                </c:pt>
                <c:pt idx="187">
                  <c:v>22208</c:v>
                </c:pt>
                <c:pt idx="188">
                  <c:v>22327</c:v>
                </c:pt>
                <c:pt idx="189">
                  <c:v>22445</c:v>
                </c:pt>
                <c:pt idx="190">
                  <c:v>22561</c:v>
                </c:pt>
                <c:pt idx="191">
                  <c:v>22676</c:v>
                </c:pt>
                <c:pt idx="192">
                  <c:v>22793</c:v>
                </c:pt>
                <c:pt idx="193">
                  <c:v>22908</c:v>
                </c:pt>
                <c:pt idx="194">
                  <c:v>23027</c:v>
                </c:pt>
                <c:pt idx="195">
                  <c:v>23144</c:v>
                </c:pt>
                <c:pt idx="196">
                  <c:v>23261</c:v>
                </c:pt>
                <c:pt idx="197">
                  <c:v>23376</c:v>
                </c:pt>
                <c:pt idx="198">
                  <c:v>23493</c:v>
                </c:pt>
                <c:pt idx="199">
                  <c:v>23609</c:v>
                </c:pt>
                <c:pt idx="200">
                  <c:v>23725</c:v>
                </c:pt>
                <c:pt idx="201">
                  <c:v>23840</c:v>
                </c:pt>
                <c:pt idx="202">
                  <c:v>23956</c:v>
                </c:pt>
                <c:pt idx="203">
                  <c:v>24072</c:v>
                </c:pt>
                <c:pt idx="204">
                  <c:v>24187</c:v>
                </c:pt>
                <c:pt idx="205">
                  <c:v>24303</c:v>
                </c:pt>
                <c:pt idx="206">
                  <c:v>24418</c:v>
                </c:pt>
                <c:pt idx="207">
                  <c:v>24534</c:v>
                </c:pt>
                <c:pt idx="208">
                  <c:v>24647</c:v>
                </c:pt>
                <c:pt idx="209">
                  <c:v>24763</c:v>
                </c:pt>
                <c:pt idx="210">
                  <c:v>24877</c:v>
                </c:pt>
                <c:pt idx="211">
                  <c:v>24991</c:v>
                </c:pt>
                <c:pt idx="212">
                  <c:v>25106</c:v>
                </c:pt>
                <c:pt idx="213">
                  <c:v>25221</c:v>
                </c:pt>
                <c:pt idx="214">
                  <c:v>25335</c:v>
                </c:pt>
                <c:pt idx="215">
                  <c:v>25449</c:v>
                </c:pt>
                <c:pt idx="216">
                  <c:v>25564</c:v>
                </c:pt>
                <c:pt idx="217">
                  <c:v>25677</c:v>
                </c:pt>
                <c:pt idx="218">
                  <c:v>25792</c:v>
                </c:pt>
                <c:pt idx="219">
                  <c:v>25906</c:v>
                </c:pt>
                <c:pt idx="220">
                  <c:v>26020</c:v>
                </c:pt>
                <c:pt idx="221">
                  <c:v>26134</c:v>
                </c:pt>
                <c:pt idx="222">
                  <c:v>26248</c:v>
                </c:pt>
                <c:pt idx="223">
                  <c:v>26362</c:v>
                </c:pt>
                <c:pt idx="224">
                  <c:v>26476</c:v>
                </c:pt>
                <c:pt idx="225">
                  <c:v>26591</c:v>
                </c:pt>
                <c:pt idx="226">
                  <c:v>26705</c:v>
                </c:pt>
                <c:pt idx="227">
                  <c:v>26818</c:v>
                </c:pt>
                <c:pt idx="228">
                  <c:v>26933</c:v>
                </c:pt>
                <c:pt idx="229">
                  <c:v>27046</c:v>
                </c:pt>
                <c:pt idx="230">
                  <c:v>27161</c:v>
                </c:pt>
                <c:pt idx="231">
                  <c:v>27275</c:v>
                </c:pt>
                <c:pt idx="232">
                  <c:v>27389</c:v>
                </c:pt>
                <c:pt idx="233">
                  <c:v>27503</c:v>
                </c:pt>
                <c:pt idx="234">
                  <c:v>27619</c:v>
                </c:pt>
                <c:pt idx="235">
                  <c:v>27738</c:v>
                </c:pt>
                <c:pt idx="236">
                  <c:v>27857</c:v>
                </c:pt>
                <c:pt idx="237">
                  <c:v>27975</c:v>
                </c:pt>
                <c:pt idx="238">
                  <c:v>28094</c:v>
                </c:pt>
                <c:pt idx="239">
                  <c:v>28212</c:v>
                </c:pt>
                <c:pt idx="240">
                  <c:v>28331</c:v>
                </c:pt>
                <c:pt idx="241">
                  <c:v>28448</c:v>
                </c:pt>
                <c:pt idx="242">
                  <c:v>28567</c:v>
                </c:pt>
                <c:pt idx="243">
                  <c:v>28684</c:v>
                </c:pt>
                <c:pt idx="244">
                  <c:v>28803</c:v>
                </c:pt>
                <c:pt idx="245">
                  <c:v>28921</c:v>
                </c:pt>
                <c:pt idx="246">
                  <c:v>29038</c:v>
                </c:pt>
                <c:pt idx="247">
                  <c:v>29158</c:v>
                </c:pt>
                <c:pt idx="248">
                  <c:v>29274</c:v>
                </c:pt>
                <c:pt idx="249">
                  <c:v>29390</c:v>
                </c:pt>
                <c:pt idx="250">
                  <c:v>29507</c:v>
                </c:pt>
                <c:pt idx="251">
                  <c:v>29623</c:v>
                </c:pt>
                <c:pt idx="252">
                  <c:v>29741</c:v>
                </c:pt>
                <c:pt idx="253">
                  <c:v>29859</c:v>
                </c:pt>
                <c:pt idx="254">
                  <c:v>29974</c:v>
                </c:pt>
                <c:pt idx="255">
                  <c:v>30092</c:v>
                </c:pt>
                <c:pt idx="256">
                  <c:v>30208</c:v>
                </c:pt>
                <c:pt idx="257">
                  <c:v>30327</c:v>
                </c:pt>
                <c:pt idx="258">
                  <c:v>30443</c:v>
                </c:pt>
                <c:pt idx="259">
                  <c:v>30561</c:v>
                </c:pt>
                <c:pt idx="260">
                  <c:v>30674</c:v>
                </c:pt>
                <c:pt idx="261">
                  <c:v>30792</c:v>
                </c:pt>
                <c:pt idx="262">
                  <c:v>30911</c:v>
                </c:pt>
                <c:pt idx="263">
                  <c:v>31027</c:v>
                </c:pt>
                <c:pt idx="264">
                  <c:v>31144</c:v>
                </c:pt>
                <c:pt idx="265">
                  <c:v>31261</c:v>
                </c:pt>
                <c:pt idx="266">
                  <c:v>31376</c:v>
                </c:pt>
                <c:pt idx="267">
                  <c:v>31494</c:v>
                </c:pt>
                <c:pt idx="268">
                  <c:v>31611</c:v>
                </c:pt>
                <c:pt idx="269">
                  <c:v>31727</c:v>
                </c:pt>
                <c:pt idx="270">
                  <c:v>31844</c:v>
                </c:pt>
                <c:pt idx="271">
                  <c:v>31962</c:v>
                </c:pt>
                <c:pt idx="272">
                  <c:v>32078</c:v>
                </c:pt>
                <c:pt idx="273">
                  <c:v>32196</c:v>
                </c:pt>
                <c:pt idx="274">
                  <c:v>32311</c:v>
                </c:pt>
                <c:pt idx="275">
                  <c:v>32429</c:v>
                </c:pt>
                <c:pt idx="276">
                  <c:v>32547</c:v>
                </c:pt>
                <c:pt idx="277">
                  <c:v>32662</c:v>
                </c:pt>
                <c:pt idx="278">
                  <c:v>32780</c:v>
                </c:pt>
                <c:pt idx="279">
                  <c:v>32897</c:v>
                </c:pt>
                <c:pt idx="280">
                  <c:v>33015</c:v>
                </c:pt>
                <c:pt idx="281">
                  <c:v>33129</c:v>
                </c:pt>
                <c:pt idx="282">
                  <c:v>33246</c:v>
                </c:pt>
                <c:pt idx="283">
                  <c:v>33364</c:v>
                </c:pt>
                <c:pt idx="284">
                  <c:v>33481</c:v>
                </c:pt>
                <c:pt idx="285">
                  <c:v>33598</c:v>
                </c:pt>
                <c:pt idx="286">
                  <c:v>33716</c:v>
                </c:pt>
                <c:pt idx="287">
                  <c:v>33833</c:v>
                </c:pt>
                <c:pt idx="288">
                  <c:v>33949</c:v>
                </c:pt>
                <c:pt idx="289">
                  <c:v>34067</c:v>
                </c:pt>
                <c:pt idx="290">
                  <c:v>34181</c:v>
                </c:pt>
                <c:pt idx="291">
                  <c:v>34297</c:v>
                </c:pt>
                <c:pt idx="292">
                  <c:v>34414</c:v>
                </c:pt>
                <c:pt idx="293">
                  <c:v>34531</c:v>
                </c:pt>
                <c:pt idx="294">
                  <c:v>34648</c:v>
                </c:pt>
                <c:pt idx="295">
                  <c:v>34765</c:v>
                </c:pt>
                <c:pt idx="296">
                  <c:v>34883</c:v>
                </c:pt>
                <c:pt idx="297">
                  <c:v>35001</c:v>
                </c:pt>
                <c:pt idx="298">
                  <c:v>35118</c:v>
                </c:pt>
                <c:pt idx="299">
                  <c:v>35234</c:v>
                </c:pt>
                <c:pt idx="300">
                  <c:v>35352</c:v>
                </c:pt>
                <c:pt idx="301">
                  <c:v>35467</c:v>
                </c:pt>
                <c:pt idx="302">
                  <c:v>35587</c:v>
                </c:pt>
                <c:pt idx="303">
                  <c:v>35701</c:v>
                </c:pt>
                <c:pt idx="304">
                  <c:v>35820</c:v>
                </c:pt>
                <c:pt idx="305">
                  <c:v>35935</c:v>
                </c:pt>
                <c:pt idx="306">
                  <c:v>36051</c:v>
                </c:pt>
                <c:pt idx="307">
                  <c:v>36170</c:v>
                </c:pt>
                <c:pt idx="308">
                  <c:v>36285</c:v>
                </c:pt>
                <c:pt idx="309">
                  <c:v>36403</c:v>
                </c:pt>
                <c:pt idx="310">
                  <c:v>36519</c:v>
                </c:pt>
                <c:pt idx="311">
                  <c:v>36637</c:v>
                </c:pt>
                <c:pt idx="312">
                  <c:v>36753</c:v>
                </c:pt>
                <c:pt idx="313">
                  <c:v>36871</c:v>
                </c:pt>
                <c:pt idx="314">
                  <c:v>36988</c:v>
                </c:pt>
                <c:pt idx="315">
                  <c:v>37103</c:v>
                </c:pt>
                <c:pt idx="316">
                  <c:v>37220</c:v>
                </c:pt>
                <c:pt idx="317">
                  <c:v>37339</c:v>
                </c:pt>
                <c:pt idx="318">
                  <c:v>37456</c:v>
                </c:pt>
                <c:pt idx="319">
                  <c:v>37573</c:v>
                </c:pt>
                <c:pt idx="320">
                  <c:v>37690</c:v>
                </c:pt>
                <c:pt idx="321">
                  <c:v>37806</c:v>
                </c:pt>
                <c:pt idx="322">
                  <c:v>37925</c:v>
                </c:pt>
                <c:pt idx="323">
                  <c:v>38039</c:v>
                </c:pt>
                <c:pt idx="324">
                  <c:v>38161</c:v>
                </c:pt>
                <c:pt idx="325">
                  <c:v>38275</c:v>
                </c:pt>
                <c:pt idx="326">
                  <c:v>38389</c:v>
                </c:pt>
                <c:pt idx="327">
                  <c:v>38506</c:v>
                </c:pt>
                <c:pt idx="328">
                  <c:v>38623</c:v>
                </c:pt>
                <c:pt idx="329">
                  <c:v>38742</c:v>
                </c:pt>
                <c:pt idx="330">
                  <c:v>38858</c:v>
                </c:pt>
                <c:pt idx="331">
                  <c:v>38973</c:v>
                </c:pt>
                <c:pt idx="332">
                  <c:v>39090</c:v>
                </c:pt>
                <c:pt idx="333">
                  <c:v>39208</c:v>
                </c:pt>
                <c:pt idx="334">
                  <c:v>39324</c:v>
                </c:pt>
                <c:pt idx="335">
                  <c:v>39443</c:v>
                </c:pt>
                <c:pt idx="336">
                  <c:v>39560</c:v>
                </c:pt>
                <c:pt idx="337">
                  <c:v>39674</c:v>
                </c:pt>
                <c:pt idx="338">
                  <c:v>39792</c:v>
                </c:pt>
                <c:pt idx="339">
                  <c:v>39910</c:v>
                </c:pt>
                <c:pt idx="340">
                  <c:v>40030</c:v>
                </c:pt>
                <c:pt idx="341">
                  <c:v>40143</c:v>
                </c:pt>
                <c:pt idx="342">
                  <c:v>40260</c:v>
                </c:pt>
                <c:pt idx="343">
                  <c:v>40378</c:v>
                </c:pt>
                <c:pt idx="344">
                  <c:v>40494</c:v>
                </c:pt>
                <c:pt idx="345">
                  <c:v>40611</c:v>
                </c:pt>
                <c:pt idx="346">
                  <c:v>40728</c:v>
                </c:pt>
                <c:pt idx="347">
                  <c:v>40844</c:v>
                </c:pt>
                <c:pt idx="348">
                  <c:v>40961</c:v>
                </c:pt>
                <c:pt idx="349">
                  <c:v>41078</c:v>
                </c:pt>
                <c:pt idx="350">
                  <c:v>41195</c:v>
                </c:pt>
                <c:pt idx="351">
                  <c:v>41311</c:v>
                </c:pt>
                <c:pt idx="352">
                  <c:v>41428</c:v>
                </c:pt>
                <c:pt idx="353">
                  <c:v>41548</c:v>
                </c:pt>
                <c:pt idx="354">
                  <c:v>41662</c:v>
                </c:pt>
                <c:pt idx="355">
                  <c:v>41778</c:v>
                </c:pt>
                <c:pt idx="356">
                  <c:v>41895</c:v>
                </c:pt>
                <c:pt idx="357">
                  <c:v>42014</c:v>
                </c:pt>
                <c:pt idx="358">
                  <c:v>42133</c:v>
                </c:pt>
                <c:pt idx="359">
                  <c:v>42248</c:v>
                </c:pt>
                <c:pt idx="360">
                  <c:v>42364</c:v>
                </c:pt>
                <c:pt idx="361">
                  <c:v>42480</c:v>
                </c:pt>
                <c:pt idx="362">
                  <c:v>42597</c:v>
                </c:pt>
                <c:pt idx="363">
                  <c:v>42717</c:v>
                </c:pt>
                <c:pt idx="364">
                  <c:v>42833</c:v>
                </c:pt>
                <c:pt idx="365">
                  <c:v>42948</c:v>
                </c:pt>
                <c:pt idx="366">
                  <c:v>43065</c:v>
                </c:pt>
                <c:pt idx="367">
                  <c:v>43183</c:v>
                </c:pt>
                <c:pt idx="368">
                  <c:v>43299</c:v>
                </c:pt>
                <c:pt idx="369">
                  <c:v>43416</c:v>
                </c:pt>
                <c:pt idx="370">
                  <c:v>43534</c:v>
                </c:pt>
                <c:pt idx="371">
                  <c:v>43651</c:v>
                </c:pt>
                <c:pt idx="372">
                  <c:v>43767</c:v>
                </c:pt>
                <c:pt idx="373">
                  <c:v>43884</c:v>
                </c:pt>
                <c:pt idx="374">
                  <c:v>44000</c:v>
                </c:pt>
                <c:pt idx="375">
                  <c:v>44116</c:v>
                </c:pt>
                <c:pt idx="376">
                  <c:v>44232</c:v>
                </c:pt>
                <c:pt idx="377">
                  <c:v>44349</c:v>
                </c:pt>
                <c:pt idx="378">
                  <c:v>44465</c:v>
                </c:pt>
                <c:pt idx="379">
                  <c:v>44580</c:v>
                </c:pt>
                <c:pt idx="380">
                  <c:v>44696</c:v>
                </c:pt>
                <c:pt idx="381">
                  <c:v>44812</c:v>
                </c:pt>
                <c:pt idx="382">
                  <c:v>44931</c:v>
                </c:pt>
                <c:pt idx="383">
                  <c:v>45046</c:v>
                </c:pt>
                <c:pt idx="384">
                  <c:v>45165</c:v>
                </c:pt>
                <c:pt idx="385">
                  <c:v>45282</c:v>
                </c:pt>
                <c:pt idx="386">
                  <c:v>45399</c:v>
                </c:pt>
                <c:pt idx="387">
                  <c:v>45515</c:v>
                </c:pt>
                <c:pt idx="388">
                  <c:v>45632</c:v>
                </c:pt>
                <c:pt idx="389">
                  <c:v>45749</c:v>
                </c:pt>
                <c:pt idx="390">
                  <c:v>45865</c:v>
                </c:pt>
                <c:pt idx="391">
                  <c:v>45982</c:v>
                </c:pt>
                <c:pt idx="392">
                  <c:v>46099</c:v>
                </c:pt>
                <c:pt idx="393">
                  <c:v>46215</c:v>
                </c:pt>
                <c:pt idx="394">
                  <c:v>46330</c:v>
                </c:pt>
                <c:pt idx="395">
                  <c:v>46447</c:v>
                </c:pt>
                <c:pt idx="396">
                  <c:v>46562</c:v>
                </c:pt>
                <c:pt idx="397">
                  <c:v>46678</c:v>
                </c:pt>
                <c:pt idx="398">
                  <c:v>46792</c:v>
                </c:pt>
                <c:pt idx="399">
                  <c:v>46907</c:v>
                </c:pt>
                <c:pt idx="400">
                  <c:v>47022</c:v>
                </c:pt>
                <c:pt idx="401">
                  <c:v>47136</c:v>
                </c:pt>
                <c:pt idx="402">
                  <c:v>47251</c:v>
                </c:pt>
                <c:pt idx="403">
                  <c:v>47366</c:v>
                </c:pt>
                <c:pt idx="404">
                  <c:v>47480</c:v>
                </c:pt>
                <c:pt idx="405">
                  <c:v>47595</c:v>
                </c:pt>
                <c:pt idx="406">
                  <c:v>47709</c:v>
                </c:pt>
                <c:pt idx="407">
                  <c:v>47823</c:v>
                </c:pt>
                <c:pt idx="408">
                  <c:v>47937</c:v>
                </c:pt>
                <c:pt idx="409">
                  <c:v>48051</c:v>
                </c:pt>
                <c:pt idx="410">
                  <c:v>48165</c:v>
                </c:pt>
                <c:pt idx="411">
                  <c:v>48279</c:v>
                </c:pt>
                <c:pt idx="412">
                  <c:v>48392</c:v>
                </c:pt>
                <c:pt idx="413">
                  <c:v>48505</c:v>
                </c:pt>
                <c:pt idx="414">
                  <c:v>48620</c:v>
                </c:pt>
                <c:pt idx="415">
                  <c:v>48734</c:v>
                </c:pt>
                <c:pt idx="416">
                  <c:v>48848</c:v>
                </c:pt>
                <c:pt idx="417">
                  <c:v>48964</c:v>
                </c:pt>
                <c:pt idx="418">
                  <c:v>49078</c:v>
                </c:pt>
                <c:pt idx="419">
                  <c:v>49191</c:v>
                </c:pt>
                <c:pt idx="420">
                  <c:v>49305</c:v>
                </c:pt>
                <c:pt idx="421">
                  <c:v>49420</c:v>
                </c:pt>
                <c:pt idx="422">
                  <c:v>49533</c:v>
                </c:pt>
                <c:pt idx="423">
                  <c:v>49647</c:v>
                </c:pt>
                <c:pt idx="424">
                  <c:v>49761</c:v>
                </c:pt>
                <c:pt idx="425">
                  <c:v>49875</c:v>
                </c:pt>
                <c:pt idx="426">
                  <c:v>49989</c:v>
                </c:pt>
                <c:pt idx="427">
                  <c:v>50103</c:v>
                </c:pt>
                <c:pt idx="428">
                  <c:v>50216</c:v>
                </c:pt>
                <c:pt idx="429">
                  <c:v>50331</c:v>
                </c:pt>
                <c:pt idx="430">
                  <c:v>50445</c:v>
                </c:pt>
                <c:pt idx="431">
                  <c:v>50560</c:v>
                </c:pt>
                <c:pt idx="432">
                  <c:v>50674</c:v>
                </c:pt>
                <c:pt idx="433">
                  <c:v>50788</c:v>
                </c:pt>
                <c:pt idx="434">
                  <c:v>50904</c:v>
                </c:pt>
                <c:pt idx="435">
                  <c:v>51022</c:v>
                </c:pt>
                <c:pt idx="436">
                  <c:v>51138</c:v>
                </c:pt>
                <c:pt idx="437">
                  <c:v>51256</c:v>
                </c:pt>
                <c:pt idx="438">
                  <c:v>51373</c:v>
                </c:pt>
                <c:pt idx="439">
                  <c:v>51490</c:v>
                </c:pt>
                <c:pt idx="440">
                  <c:v>51607</c:v>
                </c:pt>
                <c:pt idx="441">
                  <c:v>51725</c:v>
                </c:pt>
                <c:pt idx="442">
                  <c:v>51844</c:v>
                </c:pt>
                <c:pt idx="443">
                  <c:v>51960</c:v>
                </c:pt>
                <c:pt idx="444">
                  <c:v>52078</c:v>
                </c:pt>
                <c:pt idx="445">
                  <c:v>52196</c:v>
                </c:pt>
                <c:pt idx="446">
                  <c:v>52314</c:v>
                </c:pt>
                <c:pt idx="447">
                  <c:v>52430</c:v>
                </c:pt>
                <c:pt idx="448">
                  <c:v>52547</c:v>
                </c:pt>
                <c:pt idx="449">
                  <c:v>52664</c:v>
                </c:pt>
                <c:pt idx="450">
                  <c:v>52782</c:v>
                </c:pt>
                <c:pt idx="451">
                  <c:v>52897</c:v>
                </c:pt>
                <c:pt idx="452">
                  <c:v>53014</c:v>
                </c:pt>
                <c:pt idx="453">
                  <c:v>53131</c:v>
                </c:pt>
                <c:pt idx="454">
                  <c:v>53249</c:v>
                </c:pt>
                <c:pt idx="455">
                  <c:v>53366</c:v>
                </c:pt>
                <c:pt idx="456">
                  <c:v>53484</c:v>
                </c:pt>
                <c:pt idx="457">
                  <c:v>53601</c:v>
                </c:pt>
                <c:pt idx="458">
                  <c:v>53719</c:v>
                </c:pt>
                <c:pt idx="459">
                  <c:v>53838</c:v>
                </c:pt>
                <c:pt idx="460">
                  <c:v>53953</c:v>
                </c:pt>
                <c:pt idx="461">
                  <c:v>54069</c:v>
                </c:pt>
                <c:pt idx="462">
                  <c:v>54187</c:v>
                </c:pt>
                <c:pt idx="463">
                  <c:v>54304</c:v>
                </c:pt>
                <c:pt idx="464">
                  <c:v>54419</c:v>
                </c:pt>
                <c:pt idx="465">
                  <c:v>54536</c:v>
                </c:pt>
                <c:pt idx="466">
                  <c:v>54652</c:v>
                </c:pt>
                <c:pt idx="467">
                  <c:v>54769</c:v>
                </c:pt>
                <c:pt idx="468">
                  <c:v>54885</c:v>
                </c:pt>
                <c:pt idx="469">
                  <c:v>55002</c:v>
                </c:pt>
                <c:pt idx="470">
                  <c:v>55119</c:v>
                </c:pt>
                <c:pt idx="471">
                  <c:v>55236</c:v>
                </c:pt>
                <c:pt idx="472">
                  <c:v>55354</c:v>
                </c:pt>
                <c:pt idx="473">
                  <c:v>55473</c:v>
                </c:pt>
                <c:pt idx="474">
                  <c:v>55589</c:v>
                </c:pt>
                <c:pt idx="475">
                  <c:v>55705</c:v>
                </c:pt>
                <c:pt idx="476">
                  <c:v>55820</c:v>
                </c:pt>
                <c:pt idx="477">
                  <c:v>55933</c:v>
                </c:pt>
                <c:pt idx="478">
                  <c:v>56048</c:v>
                </c:pt>
                <c:pt idx="479">
                  <c:v>56162</c:v>
                </c:pt>
                <c:pt idx="480">
                  <c:v>56276</c:v>
                </c:pt>
                <c:pt idx="481">
                  <c:v>56390</c:v>
                </c:pt>
                <c:pt idx="482">
                  <c:v>56504</c:v>
                </c:pt>
                <c:pt idx="483">
                  <c:v>56619</c:v>
                </c:pt>
                <c:pt idx="484">
                  <c:v>56733</c:v>
                </c:pt>
                <c:pt idx="485">
                  <c:v>56847</c:v>
                </c:pt>
                <c:pt idx="486">
                  <c:v>56962</c:v>
                </c:pt>
                <c:pt idx="487">
                  <c:v>57076</c:v>
                </c:pt>
                <c:pt idx="488">
                  <c:v>57190</c:v>
                </c:pt>
                <c:pt idx="489">
                  <c:v>57305</c:v>
                </c:pt>
                <c:pt idx="490">
                  <c:v>57419</c:v>
                </c:pt>
                <c:pt idx="491">
                  <c:v>57533</c:v>
                </c:pt>
                <c:pt idx="492">
                  <c:v>57648</c:v>
                </c:pt>
                <c:pt idx="493">
                  <c:v>57762</c:v>
                </c:pt>
                <c:pt idx="494">
                  <c:v>57876</c:v>
                </c:pt>
                <c:pt idx="495">
                  <c:v>57991</c:v>
                </c:pt>
                <c:pt idx="496">
                  <c:v>58105</c:v>
                </c:pt>
                <c:pt idx="497">
                  <c:v>58220</c:v>
                </c:pt>
                <c:pt idx="498">
                  <c:v>58335</c:v>
                </c:pt>
                <c:pt idx="499">
                  <c:v>58448</c:v>
                </c:pt>
                <c:pt idx="500">
                  <c:v>58563</c:v>
                </c:pt>
                <c:pt idx="501">
                  <c:v>58677</c:v>
                </c:pt>
                <c:pt idx="502">
                  <c:v>58791</c:v>
                </c:pt>
                <c:pt idx="503">
                  <c:v>58905</c:v>
                </c:pt>
                <c:pt idx="504">
                  <c:v>59020</c:v>
                </c:pt>
                <c:pt idx="505">
                  <c:v>59134</c:v>
                </c:pt>
                <c:pt idx="506">
                  <c:v>59248</c:v>
                </c:pt>
                <c:pt idx="507">
                  <c:v>59364</c:v>
                </c:pt>
                <c:pt idx="508">
                  <c:v>59478</c:v>
                </c:pt>
                <c:pt idx="509">
                  <c:v>59592</c:v>
                </c:pt>
                <c:pt idx="510">
                  <c:v>59707</c:v>
                </c:pt>
                <c:pt idx="511">
                  <c:v>59822</c:v>
                </c:pt>
                <c:pt idx="512">
                  <c:v>59936</c:v>
                </c:pt>
                <c:pt idx="513">
                  <c:v>60050</c:v>
                </c:pt>
                <c:pt idx="514">
                  <c:v>60165</c:v>
                </c:pt>
                <c:pt idx="515">
                  <c:v>60278</c:v>
                </c:pt>
                <c:pt idx="516">
                  <c:v>60393</c:v>
                </c:pt>
                <c:pt idx="517">
                  <c:v>60508</c:v>
                </c:pt>
                <c:pt idx="518">
                  <c:v>60621</c:v>
                </c:pt>
                <c:pt idx="519">
                  <c:v>60736</c:v>
                </c:pt>
                <c:pt idx="520">
                  <c:v>60851</c:v>
                </c:pt>
                <c:pt idx="521">
                  <c:v>60964</c:v>
                </c:pt>
                <c:pt idx="522">
                  <c:v>61081</c:v>
                </c:pt>
                <c:pt idx="523">
                  <c:v>61201</c:v>
                </c:pt>
                <c:pt idx="524">
                  <c:v>61317</c:v>
                </c:pt>
                <c:pt idx="525">
                  <c:v>61433</c:v>
                </c:pt>
                <c:pt idx="526">
                  <c:v>61549</c:v>
                </c:pt>
                <c:pt idx="527">
                  <c:v>61667</c:v>
                </c:pt>
                <c:pt idx="528">
                  <c:v>61782</c:v>
                </c:pt>
                <c:pt idx="529">
                  <c:v>61899</c:v>
                </c:pt>
                <c:pt idx="530">
                  <c:v>62018</c:v>
                </c:pt>
                <c:pt idx="531">
                  <c:v>62134</c:v>
                </c:pt>
                <c:pt idx="532">
                  <c:v>62251</c:v>
                </c:pt>
                <c:pt idx="533">
                  <c:v>62368</c:v>
                </c:pt>
                <c:pt idx="534">
                  <c:v>62484</c:v>
                </c:pt>
                <c:pt idx="535">
                  <c:v>62601</c:v>
                </c:pt>
                <c:pt idx="536">
                  <c:v>62717</c:v>
                </c:pt>
                <c:pt idx="537">
                  <c:v>62834</c:v>
                </c:pt>
                <c:pt idx="538">
                  <c:v>62952</c:v>
                </c:pt>
                <c:pt idx="539">
                  <c:v>63070</c:v>
                </c:pt>
                <c:pt idx="540">
                  <c:v>63187</c:v>
                </c:pt>
                <c:pt idx="541">
                  <c:v>63304</c:v>
                </c:pt>
                <c:pt idx="542">
                  <c:v>63420</c:v>
                </c:pt>
                <c:pt idx="543">
                  <c:v>63538</c:v>
                </c:pt>
                <c:pt idx="544">
                  <c:v>63653</c:v>
                </c:pt>
                <c:pt idx="545">
                  <c:v>63771</c:v>
                </c:pt>
                <c:pt idx="546">
                  <c:v>63888</c:v>
                </c:pt>
                <c:pt idx="547">
                  <c:v>64005</c:v>
                </c:pt>
                <c:pt idx="548">
                  <c:v>64121</c:v>
                </c:pt>
                <c:pt idx="549">
                  <c:v>64238</c:v>
                </c:pt>
                <c:pt idx="550">
                  <c:v>64355</c:v>
                </c:pt>
                <c:pt idx="551">
                  <c:v>64473</c:v>
                </c:pt>
                <c:pt idx="552">
                  <c:v>64589</c:v>
                </c:pt>
                <c:pt idx="553">
                  <c:v>64704</c:v>
                </c:pt>
                <c:pt idx="554">
                  <c:v>64822</c:v>
                </c:pt>
                <c:pt idx="555">
                  <c:v>64939</c:v>
                </c:pt>
                <c:pt idx="556">
                  <c:v>65056</c:v>
                </c:pt>
                <c:pt idx="557">
                  <c:v>65173</c:v>
                </c:pt>
                <c:pt idx="558">
                  <c:v>65290</c:v>
                </c:pt>
                <c:pt idx="559">
                  <c:v>65408</c:v>
                </c:pt>
                <c:pt idx="560">
                  <c:v>65522</c:v>
                </c:pt>
                <c:pt idx="561">
                  <c:v>65640</c:v>
                </c:pt>
                <c:pt idx="562">
                  <c:v>65758</c:v>
                </c:pt>
                <c:pt idx="563">
                  <c:v>65875</c:v>
                </c:pt>
                <c:pt idx="564">
                  <c:v>65991</c:v>
                </c:pt>
                <c:pt idx="565">
                  <c:v>66109</c:v>
                </c:pt>
                <c:pt idx="566">
                  <c:v>66225</c:v>
                </c:pt>
                <c:pt idx="567">
                  <c:v>66341</c:v>
                </c:pt>
                <c:pt idx="568">
                  <c:v>66458</c:v>
                </c:pt>
                <c:pt idx="569">
                  <c:v>66575</c:v>
                </c:pt>
                <c:pt idx="570">
                  <c:v>66692</c:v>
                </c:pt>
                <c:pt idx="571">
                  <c:v>66810</c:v>
                </c:pt>
                <c:pt idx="572">
                  <c:v>66927</c:v>
                </c:pt>
                <c:pt idx="573">
                  <c:v>67042</c:v>
                </c:pt>
                <c:pt idx="574">
                  <c:v>67158</c:v>
                </c:pt>
                <c:pt idx="575">
                  <c:v>67276</c:v>
                </c:pt>
                <c:pt idx="576">
                  <c:v>67395</c:v>
                </c:pt>
                <c:pt idx="577">
                  <c:v>67509</c:v>
                </c:pt>
                <c:pt idx="578">
                  <c:v>67627</c:v>
                </c:pt>
                <c:pt idx="579">
                  <c:v>67745</c:v>
                </c:pt>
                <c:pt idx="580">
                  <c:v>67860</c:v>
                </c:pt>
                <c:pt idx="581">
                  <c:v>67981</c:v>
                </c:pt>
                <c:pt idx="582">
                  <c:v>68096</c:v>
                </c:pt>
                <c:pt idx="583">
                  <c:v>68212</c:v>
                </c:pt>
                <c:pt idx="584">
                  <c:v>68327</c:v>
                </c:pt>
                <c:pt idx="585">
                  <c:v>68444</c:v>
                </c:pt>
                <c:pt idx="586">
                  <c:v>68560</c:v>
                </c:pt>
                <c:pt idx="587">
                  <c:v>68677</c:v>
                </c:pt>
                <c:pt idx="588">
                  <c:v>68794</c:v>
                </c:pt>
                <c:pt idx="589">
                  <c:v>68913</c:v>
                </c:pt>
                <c:pt idx="590">
                  <c:v>69028</c:v>
                </c:pt>
                <c:pt idx="591">
                  <c:v>69146</c:v>
                </c:pt>
                <c:pt idx="592">
                  <c:v>69264</c:v>
                </c:pt>
                <c:pt idx="593">
                  <c:v>69380</c:v>
                </c:pt>
                <c:pt idx="594">
                  <c:v>69496</c:v>
                </c:pt>
                <c:pt idx="595">
                  <c:v>69615</c:v>
                </c:pt>
                <c:pt idx="596">
                  <c:v>69730</c:v>
                </c:pt>
                <c:pt idx="597">
                  <c:v>69848</c:v>
                </c:pt>
                <c:pt idx="598">
                  <c:v>69965</c:v>
                </c:pt>
                <c:pt idx="599">
                  <c:v>70082</c:v>
                </c:pt>
                <c:pt idx="600">
                  <c:v>70199</c:v>
                </c:pt>
                <c:pt idx="601">
                  <c:v>70316</c:v>
                </c:pt>
                <c:pt idx="602">
                  <c:v>70433</c:v>
                </c:pt>
                <c:pt idx="603">
                  <c:v>70549</c:v>
                </c:pt>
                <c:pt idx="604">
                  <c:v>70666</c:v>
                </c:pt>
                <c:pt idx="605">
                  <c:v>70784</c:v>
                </c:pt>
                <c:pt idx="606">
                  <c:v>70899</c:v>
                </c:pt>
                <c:pt idx="607">
                  <c:v>71017</c:v>
                </c:pt>
                <c:pt idx="608">
                  <c:v>71135</c:v>
                </c:pt>
                <c:pt idx="609">
                  <c:v>71252</c:v>
                </c:pt>
                <c:pt idx="610">
                  <c:v>71367</c:v>
                </c:pt>
                <c:pt idx="611">
                  <c:v>71488</c:v>
                </c:pt>
                <c:pt idx="612">
                  <c:v>71603</c:v>
                </c:pt>
                <c:pt idx="613">
                  <c:v>71717</c:v>
                </c:pt>
                <c:pt idx="614">
                  <c:v>71835</c:v>
                </c:pt>
                <c:pt idx="615">
                  <c:v>71954</c:v>
                </c:pt>
                <c:pt idx="616">
                  <c:v>72068</c:v>
                </c:pt>
                <c:pt idx="617">
                  <c:v>72185</c:v>
                </c:pt>
                <c:pt idx="618">
                  <c:v>72304</c:v>
                </c:pt>
                <c:pt idx="619">
                  <c:v>72419</c:v>
                </c:pt>
                <c:pt idx="620">
                  <c:v>72537</c:v>
                </c:pt>
                <c:pt idx="621">
                  <c:v>72652</c:v>
                </c:pt>
                <c:pt idx="622">
                  <c:v>72771</c:v>
                </c:pt>
                <c:pt idx="623">
                  <c:v>72886</c:v>
                </c:pt>
                <c:pt idx="624">
                  <c:v>73005</c:v>
                </c:pt>
                <c:pt idx="625">
                  <c:v>73122</c:v>
                </c:pt>
                <c:pt idx="626">
                  <c:v>73237</c:v>
                </c:pt>
                <c:pt idx="627">
                  <c:v>73354</c:v>
                </c:pt>
                <c:pt idx="628">
                  <c:v>73475</c:v>
                </c:pt>
                <c:pt idx="629">
                  <c:v>73589</c:v>
                </c:pt>
                <c:pt idx="630">
                  <c:v>73707</c:v>
                </c:pt>
                <c:pt idx="631">
                  <c:v>73822</c:v>
                </c:pt>
                <c:pt idx="632">
                  <c:v>73938</c:v>
                </c:pt>
                <c:pt idx="633">
                  <c:v>74057</c:v>
                </c:pt>
                <c:pt idx="634">
                  <c:v>74172</c:v>
                </c:pt>
                <c:pt idx="635">
                  <c:v>74289</c:v>
                </c:pt>
                <c:pt idx="636">
                  <c:v>74406</c:v>
                </c:pt>
                <c:pt idx="637">
                  <c:v>74524</c:v>
                </c:pt>
                <c:pt idx="638">
                  <c:v>74641</c:v>
                </c:pt>
                <c:pt idx="639">
                  <c:v>74759</c:v>
                </c:pt>
                <c:pt idx="640">
                  <c:v>74874</c:v>
                </c:pt>
                <c:pt idx="641">
                  <c:v>74992</c:v>
                </c:pt>
                <c:pt idx="642">
                  <c:v>75108</c:v>
                </c:pt>
                <c:pt idx="643">
                  <c:v>75225</c:v>
                </c:pt>
                <c:pt idx="644">
                  <c:v>75342</c:v>
                </c:pt>
                <c:pt idx="645">
                  <c:v>75459</c:v>
                </c:pt>
                <c:pt idx="646">
                  <c:v>75577</c:v>
                </c:pt>
                <c:pt idx="647">
                  <c:v>75693</c:v>
                </c:pt>
                <c:pt idx="648">
                  <c:v>75809</c:v>
                </c:pt>
                <c:pt idx="649">
                  <c:v>75925</c:v>
                </c:pt>
                <c:pt idx="650">
                  <c:v>76040</c:v>
                </c:pt>
                <c:pt idx="651">
                  <c:v>76155</c:v>
                </c:pt>
                <c:pt idx="652">
                  <c:v>76272</c:v>
                </c:pt>
                <c:pt idx="653">
                  <c:v>76390</c:v>
                </c:pt>
                <c:pt idx="654">
                  <c:v>76507</c:v>
                </c:pt>
                <c:pt idx="655">
                  <c:v>76623</c:v>
                </c:pt>
                <c:pt idx="656">
                  <c:v>76740</c:v>
                </c:pt>
                <c:pt idx="657">
                  <c:v>76857</c:v>
                </c:pt>
                <c:pt idx="658">
                  <c:v>76973</c:v>
                </c:pt>
                <c:pt idx="659">
                  <c:v>77088</c:v>
                </c:pt>
                <c:pt idx="660">
                  <c:v>77204</c:v>
                </c:pt>
                <c:pt idx="661">
                  <c:v>77320</c:v>
                </c:pt>
                <c:pt idx="662">
                  <c:v>77434</c:v>
                </c:pt>
                <c:pt idx="663">
                  <c:v>77549</c:v>
                </c:pt>
                <c:pt idx="664">
                  <c:v>77665</c:v>
                </c:pt>
                <c:pt idx="665">
                  <c:v>77779</c:v>
                </c:pt>
                <c:pt idx="666">
                  <c:v>77893</c:v>
                </c:pt>
                <c:pt idx="667">
                  <c:v>78008</c:v>
                </c:pt>
                <c:pt idx="668">
                  <c:v>78121</c:v>
                </c:pt>
                <c:pt idx="669">
                  <c:v>78236</c:v>
                </c:pt>
                <c:pt idx="670">
                  <c:v>78350</c:v>
                </c:pt>
                <c:pt idx="671">
                  <c:v>78464</c:v>
                </c:pt>
                <c:pt idx="672">
                  <c:v>78578</c:v>
                </c:pt>
                <c:pt idx="673">
                  <c:v>78692</c:v>
                </c:pt>
                <c:pt idx="674">
                  <c:v>78806</c:v>
                </c:pt>
                <c:pt idx="675">
                  <c:v>78919</c:v>
                </c:pt>
                <c:pt idx="676">
                  <c:v>79035</c:v>
                </c:pt>
                <c:pt idx="677">
                  <c:v>79150</c:v>
                </c:pt>
                <c:pt idx="678">
                  <c:v>79266</c:v>
                </c:pt>
                <c:pt idx="679">
                  <c:v>79380</c:v>
                </c:pt>
                <c:pt idx="680">
                  <c:v>79495</c:v>
                </c:pt>
                <c:pt idx="681">
                  <c:v>79608</c:v>
                </c:pt>
                <c:pt idx="682">
                  <c:v>79723</c:v>
                </c:pt>
                <c:pt idx="683">
                  <c:v>79837</c:v>
                </c:pt>
                <c:pt idx="684">
                  <c:v>79950</c:v>
                </c:pt>
                <c:pt idx="685">
                  <c:v>80064</c:v>
                </c:pt>
                <c:pt idx="686">
                  <c:v>80179</c:v>
                </c:pt>
                <c:pt idx="687">
                  <c:v>80293</c:v>
                </c:pt>
                <c:pt idx="688">
                  <c:v>80411</c:v>
                </c:pt>
                <c:pt idx="689">
                  <c:v>80529</c:v>
                </c:pt>
                <c:pt idx="690">
                  <c:v>80647</c:v>
                </c:pt>
                <c:pt idx="691">
                  <c:v>80763</c:v>
                </c:pt>
                <c:pt idx="692">
                  <c:v>80879</c:v>
                </c:pt>
                <c:pt idx="693">
                  <c:v>80997</c:v>
                </c:pt>
                <c:pt idx="694">
                  <c:v>81115</c:v>
                </c:pt>
                <c:pt idx="695">
                  <c:v>81233</c:v>
                </c:pt>
                <c:pt idx="696">
                  <c:v>81352</c:v>
                </c:pt>
                <c:pt idx="697">
                  <c:v>81471</c:v>
                </c:pt>
                <c:pt idx="698">
                  <c:v>81586</c:v>
                </c:pt>
                <c:pt idx="699">
                  <c:v>81701</c:v>
                </c:pt>
                <c:pt idx="700">
                  <c:v>81821</c:v>
                </c:pt>
                <c:pt idx="701">
                  <c:v>81938</c:v>
                </c:pt>
                <c:pt idx="702">
                  <c:v>82055</c:v>
                </c:pt>
                <c:pt idx="703">
                  <c:v>82170</c:v>
                </c:pt>
                <c:pt idx="704">
                  <c:v>82289</c:v>
                </c:pt>
              </c:numCache>
            </c:numRef>
          </c:xVal>
          <c:yVal>
            <c:numRef>
              <c:f>'unfiltered data'!$B$2:$B$706</c:f>
              <c:numCache>
                <c:formatCode>General</c:formatCode>
                <c:ptCount val="705"/>
                <c:pt idx="0">
                  <c:v>891</c:v>
                </c:pt>
                <c:pt idx="1">
                  <c:v>652</c:v>
                </c:pt>
                <c:pt idx="2">
                  <c:v>604</c:v>
                </c:pt>
                <c:pt idx="3">
                  <c:v>606</c:v>
                </c:pt>
                <c:pt idx="4">
                  <c:v>659</c:v>
                </c:pt>
                <c:pt idx="5">
                  <c:v>558</c:v>
                </c:pt>
                <c:pt idx="6">
                  <c:v>429</c:v>
                </c:pt>
                <c:pt idx="7">
                  <c:v>664</c:v>
                </c:pt>
                <c:pt idx="8">
                  <c:v>493</c:v>
                </c:pt>
                <c:pt idx="9">
                  <c:v>447</c:v>
                </c:pt>
                <c:pt idx="10">
                  <c:v>627</c:v>
                </c:pt>
                <c:pt idx="11">
                  <c:v>422</c:v>
                </c:pt>
                <c:pt idx="12">
                  <c:v>472</c:v>
                </c:pt>
                <c:pt idx="13">
                  <c:v>418</c:v>
                </c:pt>
                <c:pt idx="14">
                  <c:v>491</c:v>
                </c:pt>
                <c:pt idx="15">
                  <c:v>777</c:v>
                </c:pt>
                <c:pt idx="16">
                  <c:v>554</c:v>
                </c:pt>
                <c:pt idx="17">
                  <c:v>465</c:v>
                </c:pt>
                <c:pt idx="18">
                  <c:v>797</c:v>
                </c:pt>
                <c:pt idx="19">
                  <c:v>656</c:v>
                </c:pt>
                <c:pt idx="20">
                  <c:v>442</c:v>
                </c:pt>
                <c:pt idx="21">
                  <c:v>442</c:v>
                </c:pt>
                <c:pt idx="22">
                  <c:v>353</c:v>
                </c:pt>
                <c:pt idx="23">
                  <c:v>625</c:v>
                </c:pt>
                <c:pt idx="24">
                  <c:v>460</c:v>
                </c:pt>
                <c:pt idx="25">
                  <c:v>433</c:v>
                </c:pt>
                <c:pt idx="26">
                  <c:v>558</c:v>
                </c:pt>
                <c:pt idx="27">
                  <c:v>549</c:v>
                </c:pt>
                <c:pt idx="28">
                  <c:v>445</c:v>
                </c:pt>
                <c:pt idx="29">
                  <c:v>459</c:v>
                </c:pt>
                <c:pt idx="30">
                  <c:v>585</c:v>
                </c:pt>
                <c:pt idx="31">
                  <c:v>663</c:v>
                </c:pt>
                <c:pt idx="32">
                  <c:v>677</c:v>
                </c:pt>
                <c:pt idx="33">
                  <c:v>547</c:v>
                </c:pt>
                <c:pt idx="34">
                  <c:v>585</c:v>
                </c:pt>
                <c:pt idx="35">
                  <c:v>413</c:v>
                </c:pt>
                <c:pt idx="36">
                  <c:v>533</c:v>
                </c:pt>
                <c:pt idx="37">
                  <c:v>498</c:v>
                </c:pt>
                <c:pt idx="38">
                  <c:v>454</c:v>
                </c:pt>
                <c:pt idx="39">
                  <c:v>451</c:v>
                </c:pt>
                <c:pt idx="40">
                  <c:v>412</c:v>
                </c:pt>
                <c:pt idx="41">
                  <c:v>524</c:v>
                </c:pt>
                <c:pt idx="42">
                  <c:v>521</c:v>
                </c:pt>
                <c:pt idx="43">
                  <c:v>744</c:v>
                </c:pt>
                <c:pt idx="44">
                  <c:v>732</c:v>
                </c:pt>
                <c:pt idx="45">
                  <c:v>510</c:v>
                </c:pt>
                <c:pt idx="46">
                  <c:v>618</c:v>
                </c:pt>
                <c:pt idx="47">
                  <c:v>562</c:v>
                </c:pt>
                <c:pt idx="48">
                  <c:v>516</c:v>
                </c:pt>
                <c:pt idx="49">
                  <c:v>498</c:v>
                </c:pt>
                <c:pt idx="50">
                  <c:v>646</c:v>
                </c:pt>
                <c:pt idx="51">
                  <c:v>562</c:v>
                </c:pt>
                <c:pt idx="52">
                  <c:v>447</c:v>
                </c:pt>
                <c:pt idx="53">
                  <c:v>404</c:v>
                </c:pt>
                <c:pt idx="54">
                  <c:v>559</c:v>
                </c:pt>
                <c:pt idx="55">
                  <c:v>437</c:v>
                </c:pt>
                <c:pt idx="56">
                  <c:v>376</c:v>
                </c:pt>
                <c:pt idx="57">
                  <c:v>370</c:v>
                </c:pt>
                <c:pt idx="58">
                  <c:v>392</c:v>
                </c:pt>
                <c:pt idx="59">
                  <c:v>412</c:v>
                </c:pt>
                <c:pt idx="60">
                  <c:v>413</c:v>
                </c:pt>
                <c:pt idx="61">
                  <c:v>528</c:v>
                </c:pt>
                <c:pt idx="62">
                  <c:v>659</c:v>
                </c:pt>
                <c:pt idx="63">
                  <c:v>637</c:v>
                </c:pt>
                <c:pt idx="64">
                  <c:v>706</c:v>
                </c:pt>
                <c:pt idx="65">
                  <c:v>731</c:v>
                </c:pt>
                <c:pt idx="66">
                  <c:v>631</c:v>
                </c:pt>
                <c:pt idx="67">
                  <c:v>532</c:v>
                </c:pt>
                <c:pt idx="68">
                  <c:v>541</c:v>
                </c:pt>
                <c:pt idx="69">
                  <c:v>460</c:v>
                </c:pt>
                <c:pt idx="70">
                  <c:v>429</c:v>
                </c:pt>
                <c:pt idx="71">
                  <c:v>459</c:v>
                </c:pt>
                <c:pt idx="72">
                  <c:v>498</c:v>
                </c:pt>
                <c:pt idx="73">
                  <c:v>472</c:v>
                </c:pt>
                <c:pt idx="74">
                  <c:v>497</c:v>
                </c:pt>
                <c:pt idx="75">
                  <c:v>444</c:v>
                </c:pt>
                <c:pt idx="76">
                  <c:v>463</c:v>
                </c:pt>
                <c:pt idx="77">
                  <c:v>383</c:v>
                </c:pt>
                <c:pt idx="78">
                  <c:v>429</c:v>
                </c:pt>
                <c:pt idx="79">
                  <c:v>670</c:v>
                </c:pt>
                <c:pt idx="80">
                  <c:v>690</c:v>
                </c:pt>
                <c:pt idx="81">
                  <c:v>418</c:v>
                </c:pt>
                <c:pt idx="82">
                  <c:v>514</c:v>
                </c:pt>
                <c:pt idx="83">
                  <c:v>574</c:v>
                </c:pt>
                <c:pt idx="84">
                  <c:v>595</c:v>
                </c:pt>
                <c:pt idx="85">
                  <c:v>535</c:v>
                </c:pt>
                <c:pt idx="86">
                  <c:v>352</c:v>
                </c:pt>
                <c:pt idx="87">
                  <c:v>409</c:v>
                </c:pt>
                <c:pt idx="88">
                  <c:v>489</c:v>
                </c:pt>
                <c:pt idx="89">
                  <c:v>519</c:v>
                </c:pt>
                <c:pt idx="90">
                  <c:v>506</c:v>
                </c:pt>
                <c:pt idx="91">
                  <c:v>652</c:v>
                </c:pt>
                <c:pt idx="92">
                  <c:v>529</c:v>
                </c:pt>
                <c:pt idx="93">
                  <c:v>643</c:v>
                </c:pt>
                <c:pt idx="94">
                  <c:v>566</c:v>
                </c:pt>
                <c:pt idx="95">
                  <c:v>631</c:v>
                </c:pt>
                <c:pt idx="96">
                  <c:v>499</c:v>
                </c:pt>
                <c:pt idx="97">
                  <c:v>532</c:v>
                </c:pt>
                <c:pt idx="98">
                  <c:v>511</c:v>
                </c:pt>
                <c:pt idx="99">
                  <c:v>526</c:v>
                </c:pt>
                <c:pt idx="100">
                  <c:v>434</c:v>
                </c:pt>
                <c:pt idx="101">
                  <c:v>501</c:v>
                </c:pt>
                <c:pt idx="102">
                  <c:v>375</c:v>
                </c:pt>
                <c:pt idx="103">
                  <c:v>418</c:v>
                </c:pt>
                <c:pt idx="104">
                  <c:v>642</c:v>
                </c:pt>
                <c:pt idx="105">
                  <c:v>691</c:v>
                </c:pt>
                <c:pt idx="106">
                  <c:v>614</c:v>
                </c:pt>
                <c:pt idx="107">
                  <c:v>501</c:v>
                </c:pt>
                <c:pt idx="108">
                  <c:v>603</c:v>
                </c:pt>
                <c:pt idx="109">
                  <c:v>600</c:v>
                </c:pt>
                <c:pt idx="110">
                  <c:v>609</c:v>
                </c:pt>
                <c:pt idx="111">
                  <c:v>511</c:v>
                </c:pt>
                <c:pt idx="112">
                  <c:v>523</c:v>
                </c:pt>
                <c:pt idx="113">
                  <c:v>586</c:v>
                </c:pt>
                <c:pt idx="114">
                  <c:v>563</c:v>
                </c:pt>
                <c:pt idx="115">
                  <c:v>537</c:v>
                </c:pt>
                <c:pt idx="116">
                  <c:v>439</c:v>
                </c:pt>
                <c:pt idx="117">
                  <c:v>565</c:v>
                </c:pt>
                <c:pt idx="118">
                  <c:v>571</c:v>
                </c:pt>
                <c:pt idx="119">
                  <c:v>567</c:v>
                </c:pt>
                <c:pt idx="120">
                  <c:v>529</c:v>
                </c:pt>
                <c:pt idx="121">
                  <c:v>540</c:v>
                </c:pt>
                <c:pt idx="122">
                  <c:v>546</c:v>
                </c:pt>
                <c:pt idx="123">
                  <c:v>511</c:v>
                </c:pt>
                <c:pt idx="124">
                  <c:v>550</c:v>
                </c:pt>
                <c:pt idx="125">
                  <c:v>542</c:v>
                </c:pt>
                <c:pt idx="126">
                  <c:v>369</c:v>
                </c:pt>
                <c:pt idx="127">
                  <c:v>573</c:v>
                </c:pt>
                <c:pt idx="128">
                  <c:v>515</c:v>
                </c:pt>
                <c:pt idx="129">
                  <c:v>437</c:v>
                </c:pt>
                <c:pt idx="130">
                  <c:v>416</c:v>
                </c:pt>
                <c:pt idx="131">
                  <c:v>459</c:v>
                </c:pt>
                <c:pt idx="132">
                  <c:v>459</c:v>
                </c:pt>
                <c:pt idx="133">
                  <c:v>509</c:v>
                </c:pt>
                <c:pt idx="134">
                  <c:v>512</c:v>
                </c:pt>
                <c:pt idx="135">
                  <c:v>417</c:v>
                </c:pt>
                <c:pt idx="136">
                  <c:v>390</c:v>
                </c:pt>
                <c:pt idx="137">
                  <c:v>427</c:v>
                </c:pt>
                <c:pt idx="138">
                  <c:v>474</c:v>
                </c:pt>
                <c:pt idx="139">
                  <c:v>473</c:v>
                </c:pt>
                <c:pt idx="140">
                  <c:v>494</c:v>
                </c:pt>
                <c:pt idx="141">
                  <c:v>467</c:v>
                </c:pt>
                <c:pt idx="142">
                  <c:v>475</c:v>
                </c:pt>
                <c:pt idx="143">
                  <c:v>461</c:v>
                </c:pt>
                <c:pt idx="144">
                  <c:v>410</c:v>
                </c:pt>
                <c:pt idx="145">
                  <c:v>400</c:v>
                </c:pt>
                <c:pt idx="146">
                  <c:v>442</c:v>
                </c:pt>
                <c:pt idx="147">
                  <c:v>454</c:v>
                </c:pt>
                <c:pt idx="148">
                  <c:v>455</c:v>
                </c:pt>
                <c:pt idx="149">
                  <c:v>441</c:v>
                </c:pt>
                <c:pt idx="150">
                  <c:v>433</c:v>
                </c:pt>
                <c:pt idx="151">
                  <c:v>422</c:v>
                </c:pt>
                <c:pt idx="152">
                  <c:v>408</c:v>
                </c:pt>
                <c:pt idx="153">
                  <c:v>410</c:v>
                </c:pt>
                <c:pt idx="154">
                  <c:v>415</c:v>
                </c:pt>
                <c:pt idx="155">
                  <c:v>415</c:v>
                </c:pt>
                <c:pt idx="156">
                  <c:v>385</c:v>
                </c:pt>
                <c:pt idx="157">
                  <c:v>407</c:v>
                </c:pt>
                <c:pt idx="158">
                  <c:v>392</c:v>
                </c:pt>
                <c:pt idx="159">
                  <c:v>391</c:v>
                </c:pt>
                <c:pt idx="160">
                  <c:v>381</c:v>
                </c:pt>
                <c:pt idx="161">
                  <c:v>421</c:v>
                </c:pt>
                <c:pt idx="162">
                  <c:v>352</c:v>
                </c:pt>
                <c:pt idx="163">
                  <c:v>356</c:v>
                </c:pt>
                <c:pt idx="164">
                  <c:v>341</c:v>
                </c:pt>
                <c:pt idx="165">
                  <c:v>345</c:v>
                </c:pt>
                <c:pt idx="166">
                  <c:v>348</c:v>
                </c:pt>
                <c:pt idx="167">
                  <c:v>367</c:v>
                </c:pt>
                <c:pt idx="168">
                  <c:v>388</c:v>
                </c:pt>
                <c:pt idx="169">
                  <c:v>305</c:v>
                </c:pt>
                <c:pt idx="170">
                  <c:v>318</c:v>
                </c:pt>
                <c:pt idx="171">
                  <c:v>316</c:v>
                </c:pt>
                <c:pt idx="172">
                  <c:v>388</c:v>
                </c:pt>
                <c:pt idx="173">
                  <c:v>301</c:v>
                </c:pt>
                <c:pt idx="174">
                  <c:v>314</c:v>
                </c:pt>
                <c:pt idx="175">
                  <c:v>287</c:v>
                </c:pt>
                <c:pt idx="176">
                  <c:v>301</c:v>
                </c:pt>
                <c:pt idx="177">
                  <c:v>548</c:v>
                </c:pt>
                <c:pt idx="178">
                  <c:v>280</c:v>
                </c:pt>
                <c:pt idx="179">
                  <c:v>619</c:v>
                </c:pt>
                <c:pt idx="180">
                  <c:v>504</c:v>
                </c:pt>
                <c:pt idx="181">
                  <c:v>273</c:v>
                </c:pt>
                <c:pt idx="182">
                  <c:v>269</c:v>
                </c:pt>
                <c:pt idx="183">
                  <c:v>261</c:v>
                </c:pt>
                <c:pt idx="184">
                  <c:v>247</c:v>
                </c:pt>
                <c:pt idx="185">
                  <c:v>250</c:v>
                </c:pt>
                <c:pt idx="186">
                  <c:v>247</c:v>
                </c:pt>
                <c:pt idx="187">
                  <c:v>228</c:v>
                </c:pt>
                <c:pt idx="188">
                  <c:v>248</c:v>
                </c:pt>
                <c:pt idx="189">
                  <c:v>329</c:v>
                </c:pt>
                <c:pt idx="190">
                  <c:v>303</c:v>
                </c:pt>
                <c:pt idx="191">
                  <c:v>203</c:v>
                </c:pt>
                <c:pt idx="192">
                  <c:v>218</c:v>
                </c:pt>
                <c:pt idx="193">
                  <c:v>209</c:v>
                </c:pt>
                <c:pt idx="194">
                  <c:v>201</c:v>
                </c:pt>
                <c:pt idx="195">
                  <c:v>222</c:v>
                </c:pt>
                <c:pt idx="196">
                  <c:v>201</c:v>
                </c:pt>
                <c:pt idx="197">
                  <c:v>180</c:v>
                </c:pt>
                <c:pt idx="198">
                  <c:v>171</c:v>
                </c:pt>
                <c:pt idx="199">
                  <c:v>173</c:v>
                </c:pt>
                <c:pt idx="200">
                  <c:v>168</c:v>
                </c:pt>
                <c:pt idx="201">
                  <c:v>154</c:v>
                </c:pt>
                <c:pt idx="202">
                  <c:v>150</c:v>
                </c:pt>
                <c:pt idx="203">
                  <c:v>152</c:v>
                </c:pt>
                <c:pt idx="204">
                  <c:v>148</c:v>
                </c:pt>
                <c:pt idx="205">
                  <c:v>142</c:v>
                </c:pt>
                <c:pt idx="206">
                  <c:v>137</c:v>
                </c:pt>
                <c:pt idx="207">
                  <c:v>134</c:v>
                </c:pt>
                <c:pt idx="208">
                  <c:v>130</c:v>
                </c:pt>
                <c:pt idx="209">
                  <c:v>126</c:v>
                </c:pt>
                <c:pt idx="210">
                  <c:v>121</c:v>
                </c:pt>
                <c:pt idx="211">
                  <c:v>120</c:v>
                </c:pt>
                <c:pt idx="212">
                  <c:v>113</c:v>
                </c:pt>
                <c:pt idx="213">
                  <c:v>116</c:v>
                </c:pt>
                <c:pt idx="214">
                  <c:v>114</c:v>
                </c:pt>
                <c:pt idx="215">
                  <c:v>109</c:v>
                </c:pt>
                <c:pt idx="216">
                  <c:v>105</c:v>
                </c:pt>
                <c:pt idx="217">
                  <c:v>109</c:v>
                </c:pt>
                <c:pt idx="218">
                  <c:v>107</c:v>
                </c:pt>
                <c:pt idx="219">
                  <c:v>111</c:v>
                </c:pt>
                <c:pt idx="220">
                  <c:v>111</c:v>
                </c:pt>
                <c:pt idx="221">
                  <c:v>107</c:v>
                </c:pt>
                <c:pt idx="222">
                  <c:v>111</c:v>
                </c:pt>
                <c:pt idx="223">
                  <c:v>111</c:v>
                </c:pt>
                <c:pt idx="224">
                  <c:v>106</c:v>
                </c:pt>
                <c:pt idx="225">
                  <c:v>107</c:v>
                </c:pt>
                <c:pt idx="226">
                  <c:v>107</c:v>
                </c:pt>
                <c:pt idx="227">
                  <c:v>107</c:v>
                </c:pt>
                <c:pt idx="228">
                  <c:v>107</c:v>
                </c:pt>
                <c:pt idx="229">
                  <c:v>103</c:v>
                </c:pt>
                <c:pt idx="230">
                  <c:v>105</c:v>
                </c:pt>
                <c:pt idx="231">
                  <c:v>107</c:v>
                </c:pt>
                <c:pt idx="232">
                  <c:v>111</c:v>
                </c:pt>
                <c:pt idx="233">
                  <c:v>121</c:v>
                </c:pt>
                <c:pt idx="234">
                  <c:v>422</c:v>
                </c:pt>
                <c:pt idx="235">
                  <c:v>446</c:v>
                </c:pt>
                <c:pt idx="236">
                  <c:v>431</c:v>
                </c:pt>
                <c:pt idx="237">
                  <c:v>508</c:v>
                </c:pt>
                <c:pt idx="238">
                  <c:v>414</c:v>
                </c:pt>
                <c:pt idx="239">
                  <c:v>433</c:v>
                </c:pt>
                <c:pt idx="240">
                  <c:v>535</c:v>
                </c:pt>
                <c:pt idx="241">
                  <c:v>494</c:v>
                </c:pt>
                <c:pt idx="242">
                  <c:v>494</c:v>
                </c:pt>
                <c:pt idx="243">
                  <c:v>481</c:v>
                </c:pt>
                <c:pt idx="244">
                  <c:v>460</c:v>
                </c:pt>
                <c:pt idx="245">
                  <c:v>603</c:v>
                </c:pt>
                <c:pt idx="246">
                  <c:v>469</c:v>
                </c:pt>
                <c:pt idx="247">
                  <c:v>400</c:v>
                </c:pt>
                <c:pt idx="248">
                  <c:v>397</c:v>
                </c:pt>
                <c:pt idx="249">
                  <c:v>439</c:v>
                </c:pt>
                <c:pt idx="250">
                  <c:v>434</c:v>
                </c:pt>
                <c:pt idx="251">
                  <c:v>481</c:v>
                </c:pt>
                <c:pt idx="252">
                  <c:v>662</c:v>
                </c:pt>
                <c:pt idx="253">
                  <c:v>655</c:v>
                </c:pt>
                <c:pt idx="254">
                  <c:v>587</c:v>
                </c:pt>
                <c:pt idx="255">
                  <c:v>493</c:v>
                </c:pt>
                <c:pt idx="256">
                  <c:v>407</c:v>
                </c:pt>
                <c:pt idx="257">
                  <c:v>423</c:v>
                </c:pt>
                <c:pt idx="258">
                  <c:v>686</c:v>
                </c:pt>
                <c:pt idx="259">
                  <c:v>625</c:v>
                </c:pt>
                <c:pt idx="260">
                  <c:v>601</c:v>
                </c:pt>
                <c:pt idx="261">
                  <c:v>420</c:v>
                </c:pt>
                <c:pt idx="262">
                  <c:v>395</c:v>
                </c:pt>
                <c:pt idx="263">
                  <c:v>391</c:v>
                </c:pt>
                <c:pt idx="264">
                  <c:v>427</c:v>
                </c:pt>
                <c:pt idx="265">
                  <c:v>468</c:v>
                </c:pt>
                <c:pt idx="266">
                  <c:v>469</c:v>
                </c:pt>
                <c:pt idx="267">
                  <c:v>503</c:v>
                </c:pt>
                <c:pt idx="268">
                  <c:v>478</c:v>
                </c:pt>
                <c:pt idx="269">
                  <c:v>416</c:v>
                </c:pt>
                <c:pt idx="270">
                  <c:v>380</c:v>
                </c:pt>
                <c:pt idx="271">
                  <c:v>358</c:v>
                </c:pt>
                <c:pt idx="272">
                  <c:v>356</c:v>
                </c:pt>
                <c:pt idx="273">
                  <c:v>358</c:v>
                </c:pt>
                <c:pt idx="274">
                  <c:v>353</c:v>
                </c:pt>
                <c:pt idx="275">
                  <c:v>379</c:v>
                </c:pt>
                <c:pt idx="276">
                  <c:v>426</c:v>
                </c:pt>
                <c:pt idx="277">
                  <c:v>513</c:v>
                </c:pt>
                <c:pt idx="278">
                  <c:v>429</c:v>
                </c:pt>
                <c:pt idx="279">
                  <c:v>439</c:v>
                </c:pt>
                <c:pt idx="280">
                  <c:v>510</c:v>
                </c:pt>
                <c:pt idx="281">
                  <c:v>490</c:v>
                </c:pt>
                <c:pt idx="282">
                  <c:v>455</c:v>
                </c:pt>
                <c:pt idx="283">
                  <c:v>418</c:v>
                </c:pt>
                <c:pt idx="284">
                  <c:v>399</c:v>
                </c:pt>
                <c:pt idx="285">
                  <c:v>442</c:v>
                </c:pt>
                <c:pt idx="286">
                  <c:v>515</c:v>
                </c:pt>
                <c:pt idx="287">
                  <c:v>609</c:v>
                </c:pt>
                <c:pt idx="288">
                  <c:v>590</c:v>
                </c:pt>
                <c:pt idx="289">
                  <c:v>508</c:v>
                </c:pt>
                <c:pt idx="290">
                  <c:v>488</c:v>
                </c:pt>
                <c:pt idx="291">
                  <c:v>480</c:v>
                </c:pt>
                <c:pt idx="292">
                  <c:v>438</c:v>
                </c:pt>
                <c:pt idx="293">
                  <c:v>438</c:v>
                </c:pt>
                <c:pt idx="294">
                  <c:v>425</c:v>
                </c:pt>
                <c:pt idx="295">
                  <c:v>434</c:v>
                </c:pt>
                <c:pt idx="296">
                  <c:v>431</c:v>
                </c:pt>
                <c:pt idx="297">
                  <c:v>470</c:v>
                </c:pt>
                <c:pt idx="298">
                  <c:v>451</c:v>
                </c:pt>
                <c:pt idx="299">
                  <c:v>460</c:v>
                </c:pt>
                <c:pt idx="300">
                  <c:v>477</c:v>
                </c:pt>
                <c:pt idx="301">
                  <c:v>416</c:v>
                </c:pt>
                <c:pt idx="302">
                  <c:v>557</c:v>
                </c:pt>
                <c:pt idx="303">
                  <c:v>896</c:v>
                </c:pt>
                <c:pt idx="304">
                  <c:v>721</c:v>
                </c:pt>
                <c:pt idx="305">
                  <c:v>640</c:v>
                </c:pt>
                <c:pt idx="306">
                  <c:v>545</c:v>
                </c:pt>
                <c:pt idx="307">
                  <c:v>698</c:v>
                </c:pt>
                <c:pt idx="308">
                  <c:v>616</c:v>
                </c:pt>
                <c:pt idx="309">
                  <c:v>460</c:v>
                </c:pt>
                <c:pt idx="310">
                  <c:v>374</c:v>
                </c:pt>
                <c:pt idx="311">
                  <c:v>353</c:v>
                </c:pt>
                <c:pt idx="312">
                  <c:v>381</c:v>
                </c:pt>
                <c:pt idx="313">
                  <c:v>327</c:v>
                </c:pt>
                <c:pt idx="314">
                  <c:v>476</c:v>
                </c:pt>
                <c:pt idx="315">
                  <c:v>577</c:v>
                </c:pt>
                <c:pt idx="316">
                  <c:v>574</c:v>
                </c:pt>
                <c:pt idx="317">
                  <c:v>451</c:v>
                </c:pt>
                <c:pt idx="318">
                  <c:v>434</c:v>
                </c:pt>
                <c:pt idx="319">
                  <c:v>434</c:v>
                </c:pt>
                <c:pt idx="320">
                  <c:v>472</c:v>
                </c:pt>
                <c:pt idx="321">
                  <c:v>540</c:v>
                </c:pt>
                <c:pt idx="322">
                  <c:v>676</c:v>
                </c:pt>
                <c:pt idx="323">
                  <c:v>775</c:v>
                </c:pt>
                <c:pt idx="324">
                  <c:v>740</c:v>
                </c:pt>
                <c:pt idx="325">
                  <c:v>972</c:v>
                </c:pt>
                <c:pt idx="326">
                  <c:v>644</c:v>
                </c:pt>
                <c:pt idx="327">
                  <c:v>544</c:v>
                </c:pt>
                <c:pt idx="328">
                  <c:v>477</c:v>
                </c:pt>
                <c:pt idx="329">
                  <c:v>443</c:v>
                </c:pt>
                <c:pt idx="330">
                  <c:v>387</c:v>
                </c:pt>
                <c:pt idx="331">
                  <c:v>368</c:v>
                </c:pt>
                <c:pt idx="332">
                  <c:v>335</c:v>
                </c:pt>
                <c:pt idx="333">
                  <c:v>381</c:v>
                </c:pt>
                <c:pt idx="334">
                  <c:v>395</c:v>
                </c:pt>
                <c:pt idx="335">
                  <c:v>401</c:v>
                </c:pt>
                <c:pt idx="336">
                  <c:v>480</c:v>
                </c:pt>
                <c:pt idx="337">
                  <c:v>384</c:v>
                </c:pt>
                <c:pt idx="338">
                  <c:v>358</c:v>
                </c:pt>
                <c:pt idx="339">
                  <c:v>463</c:v>
                </c:pt>
                <c:pt idx="340">
                  <c:v>523</c:v>
                </c:pt>
                <c:pt idx="341">
                  <c:v>440</c:v>
                </c:pt>
                <c:pt idx="342">
                  <c:v>387</c:v>
                </c:pt>
                <c:pt idx="343">
                  <c:v>400</c:v>
                </c:pt>
                <c:pt idx="344">
                  <c:v>369</c:v>
                </c:pt>
                <c:pt idx="345">
                  <c:v>465</c:v>
                </c:pt>
                <c:pt idx="346">
                  <c:v>462</c:v>
                </c:pt>
                <c:pt idx="347">
                  <c:v>396</c:v>
                </c:pt>
                <c:pt idx="348">
                  <c:v>464</c:v>
                </c:pt>
                <c:pt idx="349">
                  <c:v>418</c:v>
                </c:pt>
                <c:pt idx="350">
                  <c:v>477</c:v>
                </c:pt>
                <c:pt idx="351">
                  <c:v>442</c:v>
                </c:pt>
                <c:pt idx="352">
                  <c:v>467</c:v>
                </c:pt>
                <c:pt idx="353">
                  <c:v>523</c:v>
                </c:pt>
                <c:pt idx="354">
                  <c:v>471</c:v>
                </c:pt>
                <c:pt idx="355">
                  <c:v>431</c:v>
                </c:pt>
                <c:pt idx="356">
                  <c:v>413</c:v>
                </c:pt>
                <c:pt idx="357">
                  <c:v>383</c:v>
                </c:pt>
                <c:pt idx="358">
                  <c:v>382</c:v>
                </c:pt>
                <c:pt idx="359">
                  <c:v>400</c:v>
                </c:pt>
                <c:pt idx="360">
                  <c:v>364</c:v>
                </c:pt>
                <c:pt idx="361">
                  <c:v>381</c:v>
                </c:pt>
                <c:pt idx="362">
                  <c:v>360</c:v>
                </c:pt>
                <c:pt idx="363">
                  <c:v>369</c:v>
                </c:pt>
                <c:pt idx="364">
                  <c:v>419</c:v>
                </c:pt>
                <c:pt idx="365">
                  <c:v>372</c:v>
                </c:pt>
                <c:pt idx="366">
                  <c:v>339</c:v>
                </c:pt>
                <c:pt idx="367">
                  <c:v>355</c:v>
                </c:pt>
                <c:pt idx="368">
                  <c:v>337</c:v>
                </c:pt>
                <c:pt idx="369">
                  <c:v>368</c:v>
                </c:pt>
                <c:pt idx="370">
                  <c:v>328</c:v>
                </c:pt>
                <c:pt idx="371">
                  <c:v>349</c:v>
                </c:pt>
                <c:pt idx="372">
                  <c:v>324</c:v>
                </c:pt>
                <c:pt idx="373">
                  <c:v>305</c:v>
                </c:pt>
                <c:pt idx="374">
                  <c:v>294</c:v>
                </c:pt>
                <c:pt idx="375">
                  <c:v>301</c:v>
                </c:pt>
                <c:pt idx="376">
                  <c:v>286</c:v>
                </c:pt>
                <c:pt idx="377">
                  <c:v>307</c:v>
                </c:pt>
                <c:pt idx="378">
                  <c:v>300</c:v>
                </c:pt>
                <c:pt idx="379">
                  <c:v>273</c:v>
                </c:pt>
                <c:pt idx="380">
                  <c:v>266</c:v>
                </c:pt>
                <c:pt idx="381">
                  <c:v>259</c:v>
                </c:pt>
                <c:pt idx="382">
                  <c:v>256</c:v>
                </c:pt>
                <c:pt idx="383">
                  <c:v>250</c:v>
                </c:pt>
                <c:pt idx="384">
                  <c:v>231</c:v>
                </c:pt>
                <c:pt idx="385">
                  <c:v>224</c:v>
                </c:pt>
                <c:pt idx="386">
                  <c:v>222</c:v>
                </c:pt>
                <c:pt idx="387">
                  <c:v>209</c:v>
                </c:pt>
                <c:pt idx="388">
                  <c:v>207</c:v>
                </c:pt>
                <c:pt idx="389">
                  <c:v>197</c:v>
                </c:pt>
                <c:pt idx="390">
                  <c:v>203</c:v>
                </c:pt>
                <c:pt idx="391">
                  <c:v>186</c:v>
                </c:pt>
                <c:pt idx="392">
                  <c:v>188</c:v>
                </c:pt>
                <c:pt idx="393">
                  <c:v>171</c:v>
                </c:pt>
                <c:pt idx="394">
                  <c:v>169</c:v>
                </c:pt>
                <c:pt idx="395">
                  <c:v>158</c:v>
                </c:pt>
                <c:pt idx="396">
                  <c:v>150</c:v>
                </c:pt>
                <c:pt idx="397">
                  <c:v>140</c:v>
                </c:pt>
                <c:pt idx="398">
                  <c:v>139</c:v>
                </c:pt>
                <c:pt idx="399">
                  <c:v>133</c:v>
                </c:pt>
                <c:pt idx="400">
                  <c:v>129</c:v>
                </c:pt>
                <c:pt idx="401">
                  <c:v>124</c:v>
                </c:pt>
                <c:pt idx="402">
                  <c:v>116</c:v>
                </c:pt>
                <c:pt idx="403">
                  <c:v>114</c:v>
                </c:pt>
                <c:pt idx="404">
                  <c:v>109</c:v>
                </c:pt>
                <c:pt idx="405">
                  <c:v>106</c:v>
                </c:pt>
                <c:pt idx="406">
                  <c:v>101</c:v>
                </c:pt>
                <c:pt idx="407">
                  <c:v>99</c:v>
                </c:pt>
                <c:pt idx="408">
                  <c:v>102</c:v>
                </c:pt>
                <c:pt idx="409">
                  <c:v>102</c:v>
                </c:pt>
                <c:pt idx="410">
                  <c:v>98</c:v>
                </c:pt>
                <c:pt idx="411">
                  <c:v>98</c:v>
                </c:pt>
                <c:pt idx="412">
                  <c:v>92</c:v>
                </c:pt>
                <c:pt idx="413">
                  <c:v>96</c:v>
                </c:pt>
                <c:pt idx="414">
                  <c:v>92</c:v>
                </c:pt>
                <c:pt idx="415">
                  <c:v>92</c:v>
                </c:pt>
                <c:pt idx="416">
                  <c:v>92</c:v>
                </c:pt>
                <c:pt idx="417">
                  <c:v>92</c:v>
                </c:pt>
                <c:pt idx="418">
                  <c:v>92</c:v>
                </c:pt>
                <c:pt idx="419">
                  <c:v>92</c:v>
                </c:pt>
                <c:pt idx="420">
                  <c:v>92</c:v>
                </c:pt>
                <c:pt idx="421">
                  <c:v>95</c:v>
                </c:pt>
                <c:pt idx="422">
                  <c:v>95</c:v>
                </c:pt>
                <c:pt idx="423">
                  <c:v>99</c:v>
                </c:pt>
                <c:pt idx="424">
                  <c:v>99</c:v>
                </c:pt>
                <c:pt idx="425">
                  <c:v>94</c:v>
                </c:pt>
                <c:pt idx="426">
                  <c:v>103</c:v>
                </c:pt>
                <c:pt idx="427">
                  <c:v>99</c:v>
                </c:pt>
                <c:pt idx="428">
                  <c:v>94</c:v>
                </c:pt>
                <c:pt idx="429">
                  <c:v>94</c:v>
                </c:pt>
                <c:pt idx="430">
                  <c:v>95</c:v>
                </c:pt>
                <c:pt idx="431">
                  <c:v>92</c:v>
                </c:pt>
                <c:pt idx="432">
                  <c:v>92</c:v>
                </c:pt>
                <c:pt idx="433">
                  <c:v>106</c:v>
                </c:pt>
                <c:pt idx="434">
                  <c:v>135</c:v>
                </c:pt>
                <c:pt idx="435">
                  <c:v>214</c:v>
                </c:pt>
                <c:pt idx="436">
                  <c:v>278</c:v>
                </c:pt>
                <c:pt idx="437">
                  <c:v>347</c:v>
                </c:pt>
                <c:pt idx="438">
                  <c:v>401</c:v>
                </c:pt>
                <c:pt idx="439">
                  <c:v>366</c:v>
                </c:pt>
                <c:pt idx="440">
                  <c:v>421</c:v>
                </c:pt>
                <c:pt idx="441">
                  <c:v>431</c:v>
                </c:pt>
                <c:pt idx="442">
                  <c:v>486</c:v>
                </c:pt>
                <c:pt idx="443">
                  <c:v>616</c:v>
                </c:pt>
                <c:pt idx="444">
                  <c:v>603</c:v>
                </c:pt>
                <c:pt idx="445">
                  <c:v>546</c:v>
                </c:pt>
                <c:pt idx="446">
                  <c:v>473</c:v>
                </c:pt>
                <c:pt idx="447">
                  <c:v>477</c:v>
                </c:pt>
                <c:pt idx="448">
                  <c:v>493</c:v>
                </c:pt>
                <c:pt idx="449">
                  <c:v>469</c:v>
                </c:pt>
                <c:pt idx="450">
                  <c:v>480</c:v>
                </c:pt>
                <c:pt idx="451">
                  <c:v>456</c:v>
                </c:pt>
                <c:pt idx="452">
                  <c:v>417</c:v>
                </c:pt>
                <c:pt idx="453">
                  <c:v>371</c:v>
                </c:pt>
                <c:pt idx="454">
                  <c:v>363</c:v>
                </c:pt>
                <c:pt idx="455">
                  <c:v>371</c:v>
                </c:pt>
                <c:pt idx="456">
                  <c:v>396</c:v>
                </c:pt>
                <c:pt idx="457">
                  <c:v>464</c:v>
                </c:pt>
                <c:pt idx="458">
                  <c:v>515</c:v>
                </c:pt>
                <c:pt idx="459">
                  <c:v>578</c:v>
                </c:pt>
                <c:pt idx="460">
                  <c:v>761</c:v>
                </c:pt>
                <c:pt idx="461">
                  <c:v>753</c:v>
                </c:pt>
                <c:pt idx="462">
                  <c:v>657</c:v>
                </c:pt>
                <c:pt idx="463">
                  <c:v>541</c:v>
                </c:pt>
                <c:pt idx="464">
                  <c:v>503</c:v>
                </c:pt>
                <c:pt idx="465">
                  <c:v>497</c:v>
                </c:pt>
                <c:pt idx="466">
                  <c:v>443</c:v>
                </c:pt>
                <c:pt idx="467">
                  <c:v>473</c:v>
                </c:pt>
                <c:pt idx="468">
                  <c:v>451</c:v>
                </c:pt>
                <c:pt idx="469">
                  <c:v>433</c:v>
                </c:pt>
                <c:pt idx="470">
                  <c:v>474</c:v>
                </c:pt>
                <c:pt idx="471">
                  <c:v>401</c:v>
                </c:pt>
                <c:pt idx="472">
                  <c:v>486</c:v>
                </c:pt>
                <c:pt idx="473">
                  <c:v>546</c:v>
                </c:pt>
                <c:pt idx="474">
                  <c:v>371</c:v>
                </c:pt>
                <c:pt idx="475">
                  <c:v>147</c:v>
                </c:pt>
                <c:pt idx="476">
                  <c:v>118</c:v>
                </c:pt>
                <c:pt idx="477">
                  <c:v>109</c:v>
                </c:pt>
                <c:pt idx="478">
                  <c:v>105</c:v>
                </c:pt>
                <c:pt idx="479">
                  <c:v>113</c:v>
                </c:pt>
                <c:pt idx="480">
                  <c:v>105</c:v>
                </c:pt>
                <c:pt idx="481">
                  <c:v>113</c:v>
                </c:pt>
                <c:pt idx="482">
                  <c:v>106</c:v>
                </c:pt>
                <c:pt idx="483">
                  <c:v>113</c:v>
                </c:pt>
                <c:pt idx="484">
                  <c:v>107</c:v>
                </c:pt>
                <c:pt idx="485">
                  <c:v>110</c:v>
                </c:pt>
                <c:pt idx="486">
                  <c:v>110</c:v>
                </c:pt>
                <c:pt idx="487">
                  <c:v>116</c:v>
                </c:pt>
                <c:pt idx="488">
                  <c:v>111</c:v>
                </c:pt>
                <c:pt idx="489">
                  <c:v>111</c:v>
                </c:pt>
                <c:pt idx="490">
                  <c:v>110</c:v>
                </c:pt>
                <c:pt idx="491">
                  <c:v>108</c:v>
                </c:pt>
                <c:pt idx="492">
                  <c:v>111</c:v>
                </c:pt>
                <c:pt idx="493">
                  <c:v>115</c:v>
                </c:pt>
                <c:pt idx="494">
                  <c:v>108</c:v>
                </c:pt>
                <c:pt idx="495">
                  <c:v>116</c:v>
                </c:pt>
                <c:pt idx="496">
                  <c:v>111</c:v>
                </c:pt>
                <c:pt idx="497">
                  <c:v>114</c:v>
                </c:pt>
                <c:pt idx="498">
                  <c:v>110</c:v>
                </c:pt>
                <c:pt idx="499">
                  <c:v>106</c:v>
                </c:pt>
                <c:pt idx="500">
                  <c:v>109</c:v>
                </c:pt>
                <c:pt idx="501">
                  <c:v>109</c:v>
                </c:pt>
                <c:pt idx="502">
                  <c:v>109</c:v>
                </c:pt>
                <c:pt idx="503">
                  <c:v>108</c:v>
                </c:pt>
                <c:pt idx="504">
                  <c:v>108</c:v>
                </c:pt>
                <c:pt idx="505">
                  <c:v>111</c:v>
                </c:pt>
                <c:pt idx="506">
                  <c:v>109</c:v>
                </c:pt>
                <c:pt idx="507">
                  <c:v>105</c:v>
                </c:pt>
                <c:pt idx="508">
                  <c:v>110</c:v>
                </c:pt>
                <c:pt idx="509">
                  <c:v>114</c:v>
                </c:pt>
                <c:pt idx="510">
                  <c:v>115</c:v>
                </c:pt>
                <c:pt idx="511">
                  <c:v>114</c:v>
                </c:pt>
                <c:pt idx="512">
                  <c:v>121</c:v>
                </c:pt>
                <c:pt idx="513">
                  <c:v>116</c:v>
                </c:pt>
                <c:pt idx="514">
                  <c:v>110</c:v>
                </c:pt>
                <c:pt idx="515">
                  <c:v>105</c:v>
                </c:pt>
                <c:pt idx="516">
                  <c:v>105</c:v>
                </c:pt>
                <c:pt idx="517">
                  <c:v>109</c:v>
                </c:pt>
                <c:pt idx="518">
                  <c:v>112</c:v>
                </c:pt>
                <c:pt idx="519">
                  <c:v>105</c:v>
                </c:pt>
                <c:pt idx="520">
                  <c:v>112</c:v>
                </c:pt>
                <c:pt idx="521">
                  <c:v>123</c:v>
                </c:pt>
                <c:pt idx="522">
                  <c:v>569</c:v>
                </c:pt>
                <c:pt idx="523">
                  <c:v>474</c:v>
                </c:pt>
                <c:pt idx="524">
                  <c:v>378</c:v>
                </c:pt>
                <c:pt idx="525">
                  <c:v>520</c:v>
                </c:pt>
                <c:pt idx="526">
                  <c:v>580</c:v>
                </c:pt>
                <c:pt idx="527">
                  <c:v>629</c:v>
                </c:pt>
                <c:pt idx="528">
                  <c:v>551</c:v>
                </c:pt>
                <c:pt idx="529">
                  <c:v>495</c:v>
                </c:pt>
                <c:pt idx="530">
                  <c:v>558</c:v>
                </c:pt>
                <c:pt idx="531">
                  <c:v>401</c:v>
                </c:pt>
                <c:pt idx="532">
                  <c:v>444</c:v>
                </c:pt>
                <c:pt idx="533">
                  <c:v>486</c:v>
                </c:pt>
                <c:pt idx="534">
                  <c:v>548</c:v>
                </c:pt>
                <c:pt idx="535">
                  <c:v>503</c:v>
                </c:pt>
                <c:pt idx="536">
                  <c:v>454</c:v>
                </c:pt>
                <c:pt idx="537">
                  <c:v>469</c:v>
                </c:pt>
                <c:pt idx="538">
                  <c:v>518</c:v>
                </c:pt>
                <c:pt idx="539">
                  <c:v>460</c:v>
                </c:pt>
                <c:pt idx="540">
                  <c:v>474</c:v>
                </c:pt>
                <c:pt idx="541">
                  <c:v>464</c:v>
                </c:pt>
                <c:pt idx="542">
                  <c:v>451</c:v>
                </c:pt>
                <c:pt idx="543">
                  <c:v>425</c:v>
                </c:pt>
                <c:pt idx="544">
                  <c:v>405</c:v>
                </c:pt>
                <c:pt idx="545">
                  <c:v>427</c:v>
                </c:pt>
                <c:pt idx="546">
                  <c:v>451</c:v>
                </c:pt>
                <c:pt idx="547">
                  <c:v>456</c:v>
                </c:pt>
                <c:pt idx="548">
                  <c:v>433</c:v>
                </c:pt>
                <c:pt idx="549">
                  <c:v>421</c:v>
                </c:pt>
                <c:pt idx="550">
                  <c:v>409</c:v>
                </c:pt>
                <c:pt idx="551">
                  <c:v>423</c:v>
                </c:pt>
                <c:pt idx="552">
                  <c:v>456</c:v>
                </c:pt>
                <c:pt idx="553">
                  <c:v>484</c:v>
                </c:pt>
                <c:pt idx="554">
                  <c:v>491</c:v>
                </c:pt>
                <c:pt idx="555">
                  <c:v>476</c:v>
                </c:pt>
                <c:pt idx="556">
                  <c:v>475</c:v>
                </c:pt>
                <c:pt idx="557">
                  <c:v>478</c:v>
                </c:pt>
                <c:pt idx="558">
                  <c:v>466</c:v>
                </c:pt>
                <c:pt idx="559">
                  <c:v>508</c:v>
                </c:pt>
                <c:pt idx="560">
                  <c:v>504</c:v>
                </c:pt>
                <c:pt idx="561">
                  <c:v>515</c:v>
                </c:pt>
                <c:pt idx="562">
                  <c:v>503</c:v>
                </c:pt>
                <c:pt idx="563">
                  <c:v>510</c:v>
                </c:pt>
                <c:pt idx="564">
                  <c:v>540</c:v>
                </c:pt>
                <c:pt idx="565">
                  <c:v>566</c:v>
                </c:pt>
                <c:pt idx="566">
                  <c:v>521</c:v>
                </c:pt>
                <c:pt idx="567">
                  <c:v>492</c:v>
                </c:pt>
                <c:pt idx="568">
                  <c:v>454</c:v>
                </c:pt>
                <c:pt idx="569">
                  <c:v>446</c:v>
                </c:pt>
                <c:pt idx="570">
                  <c:v>464</c:v>
                </c:pt>
                <c:pt idx="571">
                  <c:v>614</c:v>
                </c:pt>
                <c:pt idx="572">
                  <c:v>625</c:v>
                </c:pt>
                <c:pt idx="573">
                  <c:v>519</c:v>
                </c:pt>
                <c:pt idx="574">
                  <c:v>513</c:v>
                </c:pt>
                <c:pt idx="575">
                  <c:v>584</c:v>
                </c:pt>
                <c:pt idx="576">
                  <c:v>558</c:v>
                </c:pt>
                <c:pt idx="577">
                  <c:v>592</c:v>
                </c:pt>
                <c:pt idx="578">
                  <c:v>550</c:v>
                </c:pt>
                <c:pt idx="579">
                  <c:v>553</c:v>
                </c:pt>
                <c:pt idx="580">
                  <c:v>526</c:v>
                </c:pt>
                <c:pt idx="581">
                  <c:v>904</c:v>
                </c:pt>
                <c:pt idx="582">
                  <c:v>1072</c:v>
                </c:pt>
                <c:pt idx="583">
                  <c:v>513</c:v>
                </c:pt>
                <c:pt idx="584">
                  <c:v>457</c:v>
                </c:pt>
                <c:pt idx="585">
                  <c:v>465</c:v>
                </c:pt>
                <c:pt idx="586">
                  <c:v>450</c:v>
                </c:pt>
                <c:pt idx="587">
                  <c:v>442</c:v>
                </c:pt>
                <c:pt idx="588">
                  <c:v>429</c:v>
                </c:pt>
                <c:pt idx="589">
                  <c:v>408</c:v>
                </c:pt>
                <c:pt idx="590">
                  <c:v>388</c:v>
                </c:pt>
                <c:pt idx="591">
                  <c:v>378</c:v>
                </c:pt>
                <c:pt idx="592">
                  <c:v>388</c:v>
                </c:pt>
                <c:pt idx="593">
                  <c:v>371</c:v>
                </c:pt>
                <c:pt idx="594">
                  <c:v>375</c:v>
                </c:pt>
                <c:pt idx="595">
                  <c:v>384</c:v>
                </c:pt>
                <c:pt idx="596">
                  <c:v>346</c:v>
                </c:pt>
                <c:pt idx="597">
                  <c:v>364</c:v>
                </c:pt>
                <c:pt idx="598">
                  <c:v>376</c:v>
                </c:pt>
                <c:pt idx="599">
                  <c:v>339</c:v>
                </c:pt>
                <c:pt idx="600">
                  <c:v>327</c:v>
                </c:pt>
                <c:pt idx="601">
                  <c:v>322</c:v>
                </c:pt>
                <c:pt idx="602">
                  <c:v>352</c:v>
                </c:pt>
                <c:pt idx="603">
                  <c:v>361</c:v>
                </c:pt>
                <c:pt idx="604">
                  <c:v>403</c:v>
                </c:pt>
                <c:pt idx="605">
                  <c:v>355</c:v>
                </c:pt>
                <c:pt idx="606">
                  <c:v>446</c:v>
                </c:pt>
                <c:pt idx="607">
                  <c:v>467</c:v>
                </c:pt>
                <c:pt idx="608">
                  <c:v>488</c:v>
                </c:pt>
                <c:pt idx="609">
                  <c:v>504</c:v>
                </c:pt>
                <c:pt idx="610">
                  <c:v>503</c:v>
                </c:pt>
                <c:pt idx="611">
                  <c:v>522</c:v>
                </c:pt>
                <c:pt idx="612">
                  <c:v>525</c:v>
                </c:pt>
                <c:pt idx="613">
                  <c:v>682</c:v>
                </c:pt>
                <c:pt idx="614">
                  <c:v>554</c:v>
                </c:pt>
                <c:pt idx="615">
                  <c:v>559</c:v>
                </c:pt>
                <c:pt idx="616">
                  <c:v>502</c:v>
                </c:pt>
                <c:pt idx="617">
                  <c:v>529</c:v>
                </c:pt>
                <c:pt idx="618">
                  <c:v>589</c:v>
                </c:pt>
                <c:pt idx="619">
                  <c:v>557</c:v>
                </c:pt>
                <c:pt idx="620">
                  <c:v>472</c:v>
                </c:pt>
                <c:pt idx="621">
                  <c:v>476</c:v>
                </c:pt>
                <c:pt idx="622">
                  <c:v>536</c:v>
                </c:pt>
                <c:pt idx="623">
                  <c:v>544</c:v>
                </c:pt>
                <c:pt idx="624">
                  <c:v>757</c:v>
                </c:pt>
                <c:pt idx="625">
                  <c:v>670</c:v>
                </c:pt>
                <c:pt idx="626">
                  <c:v>514</c:v>
                </c:pt>
                <c:pt idx="627">
                  <c:v>489</c:v>
                </c:pt>
                <c:pt idx="628">
                  <c:v>517</c:v>
                </c:pt>
                <c:pt idx="629">
                  <c:v>515</c:v>
                </c:pt>
                <c:pt idx="630">
                  <c:v>614</c:v>
                </c:pt>
                <c:pt idx="631">
                  <c:v>600</c:v>
                </c:pt>
                <c:pt idx="632">
                  <c:v>570</c:v>
                </c:pt>
                <c:pt idx="633">
                  <c:v>548</c:v>
                </c:pt>
                <c:pt idx="634">
                  <c:v>560</c:v>
                </c:pt>
                <c:pt idx="635">
                  <c:v>530</c:v>
                </c:pt>
                <c:pt idx="636">
                  <c:v>535</c:v>
                </c:pt>
                <c:pt idx="637">
                  <c:v>473</c:v>
                </c:pt>
                <c:pt idx="638">
                  <c:v>443</c:v>
                </c:pt>
                <c:pt idx="639">
                  <c:v>387</c:v>
                </c:pt>
                <c:pt idx="640">
                  <c:v>409</c:v>
                </c:pt>
                <c:pt idx="641">
                  <c:v>392</c:v>
                </c:pt>
                <c:pt idx="642">
                  <c:v>372</c:v>
                </c:pt>
                <c:pt idx="643">
                  <c:v>356</c:v>
                </c:pt>
                <c:pt idx="644">
                  <c:v>352</c:v>
                </c:pt>
                <c:pt idx="645">
                  <c:v>332</c:v>
                </c:pt>
                <c:pt idx="646">
                  <c:v>329</c:v>
                </c:pt>
                <c:pt idx="647">
                  <c:v>305</c:v>
                </c:pt>
                <c:pt idx="648">
                  <c:v>309</c:v>
                </c:pt>
                <c:pt idx="649">
                  <c:v>295</c:v>
                </c:pt>
                <c:pt idx="650">
                  <c:v>278</c:v>
                </c:pt>
                <c:pt idx="651">
                  <c:v>263</c:v>
                </c:pt>
                <c:pt idx="652">
                  <c:v>255</c:v>
                </c:pt>
                <c:pt idx="653">
                  <c:v>246</c:v>
                </c:pt>
                <c:pt idx="654">
                  <c:v>214</c:v>
                </c:pt>
                <c:pt idx="655">
                  <c:v>211</c:v>
                </c:pt>
                <c:pt idx="656">
                  <c:v>198</c:v>
                </c:pt>
                <c:pt idx="657">
                  <c:v>181</c:v>
                </c:pt>
                <c:pt idx="658">
                  <c:v>171</c:v>
                </c:pt>
                <c:pt idx="659">
                  <c:v>160</c:v>
                </c:pt>
                <c:pt idx="660">
                  <c:v>145</c:v>
                </c:pt>
                <c:pt idx="661">
                  <c:v>141</c:v>
                </c:pt>
                <c:pt idx="662">
                  <c:v>141</c:v>
                </c:pt>
                <c:pt idx="663">
                  <c:v>122</c:v>
                </c:pt>
                <c:pt idx="664">
                  <c:v>116</c:v>
                </c:pt>
                <c:pt idx="665">
                  <c:v>111</c:v>
                </c:pt>
                <c:pt idx="666">
                  <c:v>100</c:v>
                </c:pt>
                <c:pt idx="667">
                  <c:v>104</c:v>
                </c:pt>
                <c:pt idx="668">
                  <c:v>104</c:v>
                </c:pt>
                <c:pt idx="669">
                  <c:v>103</c:v>
                </c:pt>
                <c:pt idx="670">
                  <c:v>103</c:v>
                </c:pt>
                <c:pt idx="671">
                  <c:v>103</c:v>
                </c:pt>
                <c:pt idx="672">
                  <c:v>92</c:v>
                </c:pt>
                <c:pt idx="673">
                  <c:v>95</c:v>
                </c:pt>
                <c:pt idx="674">
                  <c:v>99</c:v>
                </c:pt>
                <c:pt idx="675">
                  <c:v>97</c:v>
                </c:pt>
                <c:pt idx="676">
                  <c:v>88</c:v>
                </c:pt>
                <c:pt idx="677">
                  <c:v>89</c:v>
                </c:pt>
                <c:pt idx="678">
                  <c:v>88</c:v>
                </c:pt>
                <c:pt idx="679">
                  <c:v>95</c:v>
                </c:pt>
                <c:pt idx="680">
                  <c:v>98</c:v>
                </c:pt>
                <c:pt idx="681">
                  <c:v>99</c:v>
                </c:pt>
                <c:pt idx="682">
                  <c:v>99</c:v>
                </c:pt>
                <c:pt idx="683">
                  <c:v>95</c:v>
                </c:pt>
                <c:pt idx="684">
                  <c:v>95</c:v>
                </c:pt>
                <c:pt idx="685">
                  <c:v>98</c:v>
                </c:pt>
                <c:pt idx="686">
                  <c:v>88</c:v>
                </c:pt>
                <c:pt idx="687">
                  <c:v>91</c:v>
                </c:pt>
                <c:pt idx="688">
                  <c:v>80</c:v>
                </c:pt>
                <c:pt idx="689">
                  <c:v>86</c:v>
                </c:pt>
                <c:pt idx="690">
                  <c:v>84</c:v>
                </c:pt>
                <c:pt idx="691">
                  <c:v>87</c:v>
                </c:pt>
                <c:pt idx="692">
                  <c:v>105</c:v>
                </c:pt>
                <c:pt idx="693">
                  <c:v>641</c:v>
                </c:pt>
                <c:pt idx="694">
                  <c:v>524</c:v>
                </c:pt>
                <c:pt idx="695">
                  <c:v>536</c:v>
                </c:pt>
                <c:pt idx="696">
                  <c:v>589</c:v>
                </c:pt>
                <c:pt idx="697">
                  <c:v>780</c:v>
                </c:pt>
                <c:pt idx="698">
                  <c:v>193</c:v>
                </c:pt>
                <c:pt idx="699">
                  <c:v>187</c:v>
                </c:pt>
                <c:pt idx="700">
                  <c:v>573</c:v>
                </c:pt>
                <c:pt idx="701">
                  <c:v>553</c:v>
                </c:pt>
                <c:pt idx="702">
                  <c:v>566</c:v>
                </c:pt>
                <c:pt idx="703">
                  <c:v>192</c:v>
                </c:pt>
                <c:pt idx="704">
                  <c:v>208</c:v>
                </c:pt>
              </c:numCache>
            </c:numRef>
          </c:yVal>
          <c:smooth val="0"/>
          <c:extLst>
            <c:ext xmlns:c16="http://schemas.microsoft.com/office/drawing/2014/chart" uri="{C3380CC4-5D6E-409C-BE32-E72D297353CC}">
              <c16:uniqueId val="{00000000-EC11-44AC-9661-570EDB3DD8B6}"/>
            </c:ext>
          </c:extLst>
        </c:ser>
        <c:dLbls>
          <c:showLegendKey val="0"/>
          <c:showVal val="0"/>
          <c:showCatName val="0"/>
          <c:showSerName val="0"/>
          <c:showPercent val="0"/>
          <c:showBubbleSize val="0"/>
        </c:dLbls>
        <c:axId val="1821317599"/>
        <c:axId val="1829484175"/>
      </c:scatterChart>
      <c:valAx>
        <c:axId val="1821317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84175"/>
        <c:crosses val="autoZero"/>
        <c:crossBetween val="midCat"/>
      </c:valAx>
      <c:valAx>
        <c:axId val="182948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17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Slow Speed Water</a:t>
            </a:r>
            <a:r>
              <a:rPr lang="en-US" baseline="0"/>
              <a:t> Bottle Approach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'slow approach'!$B$1</c:f>
              <c:strCache>
                <c:ptCount val="1"/>
                <c:pt idx="0">
                  <c:v>dist (mm)</c:v>
                </c:pt>
              </c:strCache>
            </c:strRef>
          </c:tx>
          <c:spPr>
            <a:ln w="12700" cap="rnd">
              <a:solidFill>
                <a:schemeClr val="accent1"/>
              </a:solidFill>
              <a:round/>
            </a:ln>
            <a:effectLst/>
          </c:spPr>
          <c:marker>
            <c:symbol val="none"/>
          </c:marker>
          <c:xVal>
            <c:numRef>
              <c:f>'slow approach'!$A$2:$A$147</c:f>
              <c:numCache>
                <c:formatCode>General</c:formatCode>
                <c:ptCount val="146"/>
                <c:pt idx="0">
                  <c:v>8054</c:v>
                </c:pt>
                <c:pt idx="1">
                  <c:v>8173</c:v>
                </c:pt>
                <c:pt idx="2">
                  <c:v>8290</c:v>
                </c:pt>
                <c:pt idx="3">
                  <c:v>8407</c:v>
                </c:pt>
                <c:pt idx="4">
                  <c:v>8523</c:v>
                </c:pt>
                <c:pt idx="5">
                  <c:v>8641</c:v>
                </c:pt>
                <c:pt idx="6">
                  <c:v>8759</c:v>
                </c:pt>
                <c:pt idx="7">
                  <c:v>8877</c:v>
                </c:pt>
                <c:pt idx="8">
                  <c:v>8994</c:v>
                </c:pt>
                <c:pt idx="9">
                  <c:v>9112</c:v>
                </c:pt>
                <c:pt idx="10">
                  <c:v>9229</c:v>
                </c:pt>
                <c:pt idx="11">
                  <c:v>9348</c:v>
                </c:pt>
                <c:pt idx="12">
                  <c:v>9467</c:v>
                </c:pt>
                <c:pt idx="13">
                  <c:v>9586</c:v>
                </c:pt>
                <c:pt idx="14">
                  <c:v>9704</c:v>
                </c:pt>
                <c:pt idx="15">
                  <c:v>9822</c:v>
                </c:pt>
                <c:pt idx="16">
                  <c:v>9940</c:v>
                </c:pt>
                <c:pt idx="17">
                  <c:v>10059</c:v>
                </c:pt>
                <c:pt idx="18">
                  <c:v>10177</c:v>
                </c:pt>
                <c:pt idx="19">
                  <c:v>10295</c:v>
                </c:pt>
                <c:pt idx="20">
                  <c:v>10414</c:v>
                </c:pt>
                <c:pt idx="21">
                  <c:v>10532</c:v>
                </c:pt>
                <c:pt idx="22">
                  <c:v>10649</c:v>
                </c:pt>
                <c:pt idx="23">
                  <c:v>10769</c:v>
                </c:pt>
                <c:pt idx="24">
                  <c:v>10888</c:v>
                </c:pt>
                <c:pt idx="25">
                  <c:v>11005</c:v>
                </c:pt>
                <c:pt idx="26">
                  <c:v>11123</c:v>
                </c:pt>
                <c:pt idx="27">
                  <c:v>11243</c:v>
                </c:pt>
                <c:pt idx="28">
                  <c:v>11361</c:v>
                </c:pt>
                <c:pt idx="29">
                  <c:v>11480</c:v>
                </c:pt>
                <c:pt idx="30">
                  <c:v>11597</c:v>
                </c:pt>
                <c:pt idx="31">
                  <c:v>11715</c:v>
                </c:pt>
                <c:pt idx="32">
                  <c:v>11834</c:v>
                </c:pt>
                <c:pt idx="33">
                  <c:v>11952</c:v>
                </c:pt>
                <c:pt idx="34">
                  <c:v>12070</c:v>
                </c:pt>
                <c:pt idx="35">
                  <c:v>12188</c:v>
                </c:pt>
                <c:pt idx="36">
                  <c:v>12307</c:v>
                </c:pt>
                <c:pt idx="37">
                  <c:v>12426</c:v>
                </c:pt>
                <c:pt idx="38">
                  <c:v>12545</c:v>
                </c:pt>
                <c:pt idx="39">
                  <c:v>12663</c:v>
                </c:pt>
                <c:pt idx="40">
                  <c:v>12782</c:v>
                </c:pt>
                <c:pt idx="41">
                  <c:v>12900</c:v>
                </c:pt>
                <c:pt idx="42">
                  <c:v>13019</c:v>
                </c:pt>
                <c:pt idx="43">
                  <c:v>13136</c:v>
                </c:pt>
                <c:pt idx="44">
                  <c:v>13255</c:v>
                </c:pt>
                <c:pt idx="45">
                  <c:v>13373</c:v>
                </c:pt>
                <c:pt idx="46">
                  <c:v>13493</c:v>
                </c:pt>
                <c:pt idx="47">
                  <c:v>13612</c:v>
                </c:pt>
                <c:pt idx="48">
                  <c:v>13729</c:v>
                </c:pt>
                <c:pt idx="49">
                  <c:v>13847</c:v>
                </c:pt>
                <c:pt idx="50">
                  <c:v>13966</c:v>
                </c:pt>
                <c:pt idx="51">
                  <c:v>14086</c:v>
                </c:pt>
                <c:pt idx="52">
                  <c:v>14205</c:v>
                </c:pt>
                <c:pt idx="53">
                  <c:v>14324</c:v>
                </c:pt>
                <c:pt idx="54">
                  <c:v>14442</c:v>
                </c:pt>
                <c:pt idx="55">
                  <c:v>14561</c:v>
                </c:pt>
                <c:pt idx="56">
                  <c:v>14679</c:v>
                </c:pt>
                <c:pt idx="57">
                  <c:v>14798</c:v>
                </c:pt>
                <c:pt idx="58">
                  <c:v>14916</c:v>
                </c:pt>
                <c:pt idx="59">
                  <c:v>15034</c:v>
                </c:pt>
                <c:pt idx="60">
                  <c:v>15153</c:v>
                </c:pt>
                <c:pt idx="61">
                  <c:v>15270</c:v>
                </c:pt>
                <c:pt idx="62">
                  <c:v>15387</c:v>
                </c:pt>
                <c:pt idx="63">
                  <c:v>15505</c:v>
                </c:pt>
                <c:pt idx="64">
                  <c:v>15623</c:v>
                </c:pt>
                <c:pt idx="65">
                  <c:v>15740</c:v>
                </c:pt>
                <c:pt idx="66">
                  <c:v>15858</c:v>
                </c:pt>
                <c:pt idx="67">
                  <c:v>15976</c:v>
                </c:pt>
                <c:pt idx="68">
                  <c:v>16095</c:v>
                </c:pt>
                <c:pt idx="69">
                  <c:v>16212</c:v>
                </c:pt>
                <c:pt idx="70">
                  <c:v>16331</c:v>
                </c:pt>
                <c:pt idx="71">
                  <c:v>16448</c:v>
                </c:pt>
                <c:pt idx="72">
                  <c:v>16565</c:v>
                </c:pt>
                <c:pt idx="73">
                  <c:v>16684</c:v>
                </c:pt>
                <c:pt idx="74">
                  <c:v>16801</c:v>
                </c:pt>
                <c:pt idx="75">
                  <c:v>16919</c:v>
                </c:pt>
                <c:pt idx="76">
                  <c:v>17036</c:v>
                </c:pt>
                <c:pt idx="77">
                  <c:v>17155</c:v>
                </c:pt>
                <c:pt idx="78">
                  <c:v>17273</c:v>
                </c:pt>
                <c:pt idx="79">
                  <c:v>17390</c:v>
                </c:pt>
                <c:pt idx="80">
                  <c:v>17508</c:v>
                </c:pt>
                <c:pt idx="81">
                  <c:v>17625</c:v>
                </c:pt>
                <c:pt idx="82">
                  <c:v>17742</c:v>
                </c:pt>
                <c:pt idx="83">
                  <c:v>17860</c:v>
                </c:pt>
                <c:pt idx="84">
                  <c:v>17979</c:v>
                </c:pt>
                <c:pt idx="85">
                  <c:v>18097</c:v>
                </c:pt>
                <c:pt idx="86">
                  <c:v>18216</c:v>
                </c:pt>
                <c:pt idx="87">
                  <c:v>18335</c:v>
                </c:pt>
                <c:pt idx="88">
                  <c:v>18453</c:v>
                </c:pt>
                <c:pt idx="89">
                  <c:v>18572</c:v>
                </c:pt>
                <c:pt idx="90">
                  <c:v>18691</c:v>
                </c:pt>
                <c:pt idx="91">
                  <c:v>18808</c:v>
                </c:pt>
                <c:pt idx="92">
                  <c:v>18926</c:v>
                </c:pt>
                <c:pt idx="93">
                  <c:v>19044</c:v>
                </c:pt>
                <c:pt idx="94">
                  <c:v>19161</c:v>
                </c:pt>
                <c:pt idx="95">
                  <c:v>19278</c:v>
                </c:pt>
                <c:pt idx="96">
                  <c:v>19396</c:v>
                </c:pt>
                <c:pt idx="97">
                  <c:v>19514</c:v>
                </c:pt>
                <c:pt idx="98">
                  <c:v>19631</c:v>
                </c:pt>
                <c:pt idx="99">
                  <c:v>19748</c:v>
                </c:pt>
                <c:pt idx="100">
                  <c:v>19865</c:v>
                </c:pt>
                <c:pt idx="101">
                  <c:v>19982</c:v>
                </c:pt>
                <c:pt idx="102">
                  <c:v>20098</c:v>
                </c:pt>
                <c:pt idx="103">
                  <c:v>20213</c:v>
                </c:pt>
                <c:pt idx="104">
                  <c:v>20330</c:v>
                </c:pt>
                <c:pt idx="105">
                  <c:v>20448</c:v>
                </c:pt>
                <c:pt idx="106">
                  <c:v>20563</c:v>
                </c:pt>
                <c:pt idx="107">
                  <c:v>20682</c:v>
                </c:pt>
                <c:pt idx="108">
                  <c:v>20798</c:v>
                </c:pt>
                <c:pt idx="109">
                  <c:v>20916</c:v>
                </c:pt>
                <c:pt idx="110">
                  <c:v>21033</c:v>
                </c:pt>
                <c:pt idx="111">
                  <c:v>21150</c:v>
                </c:pt>
                <c:pt idx="112">
                  <c:v>21270</c:v>
                </c:pt>
                <c:pt idx="113">
                  <c:v>21391</c:v>
                </c:pt>
                <c:pt idx="114">
                  <c:v>21508</c:v>
                </c:pt>
                <c:pt idx="115">
                  <c:v>21624</c:v>
                </c:pt>
                <c:pt idx="116">
                  <c:v>21741</c:v>
                </c:pt>
                <c:pt idx="117">
                  <c:v>21860</c:v>
                </c:pt>
                <c:pt idx="118">
                  <c:v>21976</c:v>
                </c:pt>
                <c:pt idx="119">
                  <c:v>22092</c:v>
                </c:pt>
                <c:pt idx="120">
                  <c:v>22208</c:v>
                </c:pt>
                <c:pt idx="121">
                  <c:v>22327</c:v>
                </c:pt>
                <c:pt idx="122">
                  <c:v>22445</c:v>
                </c:pt>
                <c:pt idx="123">
                  <c:v>22561</c:v>
                </c:pt>
                <c:pt idx="124">
                  <c:v>22676</c:v>
                </c:pt>
                <c:pt idx="125">
                  <c:v>22793</c:v>
                </c:pt>
                <c:pt idx="126">
                  <c:v>22908</c:v>
                </c:pt>
                <c:pt idx="127">
                  <c:v>23027</c:v>
                </c:pt>
                <c:pt idx="128">
                  <c:v>23144</c:v>
                </c:pt>
                <c:pt idx="129">
                  <c:v>23261</c:v>
                </c:pt>
                <c:pt idx="130">
                  <c:v>23376</c:v>
                </c:pt>
                <c:pt idx="131">
                  <c:v>23493</c:v>
                </c:pt>
                <c:pt idx="132">
                  <c:v>23609</c:v>
                </c:pt>
                <c:pt idx="133">
                  <c:v>23725</c:v>
                </c:pt>
                <c:pt idx="134">
                  <c:v>23840</c:v>
                </c:pt>
                <c:pt idx="135">
                  <c:v>23956</c:v>
                </c:pt>
                <c:pt idx="136">
                  <c:v>24072</c:v>
                </c:pt>
                <c:pt idx="137">
                  <c:v>24187</c:v>
                </c:pt>
                <c:pt idx="138">
                  <c:v>24303</c:v>
                </c:pt>
                <c:pt idx="139">
                  <c:v>24418</c:v>
                </c:pt>
                <c:pt idx="140">
                  <c:v>24534</c:v>
                </c:pt>
                <c:pt idx="141">
                  <c:v>24647</c:v>
                </c:pt>
                <c:pt idx="142">
                  <c:v>24763</c:v>
                </c:pt>
                <c:pt idx="143">
                  <c:v>24877</c:v>
                </c:pt>
                <c:pt idx="144">
                  <c:v>24991</c:v>
                </c:pt>
                <c:pt idx="145">
                  <c:v>25106</c:v>
                </c:pt>
              </c:numCache>
            </c:numRef>
          </c:xVal>
          <c:yVal>
            <c:numRef>
              <c:f>'slow approach'!$B$2:$B$147</c:f>
              <c:numCache>
                <c:formatCode>General</c:formatCode>
                <c:ptCount val="146"/>
                <c:pt idx="0">
                  <c:v>532</c:v>
                </c:pt>
                <c:pt idx="1">
                  <c:v>541</c:v>
                </c:pt>
                <c:pt idx="2">
                  <c:v>460</c:v>
                </c:pt>
                <c:pt idx="3">
                  <c:v>429</c:v>
                </c:pt>
                <c:pt idx="4">
                  <c:v>459</c:v>
                </c:pt>
                <c:pt idx="5">
                  <c:v>498</c:v>
                </c:pt>
                <c:pt idx="6">
                  <c:v>472</c:v>
                </c:pt>
                <c:pt idx="7">
                  <c:v>497</c:v>
                </c:pt>
                <c:pt idx="8">
                  <c:v>444</c:v>
                </c:pt>
                <c:pt idx="9">
                  <c:v>463</c:v>
                </c:pt>
                <c:pt idx="10">
                  <c:v>383</c:v>
                </c:pt>
                <c:pt idx="11">
                  <c:v>429</c:v>
                </c:pt>
                <c:pt idx="12">
                  <c:v>670</c:v>
                </c:pt>
                <c:pt idx="13">
                  <c:v>690</c:v>
                </c:pt>
                <c:pt idx="14">
                  <c:v>418</c:v>
                </c:pt>
                <c:pt idx="15">
                  <c:v>514</c:v>
                </c:pt>
                <c:pt idx="16">
                  <c:v>574</c:v>
                </c:pt>
                <c:pt idx="17">
                  <c:v>595</c:v>
                </c:pt>
                <c:pt idx="18">
                  <c:v>535</c:v>
                </c:pt>
                <c:pt idx="19">
                  <c:v>352</c:v>
                </c:pt>
                <c:pt idx="20">
                  <c:v>409</c:v>
                </c:pt>
                <c:pt idx="21">
                  <c:v>489</c:v>
                </c:pt>
                <c:pt idx="22">
                  <c:v>519</c:v>
                </c:pt>
                <c:pt idx="23">
                  <c:v>506</c:v>
                </c:pt>
                <c:pt idx="24">
                  <c:v>652</c:v>
                </c:pt>
                <c:pt idx="25">
                  <c:v>529</c:v>
                </c:pt>
                <c:pt idx="26">
                  <c:v>643</c:v>
                </c:pt>
                <c:pt idx="27">
                  <c:v>566</c:v>
                </c:pt>
                <c:pt idx="28">
                  <c:v>631</c:v>
                </c:pt>
                <c:pt idx="29">
                  <c:v>499</c:v>
                </c:pt>
                <c:pt idx="30">
                  <c:v>532</c:v>
                </c:pt>
                <c:pt idx="31">
                  <c:v>511</c:v>
                </c:pt>
                <c:pt idx="32">
                  <c:v>526</c:v>
                </c:pt>
                <c:pt idx="33">
                  <c:v>434</c:v>
                </c:pt>
                <c:pt idx="34">
                  <c:v>501</c:v>
                </c:pt>
                <c:pt idx="35">
                  <c:v>375</c:v>
                </c:pt>
                <c:pt idx="36">
                  <c:v>418</c:v>
                </c:pt>
                <c:pt idx="37">
                  <c:v>642</c:v>
                </c:pt>
                <c:pt idx="38">
                  <c:v>691</c:v>
                </c:pt>
                <c:pt idx="39">
                  <c:v>614</c:v>
                </c:pt>
                <c:pt idx="40">
                  <c:v>501</c:v>
                </c:pt>
                <c:pt idx="41">
                  <c:v>603</c:v>
                </c:pt>
                <c:pt idx="42">
                  <c:v>600</c:v>
                </c:pt>
                <c:pt idx="43">
                  <c:v>609</c:v>
                </c:pt>
                <c:pt idx="44">
                  <c:v>511</c:v>
                </c:pt>
                <c:pt idx="45">
                  <c:v>523</c:v>
                </c:pt>
                <c:pt idx="46">
                  <c:v>586</c:v>
                </c:pt>
                <c:pt idx="47">
                  <c:v>563</c:v>
                </c:pt>
                <c:pt idx="48">
                  <c:v>537</c:v>
                </c:pt>
                <c:pt idx="49">
                  <c:v>439</c:v>
                </c:pt>
                <c:pt idx="50">
                  <c:v>565</c:v>
                </c:pt>
                <c:pt idx="51">
                  <c:v>571</c:v>
                </c:pt>
                <c:pt idx="52">
                  <c:v>567</c:v>
                </c:pt>
                <c:pt idx="53">
                  <c:v>529</c:v>
                </c:pt>
                <c:pt idx="54">
                  <c:v>540</c:v>
                </c:pt>
                <c:pt idx="55">
                  <c:v>546</c:v>
                </c:pt>
                <c:pt idx="56">
                  <c:v>511</c:v>
                </c:pt>
                <c:pt idx="57">
                  <c:v>550</c:v>
                </c:pt>
                <c:pt idx="58">
                  <c:v>542</c:v>
                </c:pt>
                <c:pt idx="59">
                  <c:v>369</c:v>
                </c:pt>
                <c:pt idx="60">
                  <c:v>573</c:v>
                </c:pt>
                <c:pt idx="61">
                  <c:v>515</c:v>
                </c:pt>
                <c:pt idx="62">
                  <c:v>437</c:v>
                </c:pt>
                <c:pt idx="63">
                  <c:v>416</c:v>
                </c:pt>
                <c:pt idx="64">
                  <c:v>459</c:v>
                </c:pt>
                <c:pt idx="65">
                  <c:v>459</c:v>
                </c:pt>
                <c:pt idx="66">
                  <c:v>509</c:v>
                </c:pt>
                <c:pt idx="67">
                  <c:v>512</c:v>
                </c:pt>
                <c:pt idx="68">
                  <c:v>417</c:v>
                </c:pt>
                <c:pt idx="69">
                  <c:v>390</c:v>
                </c:pt>
                <c:pt idx="70">
                  <c:v>427</c:v>
                </c:pt>
                <c:pt idx="71">
                  <c:v>474</c:v>
                </c:pt>
                <c:pt idx="72">
                  <c:v>473</c:v>
                </c:pt>
                <c:pt idx="73">
                  <c:v>494</c:v>
                </c:pt>
                <c:pt idx="74">
                  <c:v>467</c:v>
                </c:pt>
                <c:pt idx="75">
                  <c:v>475</c:v>
                </c:pt>
                <c:pt idx="76">
                  <c:v>461</c:v>
                </c:pt>
                <c:pt idx="77">
                  <c:v>410</c:v>
                </c:pt>
                <c:pt idx="78">
                  <c:v>400</c:v>
                </c:pt>
                <c:pt idx="79">
                  <c:v>442</c:v>
                </c:pt>
                <c:pt idx="80">
                  <c:v>454</c:v>
                </c:pt>
                <c:pt idx="81">
                  <c:v>455</c:v>
                </c:pt>
                <c:pt idx="82">
                  <c:v>441</c:v>
                </c:pt>
                <c:pt idx="83">
                  <c:v>433</c:v>
                </c:pt>
                <c:pt idx="84">
                  <c:v>422</c:v>
                </c:pt>
                <c:pt idx="85">
                  <c:v>408</c:v>
                </c:pt>
                <c:pt idx="86">
                  <c:v>410</c:v>
                </c:pt>
                <c:pt idx="87">
                  <c:v>415</c:v>
                </c:pt>
                <c:pt idx="88">
                  <c:v>415</c:v>
                </c:pt>
                <c:pt idx="89">
                  <c:v>385</c:v>
                </c:pt>
                <c:pt idx="90">
                  <c:v>407</c:v>
                </c:pt>
                <c:pt idx="91">
                  <c:v>392</c:v>
                </c:pt>
                <c:pt idx="92">
                  <c:v>391</c:v>
                </c:pt>
                <c:pt idx="93">
                  <c:v>381</c:v>
                </c:pt>
                <c:pt idx="94">
                  <c:v>421</c:v>
                </c:pt>
                <c:pt idx="95">
                  <c:v>352</c:v>
                </c:pt>
                <c:pt idx="96">
                  <c:v>356</c:v>
                </c:pt>
                <c:pt idx="97">
                  <c:v>341</c:v>
                </c:pt>
                <c:pt idx="98">
                  <c:v>345</c:v>
                </c:pt>
                <c:pt idx="99">
                  <c:v>348</c:v>
                </c:pt>
                <c:pt idx="100">
                  <c:v>367</c:v>
                </c:pt>
                <c:pt idx="101">
                  <c:v>388</c:v>
                </c:pt>
                <c:pt idx="102">
                  <c:v>305</c:v>
                </c:pt>
                <c:pt idx="103">
                  <c:v>318</c:v>
                </c:pt>
                <c:pt idx="104">
                  <c:v>316</c:v>
                </c:pt>
                <c:pt idx="105">
                  <c:v>388</c:v>
                </c:pt>
                <c:pt idx="106">
                  <c:v>301</c:v>
                </c:pt>
                <c:pt idx="107">
                  <c:v>314</c:v>
                </c:pt>
                <c:pt idx="108">
                  <c:v>287</c:v>
                </c:pt>
                <c:pt idx="109">
                  <c:v>301</c:v>
                </c:pt>
                <c:pt idx="110">
                  <c:v>548</c:v>
                </c:pt>
                <c:pt idx="111">
                  <c:v>280</c:v>
                </c:pt>
                <c:pt idx="112">
                  <c:v>619</c:v>
                </c:pt>
                <c:pt idx="113">
                  <c:v>504</c:v>
                </c:pt>
                <c:pt idx="114">
                  <c:v>273</c:v>
                </c:pt>
                <c:pt idx="115">
                  <c:v>269</c:v>
                </c:pt>
                <c:pt idx="116">
                  <c:v>261</c:v>
                </c:pt>
                <c:pt idx="117">
                  <c:v>247</c:v>
                </c:pt>
                <c:pt idx="118">
                  <c:v>250</c:v>
                </c:pt>
                <c:pt idx="119">
                  <c:v>247</c:v>
                </c:pt>
                <c:pt idx="120">
                  <c:v>228</c:v>
                </c:pt>
                <c:pt idx="121">
                  <c:v>248</c:v>
                </c:pt>
                <c:pt idx="122">
                  <c:v>329</c:v>
                </c:pt>
                <c:pt idx="123">
                  <c:v>303</c:v>
                </c:pt>
                <c:pt idx="124">
                  <c:v>203</c:v>
                </c:pt>
                <c:pt idx="125">
                  <c:v>218</c:v>
                </c:pt>
                <c:pt idx="126">
                  <c:v>209</c:v>
                </c:pt>
                <c:pt idx="127">
                  <c:v>201</c:v>
                </c:pt>
                <c:pt idx="128">
                  <c:v>222</c:v>
                </c:pt>
                <c:pt idx="129">
                  <c:v>201</c:v>
                </c:pt>
                <c:pt idx="130">
                  <c:v>180</c:v>
                </c:pt>
                <c:pt idx="131">
                  <c:v>171</c:v>
                </c:pt>
                <c:pt idx="132">
                  <c:v>173</c:v>
                </c:pt>
                <c:pt idx="133">
                  <c:v>168</c:v>
                </c:pt>
                <c:pt idx="134">
                  <c:v>154</c:v>
                </c:pt>
                <c:pt idx="135">
                  <c:v>150</c:v>
                </c:pt>
                <c:pt idx="136">
                  <c:v>152</c:v>
                </c:pt>
                <c:pt idx="137">
                  <c:v>148</c:v>
                </c:pt>
                <c:pt idx="138">
                  <c:v>142</c:v>
                </c:pt>
                <c:pt idx="139">
                  <c:v>137</c:v>
                </c:pt>
                <c:pt idx="140">
                  <c:v>134</c:v>
                </c:pt>
                <c:pt idx="141">
                  <c:v>130</c:v>
                </c:pt>
                <c:pt idx="142">
                  <c:v>126</c:v>
                </c:pt>
                <c:pt idx="143">
                  <c:v>121</c:v>
                </c:pt>
                <c:pt idx="144">
                  <c:v>120</c:v>
                </c:pt>
                <c:pt idx="145">
                  <c:v>113</c:v>
                </c:pt>
              </c:numCache>
            </c:numRef>
          </c:yVal>
          <c:smooth val="0"/>
          <c:extLst>
            <c:ext xmlns:c16="http://schemas.microsoft.com/office/drawing/2014/chart" uri="{C3380CC4-5D6E-409C-BE32-E72D297353CC}">
              <c16:uniqueId val="{00000000-E26E-4D07-9242-9A6B6747156B}"/>
            </c:ext>
          </c:extLst>
        </c:ser>
        <c:dLbls>
          <c:showLegendKey val="0"/>
          <c:showVal val="0"/>
          <c:showCatName val="0"/>
          <c:showSerName val="0"/>
          <c:showPercent val="0"/>
          <c:showBubbleSize val="0"/>
        </c:dLbls>
        <c:axId val="1788229055"/>
        <c:axId val="1823732799"/>
      </c:scatterChart>
      <c:valAx>
        <c:axId val="1788229055"/>
        <c:scaling>
          <c:orientation val="minMax"/>
          <c:min val="8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32799"/>
        <c:crosses val="autoZero"/>
        <c:crossBetween val="midCat"/>
      </c:valAx>
      <c:valAx>
        <c:axId val="182373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29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Medium Speed Water Bottle Approach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 approach'!$B$1</c:f>
              <c:strCache>
                <c:ptCount val="1"/>
                <c:pt idx="0">
                  <c:v>dist (mm)</c:v>
                </c:pt>
              </c:strCache>
            </c:strRef>
          </c:tx>
          <c:spPr>
            <a:ln w="12700" cap="rnd">
              <a:solidFill>
                <a:schemeClr val="accent1"/>
              </a:solidFill>
              <a:round/>
            </a:ln>
            <a:effectLst/>
          </c:spPr>
          <c:marker>
            <c:symbol val="none"/>
          </c:marker>
          <c:xVal>
            <c:numRef>
              <c:f>'medium approach'!$A$2:$A$105</c:f>
              <c:numCache>
                <c:formatCode>General</c:formatCode>
                <c:ptCount val="104"/>
                <c:pt idx="0">
                  <c:v>35001</c:v>
                </c:pt>
                <c:pt idx="1">
                  <c:v>35118</c:v>
                </c:pt>
                <c:pt idx="2">
                  <c:v>35234</c:v>
                </c:pt>
                <c:pt idx="3">
                  <c:v>35352</c:v>
                </c:pt>
                <c:pt idx="4">
                  <c:v>35467</c:v>
                </c:pt>
                <c:pt idx="5">
                  <c:v>35587</c:v>
                </c:pt>
                <c:pt idx="6">
                  <c:v>35701</c:v>
                </c:pt>
                <c:pt idx="7">
                  <c:v>35820</c:v>
                </c:pt>
                <c:pt idx="8">
                  <c:v>35935</c:v>
                </c:pt>
                <c:pt idx="9">
                  <c:v>36051</c:v>
                </c:pt>
                <c:pt idx="10">
                  <c:v>36170</c:v>
                </c:pt>
                <c:pt idx="11">
                  <c:v>36285</c:v>
                </c:pt>
                <c:pt idx="12">
                  <c:v>36403</c:v>
                </c:pt>
                <c:pt idx="13">
                  <c:v>36519</c:v>
                </c:pt>
                <c:pt idx="14">
                  <c:v>36637</c:v>
                </c:pt>
                <c:pt idx="15">
                  <c:v>36753</c:v>
                </c:pt>
                <c:pt idx="16">
                  <c:v>36871</c:v>
                </c:pt>
                <c:pt idx="17">
                  <c:v>36988</c:v>
                </c:pt>
                <c:pt idx="18">
                  <c:v>37103</c:v>
                </c:pt>
                <c:pt idx="19">
                  <c:v>37220</c:v>
                </c:pt>
                <c:pt idx="20">
                  <c:v>37339</c:v>
                </c:pt>
                <c:pt idx="21">
                  <c:v>37456</c:v>
                </c:pt>
                <c:pt idx="22">
                  <c:v>37573</c:v>
                </c:pt>
                <c:pt idx="23">
                  <c:v>37690</c:v>
                </c:pt>
                <c:pt idx="24">
                  <c:v>37806</c:v>
                </c:pt>
                <c:pt idx="25">
                  <c:v>37925</c:v>
                </c:pt>
                <c:pt idx="26">
                  <c:v>38039</c:v>
                </c:pt>
                <c:pt idx="27">
                  <c:v>38161</c:v>
                </c:pt>
                <c:pt idx="28">
                  <c:v>38275</c:v>
                </c:pt>
                <c:pt idx="29">
                  <c:v>38389</c:v>
                </c:pt>
                <c:pt idx="30">
                  <c:v>38506</c:v>
                </c:pt>
                <c:pt idx="31">
                  <c:v>38623</c:v>
                </c:pt>
                <c:pt idx="32">
                  <c:v>38742</c:v>
                </c:pt>
                <c:pt idx="33">
                  <c:v>38858</c:v>
                </c:pt>
                <c:pt idx="34">
                  <c:v>38973</c:v>
                </c:pt>
                <c:pt idx="35">
                  <c:v>39090</c:v>
                </c:pt>
                <c:pt idx="36">
                  <c:v>39208</c:v>
                </c:pt>
                <c:pt idx="37">
                  <c:v>39324</c:v>
                </c:pt>
                <c:pt idx="38">
                  <c:v>39443</c:v>
                </c:pt>
                <c:pt idx="39">
                  <c:v>39560</c:v>
                </c:pt>
                <c:pt idx="40">
                  <c:v>39674</c:v>
                </c:pt>
                <c:pt idx="41">
                  <c:v>39792</c:v>
                </c:pt>
                <c:pt idx="42">
                  <c:v>39910</c:v>
                </c:pt>
                <c:pt idx="43">
                  <c:v>40030</c:v>
                </c:pt>
                <c:pt idx="44">
                  <c:v>40143</c:v>
                </c:pt>
                <c:pt idx="45">
                  <c:v>40260</c:v>
                </c:pt>
                <c:pt idx="46">
                  <c:v>40378</c:v>
                </c:pt>
                <c:pt idx="47">
                  <c:v>40494</c:v>
                </c:pt>
                <c:pt idx="48">
                  <c:v>40611</c:v>
                </c:pt>
                <c:pt idx="49">
                  <c:v>40728</c:v>
                </c:pt>
                <c:pt idx="50">
                  <c:v>40844</c:v>
                </c:pt>
                <c:pt idx="51">
                  <c:v>40961</c:v>
                </c:pt>
                <c:pt idx="52">
                  <c:v>41078</c:v>
                </c:pt>
                <c:pt idx="53">
                  <c:v>41195</c:v>
                </c:pt>
                <c:pt idx="54">
                  <c:v>41311</c:v>
                </c:pt>
                <c:pt idx="55">
                  <c:v>41428</c:v>
                </c:pt>
                <c:pt idx="56">
                  <c:v>41548</c:v>
                </c:pt>
                <c:pt idx="57">
                  <c:v>41662</c:v>
                </c:pt>
                <c:pt idx="58">
                  <c:v>41778</c:v>
                </c:pt>
                <c:pt idx="59">
                  <c:v>41895</c:v>
                </c:pt>
                <c:pt idx="60">
                  <c:v>42014</c:v>
                </c:pt>
                <c:pt idx="61">
                  <c:v>42133</c:v>
                </c:pt>
                <c:pt idx="62">
                  <c:v>42248</c:v>
                </c:pt>
                <c:pt idx="63">
                  <c:v>42364</c:v>
                </c:pt>
                <c:pt idx="64">
                  <c:v>42480</c:v>
                </c:pt>
                <c:pt idx="65">
                  <c:v>42597</c:v>
                </c:pt>
                <c:pt idx="66">
                  <c:v>42717</c:v>
                </c:pt>
                <c:pt idx="67">
                  <c:v>42833</c:v>
                </c:pt>
                <c:pt idx="68">
                  <c:v>42948</c:v>
                </c:pt>
                <c:pt idx="69">
                  <c:v>43065</c:v>
                </c:pt>
                <c:pt idx="70">
                  <c:v>43183</c:v>
                </c:pt>
                <c:pt idx="71">
                  <c:v>43299</c:v>
                </c:pt>
                <c:pt idx="72">
                  <c:v>43416</c:v>
                </c:pt>
                <c:pt idx="73">
                  <c:v>43534</c:v>
                </c:pt>
                <c:pt idx="74">
                  <c:v>43651</c:v>
                </c:pt>
                <c:pt idx="75">
                  <c:v>43767</c:v>
                </c:pt>
                <c:pt idx="76">
                  <c:v>43884</c:v>
                </c:pt>
                <c:pt idx="77">
                  <c:v>44000</c:v>
                </c:pt>
                <c:pt idx="78">
                  <c:v>44116</c:v>
                </c:pt>
                <c:pt idx="79">
                  <c:v>44232</c:v>
                </c:pt>
                <c:pt idx="80">
                  <c:v>44349</c:v>
                </c:pt>
                <c:pt idx="81">
                  <c:v>44465</c:v>
                </c:pt>
                <c:pt idx="82">
                  <c:v>44580</c:v>
                </c:pt>
                <c:pt idx="83">
                  <c:v>44696</c:v>
                </c:pt>
                <c:pt idx="84">
                  <c:v>44812</c:v>
                </c:pt>
                <c:pt idx="85">
                  <c:v>44931</c:v>
                </c:pt>
                <c:pt idx="86">
                  <c:v>45046</c:v>
                </c:pt>
                <c:pt idx="87">
                  <c:v>45165</c:v>
                </c:pt>
                <c:pt idx="88">
                  <c:v>45282</c:v>
                </c:pt>
                <c:pt idx="89">
                  <c:v>45399</c:v>
                </c:pt>
                <c:pt idx="90">
                  <c:v>45515</c:v>
                </c:pt>
                <c:pt idx="91">
                  <c:v>45632</c:v>
                </c:pt>
                <c:pt idx="92">
                  <c:v>45749</c:v>
                </c:pt>
                <c:pt idx="93">
                  <c:v>45865</c:v>
                </c:pt>
                <c:pt idx="94">
                  <c:v>45982</c:v>
                </c:pt>
                <c:pt idx="95">
                  <c:v>46099</c:v>
                </c:pt>
                <c:pt idx="96">
                  <c:v>46215</c:v>
                </c:pt>
                <c:pt idx="97">
                  <c:v>46330</c:v>
                </c:pt>
                <c:pt idx="98">
                  <c:v>46447</c:v>
                </c:pt>
                <c:pt idx="99">
                  <c:v>46562</c:v>
                </c:pt>
                <c:pt idx="100">
                  <c:v>46678</c:v>
                </c:pt>
                <c:pt idx="101">
                  <c:v>46792</c:v>
                </c:pt>
                <c:pt idx="102">
                  <c:v>46907</c:v>
                </c:pt>
                <c:pt idx="103">
                  <c:v>47022</c:v>
                </c:pt>
              </c:numCache>
            </c:numRef>
          </c:xVal>
          <c:yVal>
            <c:numRef>
              <c:f>'medium approach'!$B$2:$B$105</c:f>
              <c:numCache>
                <c:formatCode>General</c:formatCode>
                <c:ptCount val="104"/>
                <c:pt idx="0">
                  <c:v>470</c:v>
                </c:pt>
                <c:pt idx="1">
                  <c:v>451</c:v>
                </c:pt>
                <c:pt idx="2">
                  <c:v>460</c:v>
                </c:pt>
                <c:pt idx="3">
                  <c:v>477</c:v>
                </c:pt>
                <c:pt idx="4">
                  <c:v>416</c:v>
                </c:pt>
                <c:pt idx="5">
                  <c:v>557</c:v>
                </c:pt>
                <c:pt idx="6">
                  <c:v>896</c:v>
                </c:pt>
                <c:pt idx="7">
                  <c:v>721</c:v>
                </c:pt>
                <c:pt idx="8">
                  <c:v>640</c:v>
                </c:pt>
                <c:pt idx="9">
                  <c:v>545</c:v>
                </c:pt>
                <c:pt idx="10">
                  <c:v>698</c:v>
                </c:pt>
                <c:pt idx="11">
                  <c:v>616</c:v>
                </c:pt>
                <c:pt idx="12">
                  <c:v>460</c:v>
                </c:pt>
                <c:pt idx="13">
                  <c:v>374</c:v>
                </c:pt>
                <c:pt idx="14">
                  <c:v>353</c:v>
                </c:pt>
                <c:pt idx="15">
                  <c:v>381</c:v>
                </c:pt>
                <c:pt idx="16">
                  <c:v>327</c:v>
                </c:pt>
                <c:pt idx="17">
                  <c:v>476</c:v>
                </c:pt>
                <c:pt idx="18">
                  <c:v>577</c:v>
                </c:pt>
                <c:pt idx="19">
                  <c:v>574</c:v>
                </c:pt>
                <c:pt idx="20">
                  <c:v>451</c:v>
                </c:pt>
                <c:pt idx="21">
                  <c:v>434</c:v>
                </c:pt>
                <c:pt idx="22">
                  <c:v>434</c:v>
                </c:pt>
                <c:pt idx="23">
                  <c:v>472</c:v>
                </c:pt>
                <c:pt idx="24">
                  <c:v>540</c:v>
                </c:pt>
                <c:pt idx="25">
                  <c:v>676</c:v>
                </c:pt>
                <c:pt idx="26">
                  <c:v>775</c:v>
                </c:pt>
                <c:pt idx="27">
                  <c:v>740</c:v>
                </c:pt>
                <c:pt idx="28">
                  <c:v>972</c:v>
                </c:pt>
                <c:pt idx="29">
                  <c:v>644</c:v>
                </c:pt>
                <c:pt idx="30">
                  <c:v>544</c:v>
                </c:pt>
                <c:pt idx="31">
                  <c:v>477</c:v>
                </c:pt>
                <c:pt idx="32">
                  <c:v>443</c:v>
                </c:pt>
                <c:pt idx="33">
                  <c:v>387</c:v>
                </c:pt>
                <c:pt idx="34">
                  <c:v>368</c:v>
                </c:pt>
                <c:pt idx="35">
                  <c:v>335</c:v>
                </c:pt>
                <c:pt idx="36">
                  <c:v>381</c:v>
                </c:pt>
                <c:pt idx="37">
                  <c:v>395</c:v>
                </c:pt>
                <c:pt idx="38">
                  <c:v>401</c:v>
                </c:pt>
                <c:pt idx="39">
                  <c:v>480</c:v>
                </c:pt>
                <c:pt idx="40">
                  <c:v>384</c:v>
                </c:pt>
                <c:pt idx="41">
                  <c:v>358</c:v>
                </c:pt>
                <c:pt idx="42">
                  <c:v>463</c:v>
                </c:pt>
                <c:pt idx="43">
                  <c:v>523</c:v>
                </c:pt>
                <c:pt idx="44">
                  <c:v>440</c:v>
                </c:pt>
                <c:pt idx="45">
                  <c:v>387</c:v>
                </c:pt>
                <c:pt idx="46">
                  <c:v>400</c:v>
                </c:pt>
                <c:pt idx="47">
                  <c:v>369</c:v>
                </c:pt>
                <c:pt idx="48">
                  <c:v>465</c:v>
                </c:pt>
                <c:pt idx="49">
                  <c:v>462</c:v>
                </c:pt>
                <c:pt idx="50">
                  <c:v>396</c:v>
                </c:pt>
                <c:pt idx="51">
                  <c:v>464</c:v>
                </c:pt>
                <c:pt idx="52">
                  <c:v>418</c:v>
                </c:pt>
                <c:pt idx="53">
                  <c:v>477</c:v>
                </c:pt>
                <c:pt idx="54">
                  <c:v>442</c:v>
                </c:pt>
                <c:pt idx="55">
                  <c:v>467</c:v>
                </c:pt>
                <c:pt idx="56">
                  <c:v>523</c:v>
                </c:pt>
                <c:pt idx="57">
                  <c:v>471</c:v>
                </c:pt>
                <c:pt idx="58">
                  <c:v>431</c:v>
                </c:pt>
                <c:pt idx="59">
                  <c:v>413</c:v>
                </c:pt>
                <c:pt idx="60">
                  <c:v>383</c:v>
                </c:pt>
                <c:pt idx="61">
                  <c:v>382</c:v>
                </c:pt>
                <c:pt idx="62">
                  <c:v>400</c:v>
                </c:pt>
                <c:pt idx="63">
                  <c:v>364</c:v>
                </c:pt>
                <c:pt idx="64">
                  <c:v>381</c:v>
                </c:pt>
                <c:pt idx="65">
                  <c:v>360</c:v>
                </c:pt>
                <c:pt idx="66">
                  <c:v>369</c:v>
                </c:pt>
                <c:pt idx="67">
                  <c:v>419</c:v>
                </c:pt>
                <c:pt idx="68">
                  <c:v>372</c:v>
                </c:pt>
                <c:pt idx="69">
                  <c:v>339</c:v>
                </c:pt>
                <c:pt idx="70">
                  <c:v>355</c:v>
                </c:pt>
                <c:pt idx="71">
                  <c:v>337</c:v>
                </c:pt>
                <c:pt idx="72">
                  <c:v>368</c:v>
                </c:pt>
                <c:pt idx="73">
                  <c:v>328</c:v>
                </c:pt>
                <c:pt idx="74">
                  <c:v>349</c:v>
                </c:pt>
                <c:pt idx="75">
                  <c:v>324</c:v>
                </c:pt>
                <c:pt idx="76">
                  <c:v>305</c:v>
                </c:pt>
                <c:pt idx="77">
                  <c:v>294</c:v>
                </c:pt>
                <c:pt idx="78">
                  <c:v>301</c:v>
                </c:pt>
                <c:pt idx="79">
                  <c:v>286</c:v>
                </c:pt>
                <c:pt idx="80">
                  <c:v>307</c:v>
                </c:pt>
                <c:pt idx="81">
                  <c:v>300</c:v>
                </c:pt>
                <c:pt idx="82">
                  <c:v>273</c:v>
                </c:pt>
                <c:pt idx="83">
                  <c:v>266</c:v>
                </c:pt>
                <c:pt idx="84">
                  <c:v>259</c:v>
                </c:pt>
                <c:pt idx="85">
                  <c:v>256</c:v>
                </c:pt>
                <c:pt idx="86">
                  <c:v>250</c:v>
                </c:pt>
                <c:pt idx="87">
                  <c:v>231</c:v>
                </c:pt>
                <c:pt idx="88">
                  <c:v>224</c:v>
                </c:pt>
                <c:pt idx="89">
                  <c:v>222</c:v>
                </c:pt>
                <c:pt idx="90">
                  <c:v>209</c:v>
                </c:pt>
                <c:pt idx="91">
                  <c:v>207</c:v>
                </c:pt>
                <c:pt idx="92">
                  <c:v>197</c:v>
                </c:pt>
                <c:pt idx="93">
                  <c:v>203</c:v>
                </c:pt>
                <c:pt idx="94">
                  <c:v>186</c:v>
                </c:pt>
                <c:pt idx="95">
                  <c:v>188</c:v>
                </c:pt>
                <c:pt idx="96">
                  <c:v>171</c:v>
                </c:pt>
                <c:pt idx="97">
                  <c:v>169</c:v>
                </c:pt>
                <c:pt idx="98">
                  <c:v>158</c:v>
                </c:pt>
                <c:pt idx="99">
                  <c:v>150</c:v>
                </c:pt>
                <c:pt idx="100">
                  <c:v>140</c:v>
                </c:pt>
                <c:pt idx="101">
                  <c:v>139</c:v>
                </c:pt>
                <c:pt idx="102">
                  <c:v>133</c:v>
                </c:pt>
                <c:pt idx="103">
                  <c:v>129</c:v>
                </c:pt>
              </c:numCache>
            </c:numRef>
          </c:yVal>
          <c:smooth val="0"/>
          <c:extLst>
            <c:ext xmlns:c16="http://schemas.microsoft.com/office/drawing/2014/chart" uri="{C3380CC4-5D6E-409C-BE32-E72D297353CC}">
              <c16:uniqueId val="{00000000-8F93-4B52-AE9D-D345354A68BC}"/>
            </c:ext>
          </c:extLst>
        </c:ser>
        <c:dLbls>
          <c:showLegendKey val="0"/>
          <c:showVal val="0"/>
          <c:showCatName val="0"/>
          <c:showSerName val="0"/>
          <c:showPercent val="0"/>
          <c:showBubbleSize val="0"/>
        </c:dLbls>
        <c:axId val="1824524463"/>
        <c:axId val="1832138671"/>
      </c:scatterChart>
      <c:valAx>
        <c:axId val="1824524463"/>
        <c:scaling>
          <c:orientation val="minMax"/>
          <c:max val="48000"/>
          <c:min val="3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138671"/>
        <c:crosses val="autoZero"/>
        <c:crossBetween val="midCat"/>
      </c:valAx>
      <c:valAx>
        <c:axId val="183213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524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Speed Water Bottle</a:t>
            </a:r>
            <a:r>
              <a:rPr lang="en-US" baseline="0"/>
              <a:t> Approach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'quick approach'!$B$1</c:f>
              <c:strCache>
                <c:ptCount val="1"/>
                <c:pt idx="0">
                  <c:v>dist (mm)</c:v>
                </c:pt>
              </c:strCache>
            </c:strRef>
          </c:tx>
          <c:spPr>
            <a:ln w="12700" cap="rnd">
              <a:solidFill>
                <a:schemeClr val="accent1"/>
              </a:solidFill>
              <a:round/>
            </a:ln>
            <a:effectLst/>
          </c:spPr>
          <c:marker>
            <c:symbol val="circle"/>
            <c:size val="3"/>
            <c:spPr>
              <a:solidFill>
                <a:schemeClr val="accent1"/>
              </a:solidFill>
              <a:ln w="9525">
                <a:solidFill>
                  <a:schemeClr val="accent1"/>
                </a:solidFill>
              </a:ln>
              <a:effectLst/>
            </c:spPr>
          </c:marker>
          <c:xVal>
            <c:numRef>
              <c:f>'quick approach'!$A$2:$A$80</c:f>
              <c:numCache>
                <c:formatCode>General</c:formatCode>
                <c:ptCount val="79"/>
                <c:pt idx="0">
                  <c:v>55589</c:v>
                </c:pt>
                <c:pt idx="1">
                  <c:v>55705</c:v>
                </c:pt>
                <c:pt idx="2">
                  <c:v>55820</c:v>
                </c:pt>
                <c:pt idx="3">
                  <c:v>55933</c:v>
                </c:pt>
                <c:pt idx="4">
                  <c:v>56048</c:v>
                </c:pt>
                <c:pt idx="5">
                  <c:v>56162</c:v>
                </c:pt>
              </c:numCache>
            </c:numRef>
          </c:xVal>
          <c:yVal>
            <c:numRef>
              <c:f>'quick approach'!$B$2:$B$80</c:f>
              <c:numCache>
                <c:formatCode>General</c:formatCode>
                <c:ptCount val="79"/>
                <c:pt idx="0">
                  <c:v>371</c:v>
                </c:pt>
                <c:pt idx="1">
                  <c:v>147</c:v>
                </c:pt>
                <c:pt idx="2">
                  <c:v>118</c:v>
                </c:pt>
                <c:pt idx="3">
                  <c:v>109</c:v>
                </c:pt>
                <c:pt idx="4">
                  <c:v>105</c:v>
                </c:pt>
                <c:pt idx="5">
                  <c:v>113</c:v>
                </c:pt>
              </c:numCache>
            </c:numRef>
          </c:yVal>
          <c:smooth val="0"/>
          <c:extLst>
            <c:ext xmlns:c16="http://schemas.microsoft.com/office/drawing/2014/chart" uri="{C3380CC4-5D6E-409C-BE32-E72D297353CC}">
              <c16:uniqueId val="{00000000-A077-401A-9742-3B47B2AE5C27}"/>
            </c:ext>
          </c:extLst>
        </c:ser>
        <c:dLbls>
          <c:showLegendKey val="0"/>
          <c:showVal val="0"/>
          <c:showCatName val="0"/>
          <c:showSerName val="0"/>
          <c:showPercent val="0"/>
          <c:showBubbleSize val="0"/>
        </c:dLbls>
        <c:axId val="1909720223"/>
        <c:axId val="1824643551"/>
      </c:scatterChart>
      <c:valAx>
        <c:axId val="190972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43551"/>
        <c:crosses val="autoZero"/>
        <c:crossBetween val="midCat"/>
      </c:valAx>
      <c:valAx>
        <c:axId val="182464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(mm)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20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'z-approach'!$B$1</c:f>
              <c:strCache>
                <c:ptCount val="1"/>
                <c:pt idx="0">
                  <c:v>dist (mm)</c:v>
                </c:pt>
              </c:strCache>
            </c:strRef>
          </c:tx>
          <c:spPr>
            <a:ln w="12700" cap="rnd">
              <a:solidFill>
                <a:schemeClr val="accent1"/>
              </a:solidFill>
              <a:round/>
            </a:ln>
            <a:effectLst/>
          </c:spPr>
          <c:marker>
            <c:symbol val="none"/>
          </c:marker>
          <c:xVal>
            <c:numRef>
              <c:f>'z-approach'!$A$2:$A$96</c:f>
              <c:numCache>
                <c:formatCode>General</c:formatCode>
                <c:ptCount val="95"/>
                <c:pt idx="0">
                  <c:v>66109</c:v>
                </c:pt>
                <c:pt idx="1">
                  <c:v>66225</c:v>
                </c:pt>
                <c:pt idx="2">
                  <c:v>66341</c:v>
                </c:pt>
                <c:pt idx="3">
                  <c:v>66458</c:v>
                </c:pt>
                <c:pt idx="4">
                  <c:v>66575</c:v>
                </c:pt>
                <c:pt idx="5">
                  <c:v>66692</c:v>
                </c:pt>
                <c:pt idx="6">
                  <c:v>66810</c:v>
                </c:pt>
                <c:pt idx="7">
                  <c:v>66927</c:v>
                </c:pt>
                <c:pt idx="8">
                  <c:v>67042</c:v>
                </c:pt>
                <c:pt idx="9">
                  <c:v>67158</c:v>
                </c:pt>
                <c:pt idx="10">
                  <c:v>67276</c:v>
                </c:pt>
                <c:pt idx="11">
                  <c:v>67395</c:v>
                </c:pt>
                <c:pt idx="12">
                  <c:v>67509</c:v>
                </c:pt>
                <c:pt idx="13">
                  <c:v>67627</c:v>
                </c:pt>
                <c:pt idx="14">
                  <c:v>67745</c:v>
                </c:pt>
                <c:pt idx="15">
                  <c:v>67860</c:v>
                </c:pt>
                <c:pt idx="16">
                  <c:v>67981</c:v>
                </c:pt>
                <c:pt idx="17">
                  <c:v>68096</c:v>
                </c:pt>
                <c:pt idx="18">
                  <c:v>68212</c:v>
                </c:pt>
                <c:pt idx="19">
                  <c:v>68327</c:v>
                </c:pt>
                <c:pt idx="20">
                  <c:v>68444</c:v>
                </c:pt>
                <c:pt idx="21">
                  <c:v>68560</c:v>
                </c:pt>
                <c:pt idx="22">
                  <c:v>68677</c:v>
                </c:pt>
                <c:pt idx="23">
                  <c:v>68794</c:v>
                </c:pt>
                <c:pt idx="24">
                  <c:v>68913</c:v>
                </c:pt>
                <c:pt idx="25">
                  <c:v>69028</c:v>
                </c:pt>
                <c:pt idx="26">
                  <c:v>69146</c:v>
                </c:pt>
                <c:pt idx="27">
                  <c:v>69264</c:v>
                </c:pt>
                <c:pt idx="28">
                  <c:v>69380</c:v>
                </c:pt>
                <c:pt idx="29">
                  <c:v>69496</c:v>
                </c:pt>
                <c:pt idx="30">
                  <c:v>69615</c:v>
                </c:pt>
                <c:pt idx="31">
                  <c:v>69730</c:v>
                </c:pt>
                <c:pt idx="32">
                  <c:v>69848</c:v>
                </c:pt>
                <c:pt idx="33">
                  <c:v>69965</c:v>
                </c:pt>
                <c:pt idx="34">
                  <c:v>70082</c:v>
                </c:pt>
                <c:pt idx="35">
                  <c:v>70199</c:v>
                </c:pt>
                <c:pt idx="36">
                  <c:v>70316</c:v>
                </c:pt>
                <c:pt idx="37">
                  <c:v>70433</c:v>
                </c:pt>
                <c:pt idx="38">
                  <c:v>70549</c:v>
                </c:pt>
                <c:pt idx="39">
                  <c:v>70666</c:v>
                </c:pt>
                <c:pt idx="40">
                  <c:v>70784</c:v>
                </c:pt>
                <c:pt idx="41">
                  <c:v>70899</c:v>
                </c:pt>
                <c:pt idx="42">
                  <c:v>71017</c:v>
                </c:pt>
                <c:pt idx="43">
                  <c:v>71135</c:v>
                </c:pt>
                <c:pt idx="44">
                  <c:v>71252</c:v>
                </c:pt>
                <c:pt idx="45">
                  <c:v>71367</c:v>
                </c:pt>
                <c:pt idx="46">
                  <c:v>71488</c:v>
                </c:pt>
                <c:pt idx="47">
                  <c:v>71603</c:v>
                </c:pt>
                <c:pt idx="48">
                  <c:v>71717</c:v>
                </c:pt>
                <c:pt idx="49">
                  <c:v>71835</c:v>
                </c:pt>
                <c:pt idx="50">
                  <c:v>71954</c:v>
                </c:pt>
                <c:pt idx="51">
                  <c:v>72068</c:v>
                </c:pt>
                <c:pt idx="52">
                  <c:v>72185</c:v>
                </c:pt>
                <c:pt idx="53">
                  <c:v>72304</c:v>
                </c:pt>
                <c:pt idx="54">
                  <c:v>72419</c:v>
                </c:pt>
                <c:pt idx="55">
                  <c:v>72537</c:v>
                </c:pt>
                <c:pt idx="56">
                  <c:v>72652</c:v>
                </c:pt>
                <c:pt idx="57">
                  <c:v>72771</c:v>
                </c:pt>
                <c:pt idx="58">
                  <c:v>72886</c:v>
                </c:pt>
                <c:pt idx="59">
                  <c:v>73005</c:v>
                </c:pt>
                <c:pt idx="60">
                  <c:v>73122</c:v>
                </c:pt>
                <c:pt idx="61">
                  <c:v>73237</c:v>
                </c:pt>
                <c:pt idx="62">
                  <c:v>73354</c:v>
                </c:pt>
                <c:pt idx="63">
                  <c:v>73475</c:v>
                </c:pt>
                <c:pt idx="64">
                  <c:v>73589</c:v>
                </c:pt>
                <c:pt idx="65">
                  <c:v>73707</c:v>
                </c:pt>
                <c:pt idx="66">
                  <c:v>73822</c:v>
                </c:pt>
                <c:pt idx="67">
                  <c:v>73938</c:v>
                </c:pt>
                <c:pt idx="68">
                  <c:v>74057</c:v>
                </c:pt>
                <c:pt idx="69">
                  <c:v>74172</c:v>
                </c:pt>
                <c:pt idx="70">
                  <c:v>74289</c:v>
                </c:pt>
                <c:pt idx="71">
                  <c:v>74406</c:v>
                </c:pt>
                <c:pt idx="72">
                  <c:v>74524</c:v>
                </c:pt>
                <c:pt idx="73">
                  <c:v>74641</c:v>
                </c:pt>
                <c:pt idx="74">
                  <c:v>74759</c:v>
                </c:pt>
                <c:pt idx="75">
                  <c:v>74874</c:v>
                </c:pt>
                <c:pt idx="76">
                  <c:v>74992</c:v>
                </c:pt>
                <c:pt idx="77">
                  <c:v>75108</c:v>
                </c:pt>
                <c:pt idx="78">
                  <c:v>75225</c:v>
                </c:pt>
                <c:pt idx="79">
                  <c:v>75342</c:v>
                </c:pt>
                <c:pt idx="80">
                  <c:v>75459</c:v>
                </c:pt>
                <c:pt idx="81">
                  <c:v>75577</c:v>
                </c:pt>
                <c:pt idx="82">
                  <c:v>75693</c:v>
                </c:pt>
                <c:pt idx="83">
                  <c:v>75809</c:v>
                </c:pt>
                <c:pt idx="84">
                  <c:v>75925</c:v>
                </c:pt>
                <c:pt idx="85">
                  <c:v>76040</c:v>
                </c:pt>
                <c:pt idx="86">
                  <c:v>76155</c:v>
                </c:pt>
                <c:pt idx="87">
                  <c:v>76272</c:v>
                </c:pt>
                <c:pt idx="88">
                  <c:v>76390</c:v>
                </c:pt>
                <c:pt idx="89">
                  <c:v>76507</c:v>
                </c:pt>
                <c:pt idx="90">
                  <c:v>76623</c:v>
                </c:pt>
                <c:pt idx="91">
                  <c:v>76740</c:v>
                </c:pt>
                <c:pt idx="92">
                  <c:v>76857</c:v>
                </c:pt>
                <c:pt idx="93">
                  <c:v>76973</c:v>
                </c:pt>
                <c:pt idx="94">
                  <c:v>77088</c:v>
                </c:pt>
              </c:numCache>
            </c:numRef>
          </c:xVal>
          <c:yVal>
            <c:numRef>
              <c:f>'z-approach'!$B$2:$B$96</c:f>
              <c:numCache>
                <c:formatCode>General</c:formatCode>
                <c:ptCount val="95"/>
                <c:pt idx="0">
                  <c:v>566</c:v>
                </c:pt>
                <c:pt idx="1">
                  <c:v>521</c:v>
                </c:pt>
                <c:pt idx="2">
                  <c:v>492</c:v>
                </c:pt>
                <c:pt idx="3">
                  <c:v>454</c:v>
                </c:pt>
                <c:pt idx="4">
                  <c:v>446</c:v>
                </c:pt>
                <c:pt idx="5">
                  <c:v>464</c:v>
                </c:pt>
                <c:pt idx="6">
                  <c:v>614</c:v>
                </c:pt>
                <c:pt idx="7">
                  <c:v>625</c:v>
                </c:pt>
                <c:pt idx="8">
                  <c:v>519</c:v>
                </c:pt>
                <c:pt idx="9">
                  <c:v>513</c:v>
                </c:pt>
                <c:pt idx="10">
                  <c:v>584</c:v>
                </c:pt>
                <c:pt idx="11">
                  <c:v>558</c:v>
                </c:pt>
                <c:pt idx="12">
                  <c:v>592</c:v>
                </c:pt>
                <c:pt idx="13">
                  <c:v>550</c:v>
                </c:pt>
                <c:pt idx="14">
                  <c:v>553</c:v>
                </c:pt>
                <c:pt idx="15">
                  <c:v>526</c:v>
                </c:pt>
                <c:pt idx="16">
                  <c:v>904</c:v>
                </c:pt>
                <c:pt idx="17">
                  <c:v>1072</c:v>
                </c:pt>
                <c:pt idx="18">
                  <c:v>513</c:v>
                </c:pt>
                <c:pt idx="19">
                  <c:v>457</c:v>
                </c:pt>
                <c:pt idx="20">
                  <c:v>465</c:v>
                </c:pt>
                <c:pt idx="21">
                  <c:v>450</c:v>
                </c:pt>
                <c:pt idx="22">
                  <c:v>442</c:v>
                </c:pt>
                <c:pt idx="23">
                  <c:v>429</c:v>
                </c:pt>
                <c:pt idx="24">
                  <c:v>408</c:v>
                </c:pt>
                <c:pt idx="25">
                  <c:v>388</c:v>
                </c:pt>
                <c:pt idx="26">
                  <c:v>378</c:v>
                </c:pt>
                <c:pt idx="27">
                  <c:v>388</c:v>
                </c:pt>
                <c:pt idx="28">
                  <c:v>371</c:v>
                </c:pt>
                <c:pt idx="29">
                  <c:v>375</c:v>
                </c:pt>
                <c:pt idx="30">
                  <c:v>384</c:v>
                </c:pt>
                <c:pt idx="31">
                  <c:v>346</c:v>
                </c:pt>
                <c:pt idx="32">
                  <c:v>364</c:v>
                </c:pt>
                <c:pt idx="33">
                  <c:v>376</c:v>
                </c:pt>
                <c:pt idx="34">
                  <c:v>339</c:v>
                </c:pt>
                <c:pt idx="35">
                  <c:v>327</c:v>
                </c:pt>
                <c:pt idx="36">
                  <c:v>322</c:v>
                </c:pt>
                <c:pt idx="37">
                  <c:v>352</c:v>
                </c:pt>
                <c:pt idx="38">
                  <c:v>361</c:v>
                </c:pt>
                <c:pt idx="39">
                  <c:v>403</c:v>
                </c:pt>
                <c:pt idx="40">
                  <c:v>355</c:v>
                </c:pt>
                <c:pt idx="41">
                  <c:v>446</c:v>
                </c:pt>
                <c:pt idx="42">
                  <c:v>467</c:v>
                </c:pt>
                <c:pt idx="43">
                  <c:v>488</c:v>
                </c:pt>
                <c:pt idx="44">
                  <c:v>504</c:v>
                </c:pt>
                <c:pt idx="45">
                  <c:v>503</c:v>
                </c:pt>
                <c:pt idx="46">
                  <c:v>522</c:v>
                </c:pt>
                <c:pt idx="47">
                  <c:v>525</c:v>
                </c:pt>
                <c:pt idx="48">
                  <c:v>682</c:v>
                </c:pt>
                <c:pt idx="49">
                  <c:v>554</c:v>
                </c:pt>
                <c:pt idx="50">
                  <c:v>559</c:v>
                </c:pt>
                <c:pt idx="51">
                  <c:v>502</c:v>
                </c:pt>
                <c:pt idx="52">
                  <c:v>529</c:v>
                </c:pt>
                <c:pt idx="53">
                  <c:v>589</c:v>
                </c:pt>
                <c:pt idx="54">
                  <c:v>557</c:v>
                </c:pt>
                <c:pt idx="55">
                  <c:v>472</c:v>
                </c:pt>
                <c:pt idx="56">
                  <c:v>476</c:v>
                </c:pt>
                <c:pt idx="57">
                  <c:v>536</c:v>
                </c:pt>
                <c:pt idx="58">
                  <c:v>544</c:v>
                </c:pt>
                <c:pt idx="59">
                  <c:v>757</c:v>
                </c:pt>
                <c:pt idx="60">
                  <c:v>670</c:v>
                </c:pt>
                <c:pt idx="61">
                  <c:v>514</c:v>
                </c:pt>
                <c:pt idx="62">
                  <c:v>489</c:v>
                </c:pt>
                <c:pt idx="63">
                  <c:v>517</c:v>
                </c:pt>
                <c:pt idx="64">
                  <c:v>515</c:v>
                </c:pt>
                <c:pt idx="65">
                  <c:v>614</c:v>
                </c:pt>
                <c:pt idx="66">
                  <c:v>600</c:v>
                </c:pt>
                <c:pt idx="67">
                  <c:v>570</c:v>
                </c:pt>
                <c:pt idx="68">
                  <c:v>548</c:v>
                </c:pt>
                <c:pt idx="69">
                  <c:v>560</c:v>
                </c:pt>
                <c:pt idx="70">
                  <c:v>530</c:v>
                </c:pt>
                <c:pt idx="71">
                  <c:v>535</c:v>
                </c:pt>
                <c:pt idx="72">
                  <c:v>473</c:v>
                </c:pt>
                <c:pt idx="73">
                  <c:v>443</c:v>
                </c:pt>
                <c:pt idx="74">
                  <c:v>387</c:v>
                </c:pt>
                <c:pt idx="75">
                  <c:v>409</c:v>
                </c:pt>
                <c:pt idx="76">
                  <c:v>392</c:v>
                </c:pt>
                <c:pt idx="77">
                  <c:v>372</c:v>
                </c:pt>
                <c:pt idx="78">
                  <c:v>356</c:v>
                </c:pt>
                <c:pt idx="79">
                  <c:v>352</c:v>
                </c:pt>
                <c:pt idx="80">
                  <c:v>332</c:v>
                </c:pt>
                <c:pt idx="81">
                  <c:v>329</c:v>
                </c:pt>
                <c:pt idx="82">
                  <c:v>305</c:v>
                </c:pt>
                <c:pt idx="83">
                  <c:v>309</c:v>
                </c:pt>
                <c:pt idx="84">
                  <c:v>295</c:v>
                </c:pt>
                <c:pt idx="85">
                  <c:v>278</c:v>
                </c:pt>
                <c:pt idx="86">
                  <c:v>263</c:v>
                </c:pt>
                <c:pt idx="87">
                  <c:v>255</c:v>
                </c:pt>
                <c:pt idx="88">
                  <c:v>246</c:v>
                </c:pt>
                <c:pt idx="89">
                  <c:v>214</c:v>
                </c:pt>
                <c:pt idx="90">
                  <c:v>211</c:v>
                </c:pt>
                <c:pt idx="91">
                  <c:v>198</c:v>
                </c:pt>
                <c:pt idx="92">
                  <c:v>181</c:v>
                </c:pt>
                <c:pt idx="93">
                  <c:v>171</c:v>
                </c:pt>
                <c:pt idx="94">
                  <c:v>160</c:v>
                </c:pt>
              </c:numCache>
            </c:numRef>
          </c:yVal>
          <c:smooth val="0"/>
          <c:extLst>
            <c:ext xmlns:c16="http://schemas.microsoft.com/office/drawing/2014/chart" uri="{C3380CC4-5D6E-409C-BE32-E72D297353CC}">
              <c16:uniqueId val="{00000000-2071-4D09-8AD2-FEFBD8A3DBC7}"/>
            </c:ext>
          </c:extLst>
        </c:ser>
        <c:dLbls>
          <c:showLegendKey val="0"/>
          <c:showVal val="0"/>
          <c:showCatName val="0"/>
          <c:showSerName val="0"/>
          <c:showPercent val="0"/>
          <c:showBubbleSize val="0"/>
        </c:dLbls>
        <c:axId val="1824763935"/>
        <c:axId val="1916302095"/>
      </c:scatterChart>
      <c:valAx>
        <c:axId val="182476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302095"/>
        <c:crosses val="autoZero"/>
        <c:crossBetween val="midCat"/>
      </c:valAx>
      <c:valAx>
        <c:axId val="191630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63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251460</xdr:colOff>
      <xdr:row>1</xdr:row>
      <xdr:rowOff>118110</xdr:rowOff>
    </xdr:from>
    <xdr:to>
      <xdr:col>18</xdr:col>
      <xdr:colOff>259080</xdr:colOff>
      <xdr:row>24</xdr:row>
      <xdr:rowOff>137160</xdr:rowOff>
    </xdr:to>
    <xdr:graphicFrame macro="">
      <xdr:nvGraphicFramePr>
        <xdr:cNvPr id="3" name="Chart 2">
          <a:extLst>
            <a:ext uri="{FF2B5EF4-FFF2-40B4-BE49-F238E27FC236}">
              <a16:creationId xmlns:a16="http://schemas.microsoft.com/office/drawing/2014/main" id="{CE6903E2-C3F8-415A-9C42-222114B33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2</xdr:row>
      <xdr:rowOff>91440</xdr:rowOff>
    </xdr:from>
    <xdr:to>
      <xdr:col>18</xdr:col>
      <xdr:colOff>403860</xdr:colOff>
      <xdr:row>27</xdr:row>
      <xdr:rowOff>114300</xdr:rowOff>
    </xdr:to>
    <xdr:graphicFrame macro="">
      <xdr:nvGraphicFramePr>
        <xdr:cNvPr id="2" name="Chart 1">
          <a:extLst>
            <a:ext uri="{FF2B5EF4-FFF2-40B4-BE49-F238E27FC236}">
              <a16:creationId xmlns:a16="http://schemas.microsoft.com/office/drawing/2014/main" id="{F7E2703B-F787-4237-8206-B1DECC684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396240</xdr:colOff>
      <xdr:row>2</xdr:row>
      <xdr:rowOff>167640</xdr:rowOff>
    </xdr:from>
    <xdr:to>
      <xdr:col>13</xdr:col>
      <xdr:colOff>91440</xdr:colOff>
      <xdr:row>24</xdr:row>
      <xdr:rowOff>53340</xdr:rowOff>
    </xdr:to>
    <xdr:graphicFrame macro="">
      <xdr:nvGraphicFramePr>
        <xdr:cNvPr id="2" name="Chart 1">
          <a:extLst>
            <a:ext uri="{FF2B5EF4-FFF2-40B4-BE49-F238E27FC236}">
              <a16:creationId xmlns:a16="http://schemas.microsoft.com/office/drawing/2014/main" id="{DF266829-AF42-4DED-809E-41B59170A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396240</xdr:colOff>
      <xdr:row>9</xdr:row>
      <xdr:rowOff>53340</xdr:rowOff>
    </xdr:from>
    <xdr:to>
      <xdr:col>13</xdr:col>
      <xdr:colOff>91440</xdr:colOff>
      <xdr:row>24</xdr:row>
      <xdr:rowOff>53340</xdr:rowOff>
    </xdr:to>
    <xdr:graphicFrame macro="">
      <xdr:nvGraphicFramePr>
        <xdr:cNvPr id="3" name="Chart 2">
          <a:extLst>
            <a:ext uri="{FF2B5EF4-FFF2-40B4-BE49-F238E27FC236}">
              <a16:creationId xmlns:a16="http://schemas.microsoft.com/office/drawing/2014/main" id="{16A121E9-3A09-4A1C-BCAD-EF7C2571D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396240</xdr:colOff>
      <xdr:row>9</xdr:row>
      <xdr:rowOff>53340</xdr:rowOff>
    </xdr:from>
    <xdr:to>
      <xdr:col>13</xdr:col>
      <xdr:colOff>91440</xdr:colOff>
      <xdr:row>24</xdr:row>
      <xdr:rowOff>53340</xdr:rowOff>
    </xdr:to>
    <xdr:graphicFrame macro="">
      <xdr:nvGraphicFramePr>
        <xdr:cNvPr id="2" name="Chart 1">
          <a:extLst>
            <a:ext uri="{FF2B5EF4-FFF2-40B4-BE49-F238E27FC236}">
              <a16:creationId xmlns:a16="http://schemas.microsoft.com/office/drawing/2014/main" id="{D6A09D96-6004-4EBC-945B-329E6EEB1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4AE19-A596-4999-B567-5D292E82C14E}">
  <dimension ref="A1:D706"/>
  <sheetViews>
    <sheetView tabSelected="1" workbookViewId="0">
      <selection activeCell="D3" sqref="D3"/>
    </sheetView>
  </sheetViews>
  <sheetFormatPr defaultRowHeight="14.4" x14ac:dyDescent="0.3"/>
  <sheetData>
    <row r="1" spans="1:4" x14ac:dyDescent="0.3">
      <c r="A1" t="s">
        <v>0</v>
      </c>
      <c r="B1" t="s">
        <v>1</v>
      </c>
      <c r="D1" t="s">
        <v>19</v>
      </c>
    </row>
    <row r="2" spans="1:4" x14ac:dyDescent="0.3">
      <c r="A2">
        <v>117</v>
      </c>
      <c r="B2">
        <v>891</v>
      </c>
      <c r="D2" t="s">
        <v>20</v>
      </c>
    </row>
    <row r="3" spans="1:4" x14ac:dyDescent="0.3">
      <c r="A3">
        <v>236</v>
      </c>
      <c r="B3">
        <v>652</v>
      </c>
    </row>
    <row r="4" spans="1:4" x14ac:dyDescent="0.3">
      <c r="A4">
        <v>354</v>
      </c>
      <c r="B4">
        <v>604</v>
      </c>
    </row>
    <row r="5" spans="1:4" x14ac:dyDescent="0.3">
      <c r="A5">
        <v>473</v>
      </c>
      <c r="B5">
        <v>606</v>
      </c>
    </row>
    <row r="6" spans="1:4" x14ac:dyDescent="0.3">
      <c r="A6">
        <v>592</v>
      </c>
      <c r="B6">
        <v>659</v>
      </c>
    </row>
    <row r="7" spans="1:4" x14ac:dyDescent="0.3">
      <c r="A7">
        <v>711</v>
      </c>
      <c r="B7">
        <v>558</v>
      </c>
    </row>
    <row r="8" spans="1:4" x14ac:dyDescent="0.3">
      <c r="A8">
        <v>829</v>
      </c>
      <c r="B8">
        <v>429</v>
      </c>
    </row>
    <row r="9" spans="1:4" x14ac:dyDescent="0.3">
      <c r="A9">
        <v>948</v>
      </c>
      <c r="B9">
        <v>664</v>
      </c>
    </row>
    <row r="10" spans="1:4" x14ac:dyDescent="0.3">
      <c r="A10">
        <v>1067</v>
      </c>
      <c r="B10">
        <v>493</v>
      </c>
    </row>
    <row r="11" spans="1:4" x14ac:dyDescent="0.3">
      <c r="A11">
        <v>1183</v>
      </c>
      <c r="B11">
        <v>447</v>
      </c>
    </row>
    <row r="12" spans="1:4" x14ac:dyDescent="0.3">
      <c r="A12">
        <v>1302</v>
      </c>
      <c r="B12">
        <v>627</v>
      </c>
    </row>
    <row r="13" spans="1:4" x14ac:dyDescent="0.3">
      <c r="A13">
        <v>1420</v>
      </c>
      <c r="B13">
        <v>422</v>
      </c>
    </row>
    <row r="14" spans="1:4" x14ac:dyDescent="0.3">
      <c r="A14">
        <v>1537</v>
      </c>
      <c r="B14">
        <v>472</v>
      </c>
    </row>
    <row r="15" spans="1:4" x14ac:dyDescent="0.3">
      <c r="A15">
        <v>1655</v>
      </c>
      <c r="B15">
        <v>418</v>
      </c>
    </row>
    <row r="16" spans="1:4" x14ac:dyDescent="0.3">
      <c r="A16">
        <v>1775</v>
      </c>
      <c r="B16">
        <v>491</v>
      </c>
    </row>
    <row r="17" spans="1:2" x14ac:dyDescent="0.3">
      <c r="A17">
        <v>1895</v>
      </c>
      <c r="B17">
        <v>777</v>
      </c>
    </row>
    <row r="18" spans="1:2" x14ac:dyDescent="0.3">
      <c r="A18">
        <v>2013</v>
      </c>
      <c r="B18">
        <v>554</v>
      </c>
    </row>
    <row r="19" spans="1:2" x14ac:dyDescent="0.3">
      <c r="A19">
        <v>2130</v>
      </c>
      <c r="B19">
        <v>465</v>
      </c>
    </row>
    <row r="20" spans="1:2" x14ac:dyDescent="0.3">
      <c r="A20">
        <v>2250</v>
      </c>
      <c r="B20">
        <v>797</v>
      </c>
    </row>
    <row r="21" spans="1:2" x14ac:dyDescent="0.3">
      <c r="A21">
        <v>2369</v>
      </c>
      <c r="B21">
        <v>656</v>
      </c>
    </row>
    <row r="22" spans="1:2" x14ac:dyDescent="0.3">
      <c r="A22">
        <v>2486</v>
      </c>
      <c r="B22">
        <v>442</v>
      </c>
    </row>
    <row r="23" spans="1:2" x14ac:dyDescent="0.3">
      <c r="A23">
        <v>2604</v>
      </c>
      <c r="B23">
        <v>442</v>
      </c>
    </row>
    <row r="24" spans="1:2" x14ac:dyDescent="0.3">
      <c r="A24">
        <v>2720</v>
      </c>
      <c r="B24">
        <v>353</v>
      </c>
    </row>
    <row r="25" spans="1:2" x14ac:dyDescent="0.3">
      <c r="A25">
        <v>2839</v>
      </c>
      <c r="B25">
        <v>625</v>
      </c>
    </row>
    <row r="26" spans="1:2" x14ac:dyDescent="0.3">
      <c r="A26">
        <v>2958</v>
      </c>
      <c r="B26">
        <v>460</v>
      </c>
    </row>
    <row r="27" spans="1:2" x14ac:dyDescent="0.3">
      <c r="A27">
        <v>3075</v>
      </c>
      <c r="B27">
        <v>433</v>
      </c>
    </row>
    <row r="28" spans="1:2" x14ac:dyDescent="0.3">
      <c r="A28">
        <v>3193</v>
      </c>
      <c r="B28">
        <v>558</v>
      </c>
    </row>
    <row r="29" spans="1:2" x14ac:dyDescent="0.3">
      <c r="A29">
        <v>3312</v>
      </c>
      <c r="B29">
        <v>549</v>
      </c>
    </row>
    <row r="30" spans="1:2" x14ac:dyDescent="0.3">
      <c r="A30">
        <v>3431</v>
      </c>
      <c r="B30">
        <v>445</v>
      </c>
    </row>
    <row r="31" spans="1:2" x14ac:dyDescent="0.3">
      <c r="A31">
        <v>3551</v>
      </c>
      <c r="B31">
        <v>459</v>
      </c>
    </row>
    <row r="32" spans="1:2" x14ac:dyDescent="0.3">
      <c r="A32">
        <v>3670</v>
      </c>
      <c r="B32">
        <v>585</v>
      </c>
    </row>
    <row r="33" spans="1:2" x14ac:dyDescent="0.3">
      <c r="A33">
        <v>3788</v>
      </c>
      <c r="B33">
        <v>663</v>
      </c>
    </row>
    <row r="34" spans="1:2" x14ac:dyDescent="0.3">
      <c r="A34">
        <v>3908</v>
      </c>
      <c r="B34">
        <v>677</v>
      </c>
    </row>
    <row r="35" spans="1:2" x14ac:dyDescent="0.3">
      <c r="A35">
        <v>4028</v>
      </c>
      <c r="B35">
        <v>547</v>
      </c>
    </row>
    <row r="36" spans="1:2" x14ac:dyDescent="0.3">
      <c r="A36">
        <v>4147</v>
      </c>
      <c r="B36">
        <v>585</v>
      </c>
    </row>
    <row r="37" spans="1:2" x14ac:dyDescent="0.3">
      <c r="A37">
        <v>4267</v>
      </c>
      <c r="B37">
        <v>413</v>
      </c>
    </row>
    <row r="38" spans="1:2" x14ac:dyDescent="0.3">
      <c r="A38">
        <v>4385</v>
      </c>
      <c r="B38">
        <v>533</v>
      </c>
    </row>
    <row r="39" spans="1:2" x14ac:dyDescent="0.3">
      <c r="A39">
        <v>4503</v>
      </c>
      <c r="B39">
        <v>498</v>
      </c>
    </row>
    <row r="40" spans="1:2" x14ac:dyDescent="0.3">
      <c r="A40">
        <v>4621</v>
      </c>
      <c r="B40">
        <v>454</v>
      </c>
    </row>
    <row r="41" spans="1:2" x14ac:dyDescent="0.3">
      <c r="A41">
        <v>4739</v>
      </c>
      <c r="B41">
        <v>451</v>
      </c>
    </row>
    <row r="42" spans="1:2" x14ac:dyDescent="0.3">
      <c r="A42">
        <v>4856</v>
      </c>
      <c r="B42">
        <v>412</v>
      </c>
    </row>
    <row r="43" spans="1:2" x14ac:dyDescent="0.3">
      <c r="A43">
        <v>4975</v>
      </c>
      <c r="B43">
        <v>524</v>
      </c>
    </row>
    <row r="44" spans="1:2" x14ac:dyDescent="0.3">
      <c r="A44">
        <v>5092</v>
      </c>
      <c r="B44">
        <v>521</v>
      </c>
    </row>
    <row r="45" spans="1:2" x14ac:dyDescent="0.3">
      <c r="A45">
        <v>5213</v>
      </c>
      <c r="B45">
        <v>744</v>
      </c>
    </row>
    <row r="46" spans="1:2" x14ac:dyDescent="0.3">
      <c r="A46">
        <v>5332</v>
      </c>
      <c r="B46">
        <v>732</v>
      </c>
    </row>
    <row r="47" spans="1:2" x14ac:dyDescent="0.3">
      <c r="A47">
        <v>5450</v>
      </c>
      <c r="B47">
        <v>510</v>
      </c>
    </row>
    <row r="48" spans="1:2" x14ac:dyDescent="0.3">
      <c r="A48">
        <v>5568</v>
      </c>
      <c r="B48">
        <v>618</v>
      </c>
    </row>
    <row r="49" spans="1:2" x14ac:dyDescent="0.3">
      <c r="A49">
        <v>5687</v>
      </c>
      <c r="B49">
        <v>562</v>
      </c>
    </row>
    <row r="50" spans="1:2" x14ac:dyDescent="0.3">
      <c r="A50">
        <v>5805</v>
      </c>
      <c r="B50">
        <v>516</v>
      </c>
    </row>
    <row r="51" spans="1:2" x14ac:dyDescent="0.3">
      <c r="A51">
        <v>5922</v>
      </c>
      <c r="B51">
        <v>498</v>
      </c>
    </row>
    <row r="52" spans="1:2" x14ac:dyDescent="0.3">
      <c r="A52">
        <v>6041</v>
      </c>
      <c r="B52">
        <v>646</v>
      </c>
    </row>
    <row r="53" spans="1:2" x14ac:dyDescent="0.3">
      <c r="A53">
        <v>6160</v>
      </c>
      <c r="B53">
        <v>562</v>
      </c>
    </row>
    <row r="54" spans="1:2" x14ac:dyDescent="0.3">
      <c r="A54">
        <v>6277</v>
      </c>
      <c r="B54">
        <v>447</v>
      </c>
    </row>
    <row r="55" spans="1:2" x14ac:dyDescent="0.3">
      <c r="A55">
        <v>6395</v>
      </c>
      <c r="B55">
        <v>404</v>
      </c>
    </row>
    <row r="56" spans="1:2" x14ac:dyDescent="0.3">
      <c r="A56">
        <v>6514</v>
      </c>
      <c r="B56">
        <v>559</v>
      </c>
    </row>
    <row r="57" spans="1:2" x14ac:dyDescent="0.3">
      <c r="A57">
        <v>6631</v>
      </c>
      <c r="B57">
        <v>437</v>
      </c>
    </row>
    <row r="58" spans="1:2" x14ac:dyDescent="0.3">
      <c r="A58">
        <v>6749</v>
      </c>
      <c r="B58">
        <v>376</v>
      </c>
    </row>
    <row r="59" spans="1:2" x14ac:dyDescent="0.3">
      <c r="A59">
        <v>6866</v>
      </c>
      <c r="B59">
        <v>370</v>
      </c>
    </row>
    <row r="60" spans="1:2" x14ac:dyDescent="0.3">
      <c r="A60">
        <v>6985</v>
      </c>
      <c r="B60">
        <v>392</v>
      </c>
    </row>
    <row r="61" spans="1:2" x14ac:dyDescent="0.3">
      <c r="A61">
        <v>7105</v>
      </c>
      <c r="B61">
        <v>412</v>
      </c>
    </row>
    <row r="62" spans="1:2" x14ac:dyDescent="0.3">
      <c r="A62">
        <v>7223</v>
      </c>
      <c r="B62">
        <v>413</v>
      </c>
    </row>
    <row r="63" spans="1:2" x14ac:dyDescent="0.3">
      <c r="A63">
        <v>7343</v>
      </c>
      <c r="B63">
        <v>528</v>
      </c>
    </row>
    <row r="64" spans="1:2" x14ac:dyDescent="0.3">
      <c r="A64">
        <v>7460</v>
      </c>
      <c r="B64">
        <v>659</v>
      </c>
    </row>
    <row r="65" spans="1:3" x14ac:dyDescent="0.3">
      <c r="A65">
        <v>7578</v>
      </c>
      <c r="B65">
        <v>637</v>
      </c>
    </row>
    <row r="66" spans="1:3" x14ac:dyDescent="0.3">
      <c r="A66">
        <v>7698</v>
      </c>
      <c r="B66">
        <v>706</v>
      </c>
    </row>
    <row r="67" spans="1:3" x14ac:dyDescent="0.3">
      <c r="A67">
        <v>7818</v>
      </c>
      <c r="B67">
        <v>731</v>
      </c>
    </row>
    <row r="68" spans="1:3" x14ac:dyDescent="0.3">
      <c r="A68">
        <v>7936</v>
      </c>
      <c r="B68">
        <v>631</v>
      </c>
    </row>
    <row r="69" spans="1:3" x14ac:dyDescent="0.3">
      <c r="A69">
        <v>8054</v>
      </c>
      <c r="B69">
        <v>532</v>
      </c>
      <c r="C69" t="s">
        <v>2</v>
      </c>
    </row>
    <row r="70" spans="1:3" x14ac:dyDescent="0.3">
      <c r="A70">
        <v>8173</v>
      </c>
      <c r="B70">
        <v>541</v>
      </c>
    </row>
    <row r="71" spans="1:3" x14ac:dyDescent="0.3">
      <c r="A71">
        <v>8290</v>
      </c>
      <c r="B71">
        <v>460</v>
      </c>
    </row>
    <row r="72" spans="1:3" x14ac:dyDescent="0.3">
      <c r="A72">
        <v>8407</v>
      </c>
      <c r="B72">
        <v>429</v>
      </c>
    </row>
    <row r="73" spans="1:3" x14ac:dyDescent="0.3">
      <c r="A73">
        <v>8523</v>
      </c>
      <c r="B73">
        <v>459</v>
      </c>
    </row>
    <row r="74" spans="1:3" x14ac:dyDescent="0.3">
      <c r="A74">
        <v>8641</v>
      </c>
      <c r="B74">
        <v>498</v>
      </c>
    </row>
    <row r="75" spans="1:3" x14ac:dyDescent="0.3">
      <c r="A75">
        <v>8759</v>
      </c>
      <c r="B75">
        <v>472</v>
      </c>
    </row>
    <row r="76" spans="1:3" x14ac:dyDescent="0.3">
      <c r="A76">
        <v>8877</v>
      </c>
      <c r="B76">
        <v>497</v>
      </c>
    </row>
    <row r="77" spans="1:3" x14ac:dyDescent="0.3">
      <c r="A77">
        <v>8994</v>
      </c>
      <c r="B77">
        <v>444</v>
      </c>
    </row>
    <row r="78" spans="1:3" x14ac:dyDescent="0.3">
      <c r="A78">
        <v>9112</v>
      </c>
      <c r="B78">
        <v>463</v>
      </c>
    </row>
    <row r="79" spans="1:3" x14ac:dyDescent="0.3">
      <c r="A79">
        <v>9229</v>
      </c>
      <c r="B79">
        <v>383</v>
      </c>
    </row>
    <row r="80" spans="1:3" x14ac:dyDescent="0.3">
      <c r="A80">
        <v>9348</v>
      </c>
      <c r="B80">
        <v>429</v>
      </c>
    </row>
    <row r="81" spans="1:2" x14ac:dyDescent="0.3">
      <c r="A81">
        <v>9467</v>
      </c>
      <c r="B81">
        <v>670</v>
      </c>
    </row>
    <row r="82" spans="1:2" x14ac:dyDescent="0.3">
      <c r="A82">
        <v>9586</v>
      </c>
      <c r="B82">
        <v>690</v>
      </c>
    </row>
    <row r="83" spans="1:2" x14ac:dyDescent="0.3">
      <c r="A83">
        <v>9704</v>
      </c>
      <c r="B83">
        <v>418</v>
      </c>
    </row>
    <row r="84" spans="1:2" x14ac:dyDescent="0.3">
      <c r="A84">
        <v>9822</v>
      </c>
      <c r="B84">
        <v>514</v>
      </c>
    </row>
    <row r="85" spans="1:2" x14ac:dyDescent="0.3">
      <c r="A85">
        <v>9940</v>
      </c>
      <c r="B85">
        <v>574</v>
      </c>
    </row>
    <row r="86" spans="1:2" x14ac:dyDescent="0.3">
      <c r="A86">
        <v>10059</v>
      </c>
      <c r="B86">
        <v>595</v>
      </c>
    </row>
    <row r="87" spans="1:2" x14ac:dyDescent="0.3">
      <c r="A87">
        <v>10177</v>
      </c>
      <c r="B87">
        <v>535</v>
      </c>
    </row>
    <row r="88" spans="1:2" x14ac:dyDescent="0.3">
      <c r="A88">
        <v>10295</v>
      </c>
      <c r="B88">
        <v>352</v>
      </c>
    </row>
    <row r="89" spans="1:2" x14ac:dyDescent="0.3">
      <c r="A89">
        <v>10414</v>
      </c>
      <c r="B89">
        <v>409</v>
      </c>
    </row>
    <row r="90" spans="1:2" x14ac:dyDescent="0.3">
      <c r="A90">
        <v>10532</v>
      </c>
      <c r="B90">
        <v>489</v>
      </c>
    </row>
    <row r="91" spans="1:2" x14ac:dyDescent="0.3">
      <c r="A91">
        <v>10649</v>
      </c>
      <c r="B91">
        <v>519</v>
      </c>
    </row>
    <row r="92" spans="1:2" x14ac:dyDescent="0.3">
      <c r="A92">
        <v>10769</v>
      </c>
      <c r="B92">
        <v>506</v>
      </c>
    </row>
    <row r="93" spans="1:2" x14ac:dyDescent="0.3">
      <c r="A93">
        <v>10888</v>
      </c>
      <c r="B93">
        <v>652</v>
      </c>
    </row>
    <row r="94" spans="1:2" x14ac:dyDescent="0.3">
      <c r="A94">
        <v>11005</v>
      </c>
      <c r="B94">
        <v>529</v>
      </c>
    </row>
    <row r="95" spans="1:2" x14ac:dyDescent="0.3">
      <c r="A95">
        <v>11123</v>
      </c>
      <c r="B95">
        <v>643</v>
      </c>
    </row>
    <row r="96" spans="1:2" x14ac:dyDescent="0.3">
      <c r="A96">
        <v>11243</v>
      </c>
      <c r="B96">
        <v>566</v>
      </c>
    </row>
    <row r="97" spans="1:2" x14ac:dyDescent="0.3">
      <c r="A97">
        <v>11361</v>
      </c>
      <c r="B97">
        <v>631</v>
      </c>
    </row>
    <row r="98" spans="1:2" x14ac:dyDescent="0.3">
      <c r="A98">
        <v>11480</v>
      </c>
      <c r="B98">
        <v>499</v>
      </c>
    </row>
    <row r="99" spans="1:2" x14ac:dyDescent="0.3">
      <c r="A99">
        <v>11597</v>
      </c>
      <c r="B99">
        <v>532</v>
      </c>
    </row>
    <row r="100" spans="1:2" x14ac:dyDescent="0.3">
      <c r="A100">
        <v>11715</v>
      </c>
      <c r="B100">
        <v>511</v>
      </c>
    </row>
    <row r="101" spans="1:2" x14ac:dyDescent="0.3">
      <c r="A101">
        <v>11834</v>
      </c>
      <c r="B101">
        <v>526</v>
      </c>
    </row>
    <row r="102" spans="1:2" x14ac:dyDescent="0.3">
      <c r="A102">
        <v>11952</v>
      </c>
      <c r="B102">
        <v>434</v>
      </c>
    </row>
    <row r="103" spans="1:2" x14ac:dyDescent="0.3">
      <c r="A103">
        <v>12070</v>
      </c>
      <c r="B103">
        <v>501</v>
      </c>
    </row>
    <row r="104" spans="1:2" x14ac:dyDescent="0.3">
      <c r="A104">
        <v>12188</v>
      </c>
      <c r="B104">
        <v>375</v>
      </c>
    </row>
    <row r="105" spans="1:2" x14ac:dyDescent="0.3">
      <c r="A105">
        <v>12307</v>
      </c>
      <c r="B105">
        <v>418</v>
      </c>
    </row>
    <row r="106" spans="1:2" x14ac:dyDescent="0.3">
      <c r="A106">
        <v>12426</v>
      </c>
      <c r="B106">
        <v>642</v>
      </c>
    </row>
    <row r="107" spans="1:2" x14ac:dyDescent="0.3">
      <c r="A107">
        <v>12545</v>
      </c>
      <c r="B107">
        <v>691</v>
      </c>
    </row>
    <row r="108" spans="1:2" x14ac:dyDescent="0.3">
      <c r="A108">
        <v>12663</v>
      </c>
      <c r="B108">
        <v>614</v>
      </c>
    </row>
    <row r="109" spans="1:2" x14ac:dyDescent="0.3">
      <c r="A109">
        <v>12782</v>
      </c>
      <c r="B109">
        <v>501</v>
      </c>
    </row>
    <row r="110" spans="1:2" x14ac:dyDescent="0.3">
      <c r="A110">
        <v>12900</v>
      </c>
      <c r="B110">
        <v>603</v>
      </c>
    </row>
    <row r="111" spans="1:2" x14ac:dyDescent="0.3">
      <c r="A111">
        <v>13019</v>
      </c>
      <c r="B111">
        <v>600</v>
      </c>
    </row>
    <row r="112" spans="1:2" x14ac:dyDescent="0.3">
      <c r="A112">
        <v>13136</v>
      </c>
      <c r="B112">
        <v>609</v>
      </c>
    </row>
    <row r="113" spans="1:2" x14ac:dyDescent="0.3">
      <c r="A113">
        <v>13255</v>
      </c>
      <c r="B113">
        <v>511</v>
      </c>
    </row>
    <row r="114" spans="1:2" x14ac:dyDescent="0.3">
      <c r="A114">
        <v>13373</v>
      </c>
      <c r="B114">
        <v>523</v>
      </c>
    </row>
    <row r="115" spans="1:2" x14ac:dyDescent="0.3">
      <c r="A115">
        <v>13493</v>
      </c>
      <c r="B115">
        <v>586</v>
      </c>
    </row>
    <row r="116" spans="1:2" x14ac:dyDescent="0.3">
      <c r="A116">
        <v>13612</v>
      </c>
      <c r="B116">
        <v>563</v>
      </c>
    </row>
    <row r="117" spans="1:2" x14ac:dyDescent="0.3">
      <c r="A117">
        <v>13729</v>
      </c>
      <c r="B117">
        <v>537</v>
      </c>
    </row>
    <row r="118" spans="1:2" x14ac:dyDescent="0.3">
      <c r="A118">
        <v>13847</v>
      </c>
      <c r="B118">
        <v>439</v>
      </c>
    </row>
    <row r="119" spans="1:2" x14ac:dyDescent="0.3">
      <c r="A119">
        <v>13966</v>
      </c>
      <c r="B119">
        <v>565</v>
      </c>
    </row>
    <row r="120" spans="1:2" x14ac:dyDescent="0.3">
      <c r="A120">
        <v>14086</v>
      </c>
      <c r="B120">
        <v>571</v>
      </c>
    </row>
    <row r="121" spans="1:2" x14ac:dyDescent="0.3">
      <c r="A121">
        <v>14205</v>
      </c>
      <c r="B121">
        <v>567</v>
      </c>
    </row>
    <row r="122" spans="1:2" x14ac:dyDescent="0.3">
      <c r="A122">
        <v>14324</v>
      </c>
      <c r="B122">
        <v>529</v>
      </c>
    </row>
    <row r="123" spans="1:2" x14ac:dyDescent="0.3">
      <c r="A123">
        <v>14442</v>
      </c>
      <c r="B123">
        <v>540</v>
      </c>
    </row>
    <row r="124" spans="1:2" x14ac:dyDescent="0.3">
      <c r="A124">
        <v>14561</v>
      </c>
      <c r="B124">
        <v>546</v>
      </c>
    </row>
    <row r="125" spans="1:2" x14ac:dyDescent="0.3">
      <c r="A125">
        <v>14679</v>
      </c>
      <c r="B125">
        <v>511</v>
      </c>
    </row>
    <row r="126" spans="1:2" x14ac:dyDescent="0.3">
      <c r="A126">
        <v>14798</v>
      </c>
      <c r="B126">
        <v>550</v>
      </c>
    </row>
    <row r="127" spans="1:2" x14ac:dyDescent="0.3">
      <c r="A127">
        <v>14916</v>
      </c>
      <c r="B127">
        <v>542</v>
      </c>
    </row>
    <row r="128" spans="1:2" x14ac:dyDescent="0.3">
      <c r="A128">
        <v>15034</v>
      </c>
      <c r="B128">
        <v>369</v>
      </c>
    </row>
    <row r="129" spans="1:2" x14ac:dyDescent="0.3">
      <c r="A129">
        <v>15153</v>
      </c>
      <c r="B129">
        <v>573</v>
      </c>
    </row>
    <row r="130" spans="1:2" x14ac:dyDescent="0.3">
      <c r="A130">
        <v>15270</v>
      </c>
      <c r="B130">
        <v>515</v>
      </c>
    </row>
    <row r="131" spans="1:2" x14ac:dyDescent="0.3">
      <c r="A131">
        <v>15387</v>
      </c>
      <c r="B131">
        <v>437</v>
      </c>
    </row>
    <row r="132" spans="1:2" x14ac:dyDescent="0.3">
      <c r="A132">
        <v>15505</v>
      </c>
      <c r="B132">
        <v>416</v>
      </c>
    </row>
    <row r="133" spans="1:2" x14ac:dyDescent="0.3">
      <c r="A133">
        <v>15623</v>
      </c>
      <c r="B133">
        <v>459</v>
      </c>
    </row>
    <row r="134" spans="1:2" x14ac:dyDescent="0.3">
      <c r="A134">
        <v>15740</v>
      </c>
      <c r="B134">
        <v>459</v>
      </c>
    </row>
    <row r="135" spans="1:2" x14ac:dyDescent="0.3">
      <c r="A135">
        <v>15858</v>
      </c>
      <c r="B135">
        <v>509</v>
      </c>
    </row>
    <row r="136" spans="1:2" x14ac:dyDescent="0.3">
      <c r="A136">
        <v>15976</v>
      </c>
      <c r="B136">
        <v>512</v>
      </c>
    </row>
    <row r="137" spans="1:2" x14ac:dyDescent="0.3">
      <c r="A137">
        <v>16095</v>
      </c>
      <c r="B137">
        <v>417</v>
      </c>
    </row>
    <row r="138" spans="1:2" x14ac:dyDescent="0.3">
      <c r="A138">
        <v>16212</v>
      </c>
      <c r="B138">
        <v>390</v>
      </c>
    </row>
    <row r="139" spans="1:2" x14ac:dyDescent="0.3">
      <c r="A139">
        <v>16331</v>
      </c>
      <c r="B139">
        <v>427</v>
      </c>
    </row>
    <row r="140" spans="1:2" x14ac:dyDescent="0.3">
      <c r="A140">
        <v>16448</v>
      </c>
      <c r="B140">
        <v>474</v>
      </c>
    </row>
    <row r="141" spans="1:2" x14ac:dyDescent="0.3">
      <c r="A141">
        <v>16565</v>
      </c>
      <c r="B141">
        <v>473</v>
      </c>
    </row>
    <row r="142" spans="1:2" x14ac:dyDescent="0.3">
      <c r="A142">
        <v>16684</v>
      </c>
      <c r="B142">
        <v>494</v>
      </c>
    </row>
    <row r="143" spans="1:2" x14ac:dyDescent="0.3">
      <c r="A143">
        <v>16801</v>
      </c>
      <c r="B143">
        <v>467</v>
      </c>
    </row>
    <row r="144" spans="1:2" x14ac:dyDescent="0.3">
      <c r="A144">
        <v>16919</v>
      </c>
      <c r="B144">
        <v>475</v>
      </c>
    </row>
    <row r="145" spans="1:2" x14ac:dyDescent="0.3">
      <c r="A145">
        <v>17036</v>
      </c>
      <c r="B145">
        <v>461</v>
      </c>
    </row>
    <row r="146" spans="1:2" x14ac:dyDescent="0.3">
      <c r="A146">
        <v>17155</v>
      </c>
      <c r="B146">
        <v>410</v>
      </c>
    </row>
    <row r="147" spans="1:2" x14ac:dyDescent="0.3">
      <c r="A147">
        <v>17273</v>
      </c>
      <c r="B147">
        <v>400</v>
      </c>
    </row>
    <row r="148" spans="1:2" x14ac:dyDescent="0.3">
      <c r="A148">
        <v>17390</v>
      </c>
      <c r="B148">
        <v>442</v>
      </c>
    </row>
    <row r="149" spans="1:2" x14ac:dyDescent="0.3">
      <c r="A149">
        <v>17508</v>
      </c>
      <c r="B149">
        <v>454</v>
      </c>
    </row>
    <row r="150" spans="1:2" x14ac:dyDescent="0.3">
      <c r="A150">
        <v>17625</v>
      </c>
      <c r="B150">
        <v>455</v>
      </c>
    </row>
    <row r="151" spans="1:2" x14ac:dyDescent="0.3">
      <c r="A151">
        <v>17742</v>
      </c>
      <c r="B151">
        <v>441</v>
      </c>
    </row>
    <row r="152" spans="1:2" x14ac:dyDescent="0.3">
      <c r="A152">
        <v>17860</v>
      </c>
      <c r="B152">
        <v>433</v>
      </c>
    </row>
    <row r="153" spans="1:2" x14ac:dyDescent="0.3">
      <c r="A153">
        <v>17979</v>
      </c>
      <c r="B153">
        <v>422</v>
      </c>
    </row>
    <row r="154" spans="1:2" x14ac:dyDescent="0.3">
      <c r="A154">
        <v>18097</v>
      </c>
      <c r="B154">
        <v>408</v>
      </c>
    </row>
    <row r="155" spans="1:2" x14ac:dyDescent="0.3">
      <c r="A155">
        <v>18216</v>
      </c>
      <c r="B155">
        <v>410</v>
      </c>
    </row>
    <row r="156" spans="1:2" x14ac:dyDescent="0.3">
      <c r="A156">
        <v>18335</v>
      </c>
      <c r="B156">
        <v>415</v>
      </c>
    </row>
    <row r="157" spans="1:2" x14ac:dyDescent="0.3">
      <c r="A157">
        <v>18453</v>
      </c>
      <c r="B157">
        <v>415</v>
      </c>
    </row>
    <row r="158" spans="1:2" x14ac:dyDescent="0.3">
      <c r="A158">
        <v>18572</v>
      </c>
      <c r="B158">
        <v>385</v>
      </c>
    </row>
    <row r="159" spans="1:2" x14ac:dyDescent="0.3">
      <c r="A159">
        <v>18691</v>
      </c>
      <c r="B159">
        <v>407</v>
      </c>
    </row>
    <row r="160" spans="1:2" x14ac:dyDescent="0.3">
      <c r="A160">
        <v>18808</v>
      </c>
      <c r="B160">
        <v>392</v>
      </c>
    </row>
    <row r="161" spans="1:2" x14ac:dyDescent="0.3">
      <c r="A161">
        <v>18926</v>
      </c>
      <c r="B161">
        <v>391</v>
      </c>
    </row>
    <row r="162" spans="1:2" x14ac:dyDescent="0.3">
      <c r="A162">
        <v>19044</v>
      </c>
      <c r="B162">
        <v>381</v>
      </c>
    </row>
    <row r="163" spans="1:2" x14ac:dyDescent="0.3">
      <c r="A163">
        <v>19161</v>
      </c>
      <c r="B163">
        <v>421</v>
      </c>
    </row>
    <row r="164" spans="1:2" x14ac:dyDescent="0.3">
      <c r="A164">
        <v>19278</v>
      </c>
      <c r="B164">
        <v>352</v>
      </c>
    </row>
    <row r="165" spans="1:2" x14ac:dyDescent="0.3">
      <c r="A165">
        <v>19396</v>
      </c>
      <c r="B165">
        <v>356</v>
      </c>
    </row>
    <row r="166" spans="1:2" x14ac:dyDescent="0.3">
      <c r="A166">
        <v>19514</v>
      </c>
      <c r="B166">
        <v>341</v>
      </c>
    </row>
    <row r="167" spans="1:2" x14ac:dyDescent="0.3">
      <c r="A167">
        <v>19631</v>
      </c>
      <c r="B167">
        <v>345</v>
      </c>
    </row>
    <row r="168" spans="1:2" x14ac:dyDescent="0.3">
      <c r="A168">
        <v>19748</v>
      </c>
      <c r="B168">
        <v>348</v>
      </c>
    </row>
    <row r="169" spans="1:2" x14ac:dyDescent="0.3">
      <c r="A169">
        <v>19865</v>
      </c>
      <c r="B169">
        <v>367</v>
      </c>
    </row>
    <row r="170" spans="1:2" x14ac:dyDescent="0.3">
      <c r="A170">
        <v>19982</v>
      </c>
      <c r="B170">
        <v>388</v>
      </c>
    </row>
    <row r="171" spans="1:2" x14ac:dyDescent="0.3">
      <c r="A171">
        <v>20098</v>
      </c>
      <c r="B171">
        <v>305</v>
      </c>
    </row>
    <row r="172" spans="1:2" x14ac:dyDescent="0.3">
      <c r="A172">
        <v>20213</v>
      </c>
      <c r="B172">
        <v>318</v>
      </c>
    </row>
    <row r="173" spans="1:2" x14ac:dyDescent="0.3">
      <c r="A173">
        <v>20330</v>
      </c>
      <c r="B173">
        <v>316</v>
      </c>
    </row>
    <row r="174" spans="1:2" x14ac:dyDescent="0.3">
      <c r="A174">
        <v>20448</v>
      </c>
      <c r="B174">
        <v>388</v>
      </c>
    </row>
    <row r="175" spans="1:2" x14ac:dyDescent="0.3">
      <c r="A175">
        <v>20563</v>
      </c>
      <c r="B175">
        <v>301</v>
      </c>
    </row>
    <row r="176" spans="1:2" x14ac:dyDescent="0.3">
      <c r="A176">
        <v>20682</v>
      </c>
      <c r="B176">
        <v>314</v>
      </c>
    </row>
    <row r="177" spans="1:2" x14ac:dyDescent="0.3">
      <c r="A177">
        <v>20798</v>
      </c>
      <c r="B177">
        <v>287</v>
      </c>
    </row>
    <row r="178" spans="1:2" x14ac:dyDescent="0.3">
      <c r="A178">
        <v>20916</v>
      </c>
      <c r="B178">
        <v>301</v>
      </c>
    </row>
    <row r="179" spans="1:2" x14ac:dyDescent="0.3">
      <c r="A179">
        <v>21033</v>
      </c>
      <c r="B179">
        <v>548</v>
      </c>
    </row>
    <row r="180" spans="1:2" x14ac:dyDescent="0.3">
      <c r="A180">
        <v>21150</v>
      </c>
      <c r="B180">
        <v>280</v>
      </c>
    </row>
    <row r="181" spans="1:2" x14ac:dyDescent="0.3">
      <c r="A181">
        <v>21270</v>
      </c>
      <c r="B181">
        <v>619</v>
      </c>
    </row>
    <row r="182" spans="1:2" x14ac:dyDescent="0.3">
      <c r="A182">
        <v>21391</v>
      </c>
      <c r="B182">
        <v>504</v>
      </c>
    </row>
    <row r="183" spans="1:2" x14ac:dyDescent="0.3">
      <c r="A183">
        <v>21508</v>
      </c>
      <c r="B183">
        <v>273</v>
      </c>
    </row>
    <row r="184" spans="1:2" x14ac:dyDescent="0.3">
      <c r="A184">
        <v>21624</v>
      </c>
      <c r="B184">
        <v>269</v>
      </c>
    </row>
    <row r="185" spans="1:2" x14ac:dyDescent="0.3">
      <c r="A185">
        <v>21741</v>
      </c>
      <c r="B185">
        <v>261</v>
      </c>
    </row>
    <row r="186" spans="1:2" x14ac:dyDescent="0.3">
      <c r="A186">
        <v>21860</v>
      </c>
      <c r="B186">
        <v>247</v>
      </c>
    </row>
    <row r="187" spans="1:2" x14ac:dyDescent="0.3">
      <c r="A187">
        <v>21976</v>
      </c>
      <c r="B187">
        <v>250</v>
      </c>
    </row>
    <row r="188" spans="1:2" x14ac:dyDescent="0.3">
      <c r="A188">
        <v>22092</v>
      </c>
      <c r="B188">
        <v>247</v>
      </c>
    </row>
    <row r="189" spans="1:2" x14ac:dyDescent="0.3">
      <c r="A189">
        <v>22208</v>
      </c>
      <c r="B189">
        <v>228</v>
      </c>
    </row>
    <row r="190" spans="1:2" x14ac:dyDescent="0.3">
      <c r="A190">
        <v>22327</v>
      </c>
      <c r="B190">
        <v>248</v>
      </c>
    </row>
    <row r="191" spans="1:2" x14ac:dyDescent="0.3">
      <c r="A191">
        <v>22445</v>
      </c>
      <c r="B191">
        <v>329</v>
      </c>
    </row>
    <row r="192" spans="1:2" x14ac:dyDescent="0.3">
      <c r="A192">
        <v>22561</v>
      </c>
      <c r="B192">
        <v>303</v>
      </c>
    </row>
    <row r="193" spans="1:2" x14ac:dyDescent="0.3">
      <c r="A193">
        <v>22676</v>
      </c>
      <c r="B193">
        <v>203</v>
      </c>
    </row>
    <row r="194" spans="1:2" x14ac:dyDescent="0.3">
      <c r="A194">
        <v>22793</v>
      </c>
      <c r="B194">
        <v>218</v>
      </c>
    </row>
    <row r="195" spans="1:2" x14ac:dyDescent="0.3">
      <c r="A195">
        <v>22908</v>
      </c>
      <c r="B195">
        <v>209</v>
      </c>
    </row>
    <row r="196" spans="1:2" x14ac:dyDescent="0.3">
      <c r="A196">
        <v>23027</v>
      </c>
      <c r="B196">
        <v>201</v>
      </c>
    </row>
    <row r="197" spans="1:2" x14ac:dyDescent="0.3">
      <c r="A197">
        <v>23144</v>
      </c>
      <c r="B197">
        <v>222</v>
      </c>
    </row>
    <row r="198" spans="1:2" x14ac:dyDescent="0.3">
      <c r="A198">
        <v>23261</v>
      </c>
      <c r="B198">
        <v>201</v>
      </c>
    </row>
    <row r="199" spans="1:2" x14ac:dyDescent="0.3">
      <c r="A199">
        <v>23376</v>
      </c>
      <c r="B199">
        <v>180</v>
      </c>
    </row>
    <row r="200" spans="1:2" x14ac:dyDescent="0.3">
      <c r="A200">
        <v>23493</v>
      </c>
      <c r="B200">
        <v>171</v>
      </c>
    </row>
    <row r="201" spans="1:2" x14ac:dyDescent="0.3">
      <c r="A201">
        <v>23609</v>
      </c>
      <c r="B201">
        <v>173</v>
      </c>
    </row>
    <row r="202" spans="1:2" x14ac:dyDescent="0.3">
      <c r="A202">
        <v>23725</v>
      </c>
      <c r="B202">
        <v>168</v>
      </c>
    </row>
    <row r="203" spans="1:2" x14ac:dyDescent="0.3">
      <c r="A203">
        <v>23840</v>
      </c>
      <c r="B203">
        <v>154</v>
      </c>
    </row>
    <row r="204" spans="1:2" x14ac:dyDescent="0.3">
      <c r="A204">
        <v>23956</v>
      </c>
      <c r="B204">
        <v>150</v>
      </c>
    </row>
    <row r="205" spans="1:2" x14ac:dyDescent="0.3">
      <c r="A205">
        <v>24072</v>
      </c>
      <c r="B205">
        <v>152</v>
      </c>
    </row>
    <row r="206" spans="1:2" x14ac:dyDescent="0.3">
      <c r="A206">
        <v>24187</v>
      </c>
      <c r="B206">
        <v>148</v>
      </c>
    </row>
    <row r="207" spans="1:2" x14ac:dyDescent="0.3">
      <c r="A207">
        <v>24303</v>
      </c>
      <c r="B207">
        <v>142</v>
      </c>
    </row>
    <row r="208" spans="1:2" x14ac:dyDescent="0.3">
      <c r="A208">
        <v>24418</v>
      </c>
      <c r="B208">
        <v>137</v>
      </c>
    </row>
    <row r="209" spans="1:3" x14ac:dyDescent="0.3">
      <c r="A209">
        <v>24534</v>
      </c>
      <c r="B209">
        <v>134</v>
      </c>
    </row>
    <row r="210" spans="1:3" x14ac:dyDescent="0.3">
      <c r="A210">
        <v>24647</v>
      </c>
      <c r="B210">
        <v>130</v>
      </c>
    </row>
    <row r="211" spans="1:3" x14ac:dyDescent="0.3">
      <c r="A211">
        <v>24763</v>
      </c>
      <c r="B211">
        <v>126</v>
      </c>
    </row>
    <row r="212" spans="1:3" x14ac:dyDescent="0.3">
      <c r="A212">
        <v>24877</v>
      </c>
      <c r="B212">
        <v>121</v>
      </c>
    </row>
    <row r="213" spans="1:3" x14ac:dyDescent="0.3">
      <c r="A213">
        <v>24991</v>
      </c>
      <c r="B213">
        <v>120</v>
      </c>
    </row>
    <row r="214" spans="1:3" x14ac:dyDescent="0.3">
      <c r="A214">
        <v>25106</v>
      </c>
      <c r="B214">
        <v>113</v>
      </c>
      <c r="C214" t="s">
        <v>3</v>
      </c>
    </row>
    <row r="215" spans="1:3" x14ac:dyDescent="0.3">
      <c r="A215">
        <v>25221</v>
      </c>
      <c r="B215">
        <v>116</v>
      </c>
    </row>
    <row r="216" spans="1:3" x14ac:dyDescent="0.3">
      <c r="A216">
        <v>25335</v>
      </c>
      <c r="B216">
        <v>114</v>
      </c>
    </row>
    <row r="217" spans="1:3" x14ac:dyDescent="0.3">
      <c r="A217">
        <v>25449</v>
      </c>
      <c r="B217">
        <v>109</v>
      </c>
    </row>
    <row r="218" spans="1:3" x14ac:dyDescent="0.3">
      <c r="A218">
        <v>25564</v>
      </c>
      <c r="B218">
        <v>105</v>
      </c>
    </row>
    <row r="219" spans="1:3" x14ac:dyDescent="0.3">
      <c r="A219">
        <v>25677</v>
      </c>
      <c r="B219">
        <v>109</v>
      </c>
    </row>
    <row r="220" spans="1:3" x14ac:dyDescent="0.3">
      <c r="A220">
        <v>25792</v>
      </c>
      <c r="B220">
        <v>107</v>
      </c>
    </row>
    <row r="221" spans="1:3" x14ac:dyDescent="0.3">
      <c r="A221">
        <v>25906</v>
      </c>
      <c r="B221">
        <v>111</v>
      </c>
    </row>
    <row r="222" spans="1:3" x14ac:dyDescent="0.3">
      <c r="A222">
        <v>26020</v>
      </c>
      <c r="B222">
        <v>111</v>
      </c>
    </row>
    <row r="223" spans="1:3" x14ac:dyDescent="0.3">
      <c r="A223">
        <v>26134</v>
      </c>
      <c r="B223">
        <v>107</v>
      </c>
    </row>
    <row r="224" spans="1:3" x14ac:dyDescent="0.3">
      <c r="A224">
        <v>26248</v>
      </c>
      <c r="B224">
        <v>111</v>
      </c>
    </row>
    <row r="225" spans="1:2" x14ac:dyDescent="0.3">
      <c r="A225">
        <v>26362</v>
      </c>
      <c r="B225">
        <v>111</v>
      </c>
    </row>
    <row r="226" spans="1:2" x14ac:dyDescent="0.3">
      <c r="A226">
        <v>26476</v>
      </c>
      <c r="B226">
        <v>106</v>
      </c>
    </row>
    <row r="227" spans="1:2" x14ac:dyDescent="0.3">
      <c r="A227">
        <v>26591</v>
      </c>
      <c r="B227">
        <v>107</v>
      </c>
    </row>
    <row r="228" spans="1:2" x14ac:dyDescent="0.3">
      <c r="A228">
        <v>26705</v>
      </c>
      <c r="B228">
        <v>107</v>
      </c>
    </row>
    <row r="229" spans="1:2" x14ac:dyDescent="0.3">
      <c r="A229">
        <v>26818</v>
      </c>
      <c r="B229">
        <v>107</v>
      </c>
    </row>
    <row r="230" spans="1:2" x14ac:dyDescent="0.3">
      <c r="A230">
        <v>26933</v>
      </c>
      <c r="B230">
        <v>107</v>
      </c>
    </row>
    <row r="231" spans="1:2" x14ac:dyDescent="0.3">
      <c r="A231">
        <v>27046</v>
      </c>
      <c r="B231">
        <v>103</v>
      </c>
    </row>
    <row r="232" spans="1:2" x14ac:dyDescent="0.3">
      <c r="A232">
        <v>27161</v>
      </c>
      <c r="B232">
        <v>105</v>
      </c>
    </row>
    <row r="233" spans="1:2" x14ac:dyDescent="0.3">
      <c r="A233">
        <v>27275</v>
      </c>
      <c r="B233">
        <v>107</v>
      </c>
    </row>
    <row r="234" spans="1:2" x14ac:dyDescent="0.3">
      <c r="A234">
        <v>27389</v>
      </c>
      <c r="B234">
        <v>111</v>
      </c>
    </row>
    <row r="235" spans="1:2" x14ac:dyDescent="0.3">
      <c r="A235">
        <v>27503</v>
      </c>
      <c r="B235">
        <v>121</v>
      </c>
    </row>
    <row r="236" spans="1:2" x14ac:dyDescent="0.3">
      <c r="A236">
        <v>27619</v>
      </c>
      <c r="B236">
        <v>422</v>
      </c>
    </row>
    <row r="237" spans="1:2" x14ac:dyDescent="0.3">
      <c r="A237">
        <v>27738</v>
      </c>
      <c r="B237">
        <v>446</v>
      </c>
    </row>
    <row r="238" spans="1:2" x14ac:dyDescent="0.3">
      <c r="A238">
        <v>27857</v>
      </c>
      <c r="B238">
        <v>431</v>
      </c>
    </row>
    <row r="239" spans="1:2" x14ac:dyDescent="0.3">
      <c r="A239">
        <v>27975</v>
      </c>
      <c r="B239">
        <v>508</v>
      </c>
    </row>
    <row r="240" spans="1:2" x14ac:dyDescent="0.3">
      <c r="A240">
        <v>28094</v>
      </c>
      <c r="B240">
        <v>414</v>
      </c>
    </row>
    <row r="241" spans="1:2" x14ac:dyDescent="0.3">
      <c r="A241">
        <v>28212</v>
      </c>
      <c r="B241">
        <v>433</v>
      </c>
    </row>
    <row r="242" spans="1:2" x14ac:dyDescent="0.3">
      <c r="A242">
        <v>28331</v>
      </c>
      <c r="B242">
        <v>535</v>
      </c>
    </row>
    <row r="243" spans="1:2" x14ac:dyDescent="0.3">
      <c r="A243">
        <v>28448</v>
      </c>
      <c r="B243">
        <v>494</v>
      </c>
    </row>
    <row r="244" spans="1:2" x14ac:dyDescent="0.3">
      <c r="A244">
        <v>28567</v>
      </c>
      <c r="B244">
        <v>494</v>
      </c>
    </row>
    <row r="245" spans="1:2" x14ac:dyDescent="0.3">
      <c r="A245">
        <v>28684</v>
      </c>
      <c r="B245">
        <v>481</v>
      </c>
    </row>
    <row r="246" spans="1:2" x14ac:dyDescent="0.3">
      <c r="A246">
        <v>28803</v>
      </c>
      <c r="B246">
        <v>460</v>
      </c>
    </row>
    <row r="247" spans="1:2" x14ac:dyDescent="0.3">
      <c r="A247">
        <v>28921</v>
      </c>
      <c r="B247">
        <v>603</v>
      </c>
    </row>
    <row r="248" spans="1:2" x14ac:dyDescent="0.3">
      <c r="A248">
        <v>29038</v>
      </c>
      <c r="B248">
        <v>469</v>
      </c>
    </row>
    <row r="249" spans="1:2" x14ac:dyDescent="0.3">
      <c r="A249">
        <v>29158</v>
      </c>
      <c r="B249">
        <v>400</v>
      </c>
    </row>
    <row r="250" spans="1:2" x14ac:dyDescent="0.3">
      <c r="A250">
        <v>29274</v>
      </c>
      <c r="B250">
        <v>397</v>
      </c>
    </row>
    <row r="251" spans="1:2" x14ac:dyDescent="0.3">
      <c r="A251">
        <v>29390</v>
      </c>
      <c r="B251">
        <v>439</v>
      </c>
    </row>
    <row r="252" spans="1:2" x14ac:dyDescent="0.3">
      <c r="A252">
        <v>29507</v>
      </c>
      <c r="B252">
        <v>434</v>
      </c>
    </row>
    <row r="253" spans="1:2" x14ac:dyDescent="0.3">
      <c r="A253">
        <v>29623</v>
      </c>
      <c r="B253">
        <v>481</v>
      </c>
    </row>
    <row r="254" spans="1:2" x14ac:dyDescent="0.3">
      <c r="A254">
        <v>29741</v>
      </c>
      <c r="B254">
        <v>662</v>
      </c>
    </row>
    <row r="255" spans="1:2" x14ac:dyDescent="0.3">
      <c r="A255">
        <v>29859</v>
      </c>
      <c r="B255">
        <v>655</v>
      </c>
    </row>
    <row r="256" spans="1:2" x14ac:dyDescent="0.3">
      <c r="A256">
        <v>29974</v>
      </c>
      <c r="B256">
        <v>587</v>
      </c>
    </row>
    <row r="257" spans="1:2" x14ac:dyDescent="0.3">
      <c r="A257">
        <v>30092</v>
      </c>
      <c r="B257">
        <v>493</v>
      </c>
    </row>
    <row r="258" spans="1:2" x14ac:dyDescent="0.3">
      <c r="A258">
        <v>30208</v>
      </c>
      <c r="B258">
        <v>407</v>
      </c>
    </row>
    <row r="259" spans="1:2" x14ac:dyDescent="0.3">
      <c r="A259">
        <v>30327</v>
      </c>
      <c r="B259">
        <v>423</v>
      </c>
    </row>
    <row r="260" spans="1:2" x14ac:dyDescent="0.3">
      <c r="A260">
        <v>30443</v>
      </c>
      <c r="B260">
        <v>686</v>
      </c>
    </row>
    <row r="261" spans="1:2" x14ac:dyDescent="0.3">
      <c r="A261">
        <v>30561</v>
      </c>
      <c r="B261">
        <v>625</v>
      </c>
    </row>
    <row r="262" spans="1:2" x14ac:dyDescent="0.3">
      <c r="A262">
        <v>30674</v>
      </c>
      <c r="B262">
        <v>601</v>
      </c>
    </row>
    <row r="263" spans="1:2" x14ac:dyDescent="0.3">
      <c r="A263">
        <v>30792</v>
      </c>
      <c r="B263">
        <v>420</v>
      </c>
    </row>
    <row r="264" spans="1:2" x14ac:dyDescent="0.3">
      <c r="A264">
        <v>30911</v>
      </c>
      <c r="B264">
        <v>395</v>
      </c>
    </row>
    <row r="265" spans="1:2" x14ac:dyDescent="0.3">
      <c r="A265">
        <v>31027</v>
      </c>
      <c r="B265">
        <v>391</v>
      </c>
    </row>
    <row r="266" spans="1:2" x14ac:dyDescent="0.3">
      <c r="A266">
        <v>31144</v>
      </c>
      <c r="B266">
        <v>427</v>
      </c>
    </row>
    <row r="267" spans="1:2" x14ac:dyDescent="0.3">
      <c r="A267">
        <v>31261</v>
      </c>
      <c r="B267">
        <v>468</v>
      </c>
    </row>
    <row r="268" spans="1:2" x14ac:dyDescent="0.3">
      <c r="A268">
        <v>31376</v>
      </c>
      <c r="B268">
        <v>469</v>
      </c>
    </row>
    <row r="269" spans="1:2" x14ac:dyDescent="0.3">
      <c r="A269">
        <v>31494</v>
      </c>
      <c r="B269">
        <v>503</v>
      </c>
    </row>
    <row r="270" spans="1:2" x14ac:dyDescent="0.3">
      <c r="A270">
        <v>31611</v>
      </c>
      <c r="B270">
        <v>478</v>
      </c>
    </row>
    <row r="271" spans="1:2" x14ac:dyDescent="0.3">
      <c r="A271">
        <v>31727</v>
      </c>
      <c r="B271">
        <v>416</v>
      </c>
    </row>
    <row r="272" spans="1:2" x14ac:dyDescent="0.3">
      <c r="A272">
        <v>31844</v>
      </c>
      <c r="B272">
        <v>380</v>
      </c>
    </row>
    <row r="273" spans="1:2" x14ac:dyDescent="0.3">
      <c r="A273">
        <v>31962</v>
      </c>
      <c r="B273">
        <v>358</v>
      </c>
    </row>
    <row r="274" spans="1:2" x14ac:dyDescent="0.3">
      <c r="A274">
        <v>32078</v>
      </c>
      <c r="B274">
        <v>356</v>
      </c>
    </row>
    <row r="275" spans="1:2" x14ac:dyDescent="0.3">
      <c r="A275">
        <v>32196</v>
      </c>
      <c r="B275">
        <v>358</v>
      </c>
    </row>
    <row r="276" spans="1:2" x14ac:dyDescent="0.3">
      <c r="A276">
        <v>32311</v>
      </c>
      <c r="B276">
        <v>353</v>
      </c>
    </row>
    <row r="277" spans="1:2" x14ac:dyDescent="0.3">
      <c r="A277">
        <v>32429</v>
      </c>
      <c r="B277">
        <v>379</v>
      </c>
    </row>
    <row r="278" spans="1:2" x14ac:dyDescent="0.3">
      <c r="A278">
        <v>32547</v>
      </c>
      <c r="B278">
        <v>426</v>
      </c>
    </row>
    <row r="279" spans="1:2" x14ac:dyDescent="0.3">
      <c r="A279">
        <v>32662</v>
      </c>
      <c r="B279">
        <v>513</v>
      </c>
    </row>
    <row r="280" spans="1:2" x14ac:dyDescent="0.3">
      <c r="A280">
        <v>32780</v>
      </c>
      <c r="B280">
        <v>429</v>
      </c>
    </row>
    <row r="281" spans="1:2" x14ac:dyDescent="0.3">
      <c r="A281">
        <v>32897</v>
      </c>
      <c r="B281">
        <v>439</v>
      </c>
    </row>
    <row r="282" spans="1:2" x14ac:dyDescent="0.3">
      <c r="A282">
        <v>33015</v>
      </c>
      <c r="B282">
        <v>510</v>
      </c>
    </row>
    <row r="283" spans="1:2" x14ac:dyDescent="0.3">
      <c r="A283">
        <v>33129</v>
      </c>
      <c r="B283">
        <v>490</v>
      </c>
    </row>
    <row r="284" spans="1:2" x14ac:dyDescent="0.3">
      <c r="A284">
        <v>33246</v>
      </c>
      <c r="B284">
        <v>455</v>
      </c>
    </row>
    <row r="285" spans="1:2" x14ac:dyDescent="0.3">
      <c r="A285">
        <v>33364</v>
      </c>
      <c r="B285">
        <v>418</v>
      </c>
    </row>
    <row r="286" spans="1:2" x14ac:dyDescent="0.3">
      <c r="A286">
        <v>33481</v>
      </c>
      <c r="B286">
        <v>399</v>
      </c>
    </row>
    <row r="287" spans="1:2" x14ac:dyDescent="0.3">
      <c r="A287">
        <v>33598</v>
      </c>
      <c r="B287">
        <v>442</v>
      </c>
    </row>
    <row r="288" spans="1:2" x14ac:dyDescent="0.3">
      <c r="A288">
        <v>33716</v>
      </c>
      <c r="B288">
        <v>515</v>
      </c>
    </row>
    <row r="289" spans="1:3" x14ac:dyDescent="0.3">
      <c r="A289">
        <v>33833</v>
      </c>
      <c r="B289">
        <v>609</v>
      </c>
    </row>
    <row r="290" spans="1:3" x14ac:dyDescent="0.3">
      <c r="A290">
        <v>33949</v>
      </c>
      <c r="B290">
        <v>590</v>
      </c>
    </row>
    <row r="291" spans="1:3" x14ac:dyDescent="0.3">
      <c r="A291">
        <v>34067</v>
      </c>
      <c r="B291">
        <v>508</v>
      </c>
    </row>
    <row r="292" spans="1:3" x14ac:dyDescent="0.3">
      <c r="A292">
        <v>34181</v>
      </c>
      <c r="B292">
        <v>488</v>
      </c>
    </row>
    <row r="293" spans="1:3" x14ac:dyDescent="0.3">
      <c r="A293">
        <v>34297</v>
      </c>
      <c r="B293">
        <v>480</v>
      </c>
    </row>
    <row r="294" spans="1:3" x14ac:dyDescent="0.3">
      <c r="A294">
        <v>34414</v>
      </c>
      <c r="B294">
        <v>438</v>
      </c>
    </row>
    <row r="295" spans="1:3" x14ac:dyDescent="0.3">
      <c r="A295">
        <v>34531</v>
      </c>
      <c r="B295">
        <v>438</v>
      </c>
    </row>
    <row r="296" spans="1:3" x14ac:dyDescent="0.3">
      <c r="A296">
        <v>34648</v>
      </c>
      <c r="B296">
        <v>425</v>
      </c>
    </row>
    <row r="297" spans="1:3" x14ac:dyDescent="0.3">
      <c r="A297">
        <v>34765</v>
      </c>
      <c r="B297">
        <v>434</v>
      </c>
    </row>
    <row r="298" spans="1:3" x14ac:dyDescent="0.3">
      <c r="A298">
        <v>34883</v>
      </c>
      <c r="B298">
        <v>431</v>
      </c>
    </row>
    <row r="299" spans="1:3" x14ac:dyDescent="0.3">
      <c r="A299">
        <v>35001</v>
      </c>
      <c r="B299">
        <v>470</v>
      </c>
      <c r="C299" t="s">
        <v>4</v>
      </c>
    </row>
    <row r="300" spans="1:3" x14ac:dyDescent="0.3">
      <c r="A300">
        <v>35118</v>
      </c>
      <c r="B300">
        <v>451</v>
      </c>
    </row>
    <row r="301" spans="1:3" x14ac:dyDescent="0.3">
      <c r="A301">
        <v>35234</v>
      </c>
      <c r="B301">
        <v>460</v>
      </c>
    </row>
    <row r="302" spans="1:3" x14ac:dyDescent="0.3">
      <c r="A302">
        <v>35352</v>
      </c>
      <c r="B302">
        <v>477</v>
      </c>
    </row>
    <row r="303" spans="1:3" x14ac:dyDescent="0.3">
      <c r="A303">
        <v>35467</v>
      </c>
      <c r="B303">
        <v>416</v>
      </c>
    </row>
    <row r="304" spans="1:3" x14ac:dyDescent="0.3">
      <c r="A304">
        <v>35587</v>
      </c>
      <c r="B304">
        <v>557</v>
      </c>
    </row>
    <row r="305" spans="1:2" x14ac:dyDescent="0.3">
      <c r="A305">
        <v>35701</v>
      </c>
      <c r="B305">
        <v>896</v>
      </c>
    </row>
    <row r="306" spans="1:2" x14ac:dyDescent="0.3">
      <c r="A306">
        <v>35820</v>
      </c>
      <c r="B306">
        <v>721</v>
      </c>
    </row>
    <row r="307" spans="1:2" x14ac:dyDescent="0.3">
      <c r="A307">
        <v>35935</v>
      </c>
      <c r="B307">
        <v>640</v>
      </c>
    </row>
    <row r="308" spans="1:2" x14ac:dyDescent="0.3">
      <c r="A308">
        <v>36051</v>
      </c>
      <c r="B308">
        <v>545</v>
      </c>
    </row>
    <row r="309" spans="1:2" x14ac:dyDescent="0.3">
      <c r="A309">
        <v>36170</v>
      </c>
      <c r="B309">
        <v>698</v>
      </c>
    </row>
    <row r="310" spans="1:2" x14ac:dyDescent="0.3">
      <c r="A310">
        <v>36285</v>
      </c>
      <c r="B310">
        <v>616</v>
      </c>
    </row>
    <row r="311" spans="1:2" x14ac:dyDescent="0.3">
      <c r="A311">
        <v>36403</v>
      </c>
      <c r="B311">
        <v>460</v>
      </c>
    </row>
    <row r="312" spans="1:2" x14ac:dyDescent="0.3">
      <c r="A312">
        <v>36519</v>
      </c>
      <c r="B312">
        <v>374</v>
      </c>
    </row>
    <row r="313" spans="1:2" x14ac:dyDescent="0.3">
      <c r="A313">
        <v>36637</v>
      </c>
      <c r="B313">
        <v>353</v>
      </c>
    </row>
    <row r="314" spans="1:2" x14ac:dyDescent="0.3">
      <c r="A314">
        <v>36753</v>
      </c>
      <c r="B314">
        <v>381</v>
      </c>
    </row>
    <row r="315" spans="1:2" x14ac:dyDescent="0.3">
      <c r="A315">
        <v>36871</v>
      </c>
      <c r="B315">
        <v>327</v>
      </c>
    </row>
    <row r="316" spans="1:2" x14ac:dyDescent="0.3">
      <c r="A316">
        <v>36988</v>
      </c>
      <c r="B316">
        <v>476</v>
      </c>
    </row>
    <row r="317" spans="1:2" x14ac:dyDescent="0.3">
      <c r="A317">
        <v>37103</v>
      </c>
      <c r="B317">
        <v>577</v>
      </c>
    </row>
    <row r="318" spans="1:2" x14ac:dyDescent="0.3">
      <c r="A318">
        <v>37220</v>
      </c>
      <c r="B318">
        <v>574</v>
      </c>
    </row>
    <row r="319" spans="1:2" x14ac:dyDescent="0.3">
      <c r="A319">
        <v>37339</v>
      </c>
      <c r="B319">
        <v>451</v>
      </c>
    </row>
    <row r="320" spans="1:2" x14ac:dyDescent="0.3">
      <c r="A320">
        <v>37456</v>
      </c>
      <c r="B320">
        <v>434</v>
      </c>
    </row>
    <row r="321" spans="1:2" x14ac:dyDescent="0.3">
      <c r="A321">
        <v>37573</v>
      </c>
      <c r="B321">
        <v>434</v>
      </c>
    </row>
    <row r="322" spans="1:2" x14ac:dyDescent="0.3">
      <c r="A322">
        <v>37690</v>
      </c>
      <c r="B322">
        <v>472</v>
      </c>
    </row>
    <row r="323" spans="1:2" x14ac:dyDescent="0.3">
      <c r="A323">
        <v>37806</v>
      </c>
      <c r="B323">
        <v>540</v>
      </c>
    </row>
    <row r="324" spans="1:2" x14ac:dyDescent="0.3">
      <c r="A324">
        <v>37925</v>
      </c>
      <c r="B324">
        <v>676</v>
      </c>
    </row>
    <row r="325" spans="1:2" x14ac:dyDescent="0.3">
      <c r="A325">
        <v>38039</v>
      </c>
      <c r="B325">
        <v>775</v>
      </c>
    </row>
    <row r="326" spans="1:2" x14ac:dyDescent="0.3">
      <c r="A326">
        <v>38161</v>
      </c>
      <c r="B326">
        <v>740</v>
      </c>
    </row>
    <row r="327" spans="1:2" x14ac:dyDescent="0.3">
      <c r="A327">
        <v>38275</v>
      </c>
      <c r="B327">
        <v>972</v>
      </c>
    </row>
    <row r="328" spans="1:2" x14ac:dyDescent="0.3">
      <c r="A328">
        <v>38389</v>
      </c>
      <c r="B328">
        <v>644</v>
      </c>
    </row>
    <row r="329" spans="1:2" x14ac:dyDescent="0.3">
      <c r="A329">
        <v>38506</v>
      </c>
      <c r="B329">
        <v>544</v>
      </c>
    </row>
    <row r="330" spans="1:2" x14ac:dyDescent="0.3">
      <c r="A330">
        <v>38623</v>
      </c>
      <c r="B330">
        <v>477</v>
      </c>
    </row>
    <row r="331" spans="1:2" x14ac:dyDescent="0.3">
      <c r="A331">
        <v>38742</v>
      </c>
      <c r="B331">
        <v>443</v>
      </c>
    </row>
    <row r="332" spans="1:2" x14ac:dyDescent="0.3">
      <c r="A332">
        <v>38858</v>
      </c>
      <c r="B332">
        <v>387</v>
      </c>
    </row>
    <row r="333" spans="1:2" x14ac:dyDescent="0.3">
      <c r="A333">
        <v>38973</v>
      </c>
      <c r="B333">
        <v>368</v>
      </c>
    </row>
    <row r="334" spans="1:2" x14ac:dyDescent="0.3">
      <c r="A334">
        <v>39090</v>
      </c>
      <c r="B334">
        <v>335</v>
      </c>
    </row>
    <row r="335" spans="1:2" x14ac:dyDescent="0.3">
      <c r="A335">
        <v>39208</v>
      </c>
      <c r="B335">
        <v>381</v>
      </c>
    </row>
    <row r="336" spans="1:2" x14ac:dyDescent="0.3">
      <c r="A336">
        <v>39324</v>
      </c>
      <c r="B336">
        <v>395</v>
      </c>
    </row>
    <row r="337" spans="1:2" x14ac:dyDescent="0.3">
      <c r="A337">
        <v>39443</v>
      </c>
      <c r="B337">
        <v>401</v>
      </c>
    </row>
    <row r="338" spans="1:2" x14ac:dyDescent="0.3">
      <c r="A338">
        <v>39560</v>
      </c>
      <c r="B338">
        <v>480</v>
      </c>
    </row>
    <row r="339" spans="1:2" x14ac:dyDescent="0.3">
      <c r="A339">
        <v>39674</v>
      </c>
      <c r="B339">
        <v>384</v>
      </c>
    </row>
    <row r="340" spans="1:2" x14ac:dyDescent="0.3">
      <c r="A340">
        <v>39792</v>
      </c>
      <c r="B340">
        <v>358</v>
      </c>
    </row>
    <row r="341" spans="1:2" x14ac:dyDescent="0.3">
      <c r="A341">
        <v>39910</v>
      </c>
      <c r="B341">
        <v>463</v>
      </c>
    </row>
    <row r="342" spans="1:2" x14ac:dyDescent="0.3">
      <c r="A342">
        <v>40030</v>
      </c>
      <c r="B342">
        <v>523</v>
      </c>
    </row>
    <row r="343" spans="1:2" x14ac:dyDescent="0.3">
      <c r="A343">
        <v>40143</v>
      </c>
      <c r="B343">
        <v>440</v>
      </c>
    </row>
    <row r="344" spans="1:2" x14ac:dyDescent="0.3">
      <c r="A344">
        <v>40260</v>
      </c>
      <c r="B344">
        <v>387</v>
      </c>
    </row>
    <row r="345" spans="1:2" x14ac:dyDescent="0.3">
      <c r="A345">
        <v>40378</v>
      </c>
      <c r="B345">
        <v>400</v>
      </c>
    </row>
    <row r="346" spans="1:2" x14ac:dyDescent="0.3">
      <c r="A346">
        <v>40494</v>
      </c>
      <c r="B346">
        <v>369</v>
      </c>
    </row>
    <row r="347" spans="1:2" x14ac:dyDescent="0.3">
      <c r="A347">
        <v>40611</v>
      </c>
      <c r="B347">
        <v>465</v>
      </c>
    </row>
    <row r="348" spans="1:2" x14ac:dyDescent="0.3">
      <c r="A348">
        <v>40728</v>
      </c>
      <c r="B348">
        <v>462</v>
      </c>
    </row>
    <row r="349" spans="1:2" x14ac:dyDescent="0.3">
      <c r="A349">
        <v>40844</v>
      </c>
      <c r="B349">
        <v>396</v>
      </c>
    </row>
    <row r="350" spans="1:2" x14ac:dyDescent="0.3">
      <c r="A350">
        <v>40961</v>
      </c>
      <c r="B350">
        <v>464</v>
      </c>
    </row>
    <row r="351" spans="1:2" x14ac:dyDescent="0.3">
      <c r="A351">
        <v>41078</v>
      </c>
      <c r="B351">
        <v>418</v>
      </c>
    </row>
    <row r="352" spans="1:2" x14ac:dyDescent="0.3">
      <c r="A352">
        <v>41195</v>
      </c>
      <c r="B352">
        <v>477</v>
      </c>
    </row>
    <row r="353" spans="1:2" x14ac:dyDescent="0.3">
      <c r="A353">
        <v>41311</v>
      </c>
      <c r="B353">
        <v>442</v>
      </c>
    </row>
    <row r="354" spans="1:2" x14ac:dyDescent="0.3">
      <c r="A354">
        <v>41428</v>
      </c>
      <c r="B354">
        <v>467</v>
      </c>
    </row>
    <row r="355" spans="1:2" x14ac:dyDescent="0.3">
      <c r="A355">
        <v>41548</v>
      </c>
      <c r="B355">
        <v>523</v>
      </c>
    </row>
    <row r="356" spans="1:2" x14ac:dyDescent="0.3">
      <c r="A356">
        <v>41662</v>
      </c>
      <c r="B356">
        <v>471</v>
      </c>
    </row>
    <row r="357" spans="1:2" x14ac:dyDescent="0.3">
      <c r="A357">
        <v>41778</v>
      </c>
      <c r="B357">
        <v>431</v>
      </c>
    </row>
    <row r="358" spans="1:2" x14ac:dyDescent="0.3">
      <c r="A358">
        <v>41895</v>
      </c>
      <c r="B358">
        <v>413</v>
      </c>
    </row>
    <row r="359" spans="1:2" x14ac:dyDescent="0.3">
      <c r="A359">
        <v>42014</v>
      </c>
      <c r="B359">
        <v>383</v>
      </c>
    </row>
    <row r="360" spans="1:2" x14ac:dyDescent="0.3">
      <c r="A360">
        <v>42133</v>
      </c>
      <c r="B360">
        <v>382</v>
      </c>
    </row>
    <row r="361" spans="1:2" x14ac:dyDescent="0.3">
      <c r="A361">
        <v>42248</v>
      </c>
      <c r="B361">
        <v>400</v>
      </c>
    </row>
    <row r="362" spans="1:2" x14ac:dyDescent="0.3">
      <c r="A362">
        <v>42364</v>
      </c>
      <c r="B362">
        <v>364</v>
      </c>
    </row>
    <row r="363" spans="1:2" x14ac:dyDescent="0.3">
      <c r="A363">
        <v>42480</v>
      </c>
      <c r="B363">
        <v>381</v>
      </c>
    </row>
    <row r="364" spans="1:2" x14ac:dyDescent="0.3">
      <c r="A364">
        <v>42597</v>
      </c>
      <c r="B364">
        <v>360</v>
      </c>
    </row>
    <row r="365" spans="1:2" x14ac:dyDescent="0.3">
      <c r="A365">
        <v>42717</v>
      </c>
      <c r="B365">
        <v>369</v>
      </c>
    </row>
    <row r="366" spans="1:2" x14ac:dyDescent="0.3">
      <c r="A366">
        <v>42833</v>
      </c>
      <c r="B366">
        <v>419</v>
      </c>
    </row>
    <row r="367" spans="1:2" x14ac:dyDescent="0.3">
      <c r="A367">
        <v>42948</v>
      </c>
      <c r="B367">
        <v>372</v>
      </c>
    </row>
    <row r="368" spans="1:2" x14ac:dyDescent="0.3">
      <c r="A368">
        <v>43065</v>
      </c>
      <c r="B368">
        <v>339</v>
      </c>
    </row>
    <row r="369" spans="1:2" x14ac:dyDescent="0.3">
      <c r="A369">
        <v>43183</v>
      </c>
      <c r="B369">
        <v>355</v>
      </c>
    </row>
    <row r="370" spans="1:2" x14ac:dyDescent="0.3">
      <c r="A370">
        <v>43299</v>
      </c>
      <c r="B370">
        <v>337</v>
      </c>
    </row>
    <row r="371" spans="1:2" x14ac:dyDescent="0.3">
      <c r="A371">
        <v>43416</v>
      </c>
      <c r="B371">
        <v>368</v>
      </c>
    </row>
    <row r="372" spans="1:2" x14ac:dyDescent="0.3">
      <c r="A372">
        <v>43534</v>
      </c>
      <c r="B372">
        <v>328</v>
      </c>
    </row>
    <row r="373" spans="1:2" x14ac:dyDescent="0.3">
      <c r="A373">
        <v>43651</v>
      </c>
      <c r="B373">
        <v>349</v>
      </c>
    </row>
    <row r="374" spans="1:2" x14ac:dyDescent="0.3">
      <c r="A374">
        <v>43767</v>
      </c>
      <c r="B374">
        <v>324</v>
      </c>
    </row>
    <row r="375" spans="1:2" x14ac:dyDescent="0.3">
      <c r="A375">
        <v>43884</v>
      </c>
      <c r="B375">
        <v>305</v>
      </c>
    </row>
    <row r="376" spans="1:2" x14ac:dyDescent="0.3">
      <c r="A376">
        <v>44000</v>
      </c>
      <c r="B376">
        <v>294</v>
      </c>
    </row>
    <row r="377" spans="1:2" x14ac:dyDescent="0.3">
      <c r="A377">
        <v>44116</v>
      </c>
      <c r="B377">
        <v>301</v>
      </c>
    </row>
    <row r="378" spans="1:2" x14ac:dyDescent="0.3">
      <c r="A378">
        <v>44232</v>
      </c>
      <c r="B378">
        <v>286</v>
      </c>
    </row>
    <row r="379" spans="1:2" x14ac:dyDescent="0.3">
      <c r="A379">
        <v>44349</v>
      </c>
      <c r="B379">
        <v>307</v>
      </c>
    </row>
    <row r="380" spans="1:2" x14ac:dyDescent="0.3">
      <c r="A380">
        <v>44465</v>
      </c>
      <c r="B380">
        <v>300</v>
      </c>
    </row>
    <row r="381" spans="1:2" x14ac:dyDescent="0.3">
      <c r="A381">
        <v>44580</v>
      </c>
      <c r="B381">
        <v>273</v>
      </c>
    </row>
    <row r="382" spans="1:2" x14ac:dyDescent="0.3">
      <c r="A382">
        <v>44696</v>
      </c>
      <c r="B382">
        <v>266</v>
      </c>
    </row>
    <row r="383" spans="1:2" x14ac:dyDescent="0.3">
      <c r="A383">
        <v>44812</v>
      </c>
      <c r="B383">
        <v>259</v>
      </c>
    </row>
    <row r="384" spans="1:2" x14ac:dyDescent="0.3">
      <c r="A384">
        <v>44931</v>
      </c>
      <c r="B384">
        <v>256</v>
      </c>
    </row>
    <row r="385" spans="1:2" x14ac:dyDescent="0.3">
      <c r="A385">
        <v>45046</v>
      </c>
      <c r="B385">
        <v>250</v>
      </c>
    </row>
    <row r="386" spans="1:2" x14ac:dyDescent="0.3">
      <c r="A386">
        <v>45165</v>
      </c>
      <c r="B386">
        <v>231</v>
      </c>
    </row>
    <row r="387" spans="1:2" x14ac:dyDescent="0.3">
      <c r="A387">
        <v>45282</v>
      </c>
      <c r="B387">
        <v>224</v>
      </c>
    </row>
    <row r="388" spans="1:2" x14ac:dyDescent="0.3">
      <c r="A388">
        <v>45399</v>
      </c>
      <c r="B388">
        <v>222</v>
      </c>
    </row>
    <row r="389" spans="1:2" x14ac:dyDescent="0.3">
      <c r="A389">
        <v>45515</v>
      </c>
      <c r="B389">
        <v>209</v>
      </c>
    </row>
    <row r="390" spans="1:2" x14ac:dyDescent="0.3">
      <c r="A390">
        <v>45632</v>
      </c>
      <c r="B390">
        <v>207</v>
      </c>
    </row>
    <row r="391" spans="1:2" x14ac:dyDescent="0.3">
      <c r="A391">
        <v>45749</v>
      </c>
      <c r="B391">
        <v>197</v>
      </c>
    </row>
    <row r="392" spans="1:2" x14ac:dyDescent="0.3">
      <c r="A392">
        <v>45865</v>
      </c>
      <c r="B392">
        <v>203</v>
      </c>
    </row>
    <row r="393" spans="1:2" x14ac:dyDescent="0.3">
      <c r="A393">
        <v>45982</v>
      </c>
      <c r="B393">
        <v>186</v>
      </c>
    </row>
    <row r="394" spans="1:2" x14ac:dyDescent="0.3">
      <c r="A394">
        <v>46099</v>
      </c>
      <c r="B394">
        <v>188</v>
      </c>
    </row>
    <row r="395" spans="1:2" x14ac:dyDescent="0.3">
      <c r="A395">
        <v>46215</v>
      </c>
      <c r="B395">
        <v>171</v>
      </c>
    </row>
    <row r="396" spans="1:2" x14ac:dyDescent="0.3">
      <c r="A396">
        <v>46330</v>
      </c>
      <c r="B396">
        <v>169</v>
      </c>
    </row>
    <row r="397" spans="1:2" x14ac:dyDescent="0.3">
      <c r="A397">
        <v>46447</v>
      </c>
      <c r="B397">
        <v>158</v>
      </c>
    </row>
    <row r="398" spans="1:2" x14ac:dyDescent="0.3">
      <c r="A398">
        <v>46562</v>
      </c>
      <c r="B398">
        <v>150</v>
      </c>
    </row>
    <row r="399" spans="1:2" x14ac:dyDescent="0.3">
      <c r="A399">
        <v>46678</v>
      </c>
      <c r="B399">
        <v>140</v>
      </c>
    </row>
    <row r="400" spans="1:2" x14ac:dyDescent="0.3">
      <c r="A400">
        <v>46792</v>
      </c>
      <c r="B400">
        <v>139</v>
      </c>
    </row>
    <row r="401" spans="1:3" x14ac:dyDescent="0.3">
      <c r="A401">
        <v>46907</v>
      </c>
      <c r="B401">
        <v>133</v>
      </c>
    </row>
    <row r="402" spans="1:3" x14ac:dyDescent="0.3">
      <c r="A402">
        <v>47022</v>
      </c>
      <c r="B402">
        <v>129</v>
      </c>
      <c r="C402" t="s">
        <v>5</v>
      </c>
    </row>
    <row r="403" spans="1:3" x14ac:dyDescent="0.3">
      <c r="A403">
        <v>47136</v>
      </c>
      <c r="B403">
        <v>124</v>
      </c>
    </row>
    <row r="404" spans="1:3" x14ac:dyDescent="0.3">
      <c r="A404">
        <v>47251</v>
      </c>
      <c r="B404">
        <v>116</v>
      </c>
    </row>
    <row r="405" spans="1:3" x14ac:dyDescent="0.3">
      <c r="A405">
        <v>47366</v>
      </c>
      <c r="B405">
        <v>114</v>
      </c>
    </row>
    <row r="406" spans="1:3" x14ac:dyDescent="0.3">
      <c r="A406">
        <v>47480</v>
      </c>
      <c r="B406">
        <v>109</v>
      </c>
    </row>
    <row r="407" spans="1:3" x14ac:dyDescent="0.3">
      <c r="A407">
        <v>47595</v>
      </c>
      <c r="B407">
        <v>106</v>
      </c>
    </row>
    <row r="408" spans="1:3" x14ac:dyDescent="0.3">
      <c r="A408">
        <v>47709</v>
      </c>
      <c r="B408">
        <v>101</v>
      </c>
    </row>
    <row r="409" spans="1:3" x14ac:dyDescent="0.3">
      <c r="A409">
        <v>47823</v>
      </c>
      <c r="B409">
        <v>99</v>
      </c>
    </row>
    <row r="410" spans="1:3" x14ac:dyDescent="0.3">
      <c r="A410">
        <v>47937</v>
      </c>
      <c r="B410">
        <v>102</v>
      </c>
    </row>
    <row r="411" spans="1:3" x14ac:dyDescent="0.3">
      <c r="A411">
        <v>48051</v>
      </c>
      <c r="B411">
        <v>102</v>
      </c>
    </row>
    <row r="412" spans="1:3" x14ac:dyDescent="0.3">
      <c r="A412">
        <v>48165</v>
      </c>
      <c r="B412">
        <v>98</v>
      </c>
    </row>
    <row r="413" spans="1:3" x14ac:dyDescent="0.3">
      <c r="A413">
        <v>48279</v>
      </c>
      <c r="B413">
        <v>98</v>
      </c>
    </row>
    <row r="414" spans="1:3" x14ac:dyDescent="0.3">
      <c r="A414">
        <v>48392</v>
      </c>
      <c r="B414">
        <v>92</v>
      </c>
    </row>
    <row r="415" spans="1:3" x14ac:dyDescent="0.3">
      <c r="A415">
        <v>48505</v>
      </c>
      <c r="B415">
        <v>96</v>
      </c>
    </row>
    <row r="416" spans="1:3" x14ac:dyDescent="0.3">
      <c r="A416">
        <v>48620</v>
      </c>
      <c r="B416">
        <v>92</v>
      </c>
    </row>
    <row r="417" spans="1:2" x14ac:dyDescent="0.3">
      <c r="A417">
        <v>48734</v>
      </c>
      <c r="B417">
        <v>92</v>
      </c>
    </row>
    <row r="418" spans="1:2" x14ac:dyDescent="0.3">
      <c r="A418">
        <v>48848</v>
      </c>
      <c r="B418">
        <v>92</v>
      </c>
    </row>
    <row r="419" spans="1:2" x14ac:dyDescent="0.3">
      <c r="A419">
        <v>48964</v>
      </c>
      <c r="B419">
        <v>92</v>
      </c>
    </row>
    <row r="420" spans="1:2" x14ac:dyDescent="0.3">
      <c r="A420">
        <v>49078</v>
      </c>
      <c r="B420">
        <v>92</v>
      </c>
    </row>
    <row r="421" spans="1:2" x14ac:dyDescent="0.3">
      <c r="A421">
        <v>49191</v>
      </c>
      <c r="B421">
        <v>92</v>
      </c>
    </row>
    <row r="422" spans="1:2" x14ac:dyDescent="0.3">
      <c r="A422">
        <v>49305</v>
      </c>
      <c r="B422">
        <v>92</v>
      </c>
    </row>
    <row r="423" spans="1:2" x14ac:dyDescent="0.3">
      <c r="A423">
        <v>49420</v>
      </c>
      <c r="B423">
        <v>95</v>
      </c>
    </row>
    <row r="424" spans="1:2" x14ac:dyDescent="0.3">
      <c r="A424">
        <v>49533</v>
      </c>
      <c r="B424">
        <v>95</v>
      </c>
    </row>
    <row r="425" spans="1:2" x14ac:dyDescent="0.3">
      <c r="A425">
        <v>49647</v>
      </c>
      <c r="B425">
        <v>99</v>
      </c>
    </row>
    <row r="426" spans="1:2" x14ac:dyDescent="0.3">
      <c r="A426">
        <v>49761</v>
      </c>
      <c r="B426">
        <v>99</v>
      </c>
    </row>
    <row r="427" spans="1:2" x14ac:dyDescent="0.3">
      <c r="A427">
        <v>49875</v>
      </c>
      <c r="B427">
        <v>94</v>
      </c>
    </row>
    <row r="428" spans="1:2" x14ac:dyDescent="0.3">
      <c r="A428">
        <v>49989</v>
      </c>
      <c r="B428">
        <v>103</v>
      </c>
    </row>
    <row r="429" spans="1:2" x14ac:dyDescent="0.3">
      <c r="A429">
        <v>50103</v>
      </c>
      <c r="B429">
        <v>99</v>
      </c>
    </row>
    <row r="430" spans="1:2" x14ac:dyDescent="0.3">
      <c r="A430">
        <v>50216</v>
      </c>
      <c r="B430">
        <v>94</v>
      </c>
    </row>
    <row r="431" spans="1:2" x14ac:dyDescent="0.3">
      <c r="A431">
        <v>50331</v>
      </c>
      <c r="B431">
        <v>94</v>
      </c>
    </row>
    <row r="432" spans="1:2" x14ac:dyDescent="0.3">
      <c r="A432">
        <v>50445</v>
      </c>
      <c r="B432">
        <v>95</v>
      </c>
    </row>
    <row r="433" spans="1:2" x14ac:dyDescent="0.3">
      <c r="A433">
        <v>50560</v>
      </c>
      <c r="B433">
        <v>92</v>
      </c>
    </row>
    <row r="434" spans="1:2" x14ac:dyDescent="0.3">
      <c r="A434">
        <v>50674</v>
      </c>
      <c r="B434">
        <v>92</v>
      </c>
    </row>
    <row r="435" spans="1:2" x14ac:dyDescent="0.3">
      <c r="A435">
        <v>50788</v>
      </c>
      <c r="B435">
        <v>106</v>
      </c>
    </row>
    <row r="436" spans="1:2" x14ac:dyDescent="0.3">
      <c r="A436">
        <v>50904</v>
      </c>
      <c r="B436">
        <v>135</v>
      </c>
    </row>
    <row r="437" spans="1:2" x14ac:dyDescent="0.3">
      <c r="A437">
        <v>51022</v>
      </c>
      <c r="B437">
        <v>214</v>
      </c>
    </row>
    <row r="438" spans="1:2" x14ac:dyDescent="0.3">
      <c r="A438">
        <v>51138</v>
      </c>
      <c r="B438">
        <v>278</v>
      </c>
    </row>
    <row r="439" spans="1:2" x14ac:dyDescent="0.3">
      <c r="A439">
        <v>51256</v>
      </c>
      <c r="B439">
        <v>347</v>
      </c>
    </row>
    <row r="440" spans="1:2" x14ac:dyDescent="0.3">
      <c r="A440">
        <v>51373</v>
      </c>
      <c r="B440">
        <v>401</v>
      </c>
    </row>
    <row r="441" spans="1:2" x14ac:dyDescent="0.3">
      <c r="A441">
        <v>51490</v>
      </c>
      <c r="B441">
        <v>366</v>
      </c>
    </row>
    <row r="442" spans="1:2" x14ac:dyDescent="0.3">
      <c r="A442">
        <v>51607</v>
      </c>
      <c r="B442">
        <v>421</v>
      </c>
    </row>
    <row r="443" spans="1:2" x14ac:dyDescent="0.3">
      <c r="A443">
        <v>51725</v>
      </c>
      <c r="B443">
        <v>431</v>
      </c>
    </row>
    <row r="444" spans="1:2" x14ac:dyDescent="0.3">
      <c r="A444">
        <v>51844</v>
      </c>
      <c r="B444">
        <v>486</v>
      </c>
    </row>
    <row r="445" spans="1:2" x14ac:dyDescent="0.3">
      <c r="A445">
        <v>51960</v>
      </c>
      <c r="B445">
        <v>616</v>
      </c>
    </row>
    <row r="446" spans="1:2" x14ac:dyDescent="0.3">
      <c r="A446">
        <v>52078</v>
      </c>
      <c r="B446">
        <v>603</v>
      </c>
    </row>
    <row r="447" spans="1:2" x14ac:dyDescent="0.3">
      <c r="A447">
        <v>52196</v>
      </c>
      <c r="B447">
        <v>546</v>
      </c>
    </row>
    <row r="448" spans="1:2" x14ac:dyDescent="0.3">
      <c r="A448">
        <v>52314</v>
      </c>
      <c r="B448">
        <v>473</v>
      </c>
    </row>
    <row r="449" spans="1:2" x14ac:dyDescent="0.3">
      <c r="A449">
        <v>52430</v>
      </c>
      <c r="B449">
        <v>477</v>
      </c>
    </row>
    <row r="450" spans="1:2" x14ac:dyDescent="0.3">
      <c r="A450">
        <v>52547</v>
      </c>
      <c r="B450">
        <v>493</v>
      </c>
    </row>
    <row r="451" spans="1:2" x14ac:dyDescent="0.3">
      <c r="A451">
        <v>52664</v>
      </c>
      <c r="B451">
        <v>469</v>
      </c>
    </row>
    <row r="452" spans="1:2" x14ac:dyDescent="0.3">
      <c r="A452">
        <v>52782</v>
      </c>
      <c r="B452">
        <v>480</v>
      </c>
    </row>
    <row r="453" spans="1:2" x14ac:dyDescent="0.3">
      <c r="A453">
        <v>52897</v>
      </c>
      <c r="B453">
        <v>456</v>
      </c>
    </row>
    <row r="454" spans="1:2" x14ac:dyDescent="0.3">
      <c r="A454">
        <v>53014</v>
      </c>
      <c r="B454">
        <v>417</v>
      </c>
    </row>
    <row r="455" spans="1:2" x14ac:dyDescent="0.3">
      <c r="A455">
        <v>53131</v>
      </c>
      <c r="B455">
        <v>371</v>
      </c>
    </row>
    <row r="456" spans="1:2" x14ac:dyDescent="0.3">
      <c r="A456">
        <v>53249</v>
      </c>
      <c r="B456">
        <v>363</v>
      </c>
    </row>
    <row r="457" spans="1:2" x14ac:dyDescent="0.3">
      <c r="A457">
        <v>53366</v>
      </c>
      <c r="B457">
        <v>371</v>
      </c>
    </row>
    <row r="458" spans="1:2" x14ac:dyDescent="0.3">
      <c r="A458">
        <v>53484</v>
      </c>
      <c r="B458">
        <v>396</v>
      </c>
    </row>
    <row r="459" spans="1:2" x14ac:dyDescent="0.3">
      <c r="A459">
        <v>53601</v>
      </c>
      <c r="B459">
        <v>464</v>
      </c>
    </row>
    <row r="460" spans="1:2" x14ac:dyDescent="0.3">
      <c r="A460">
        <v>53719</v>
      </c>
      <c r="B460">
        <v>515</v>
      </c>
    </row>
    <row r="461" spans="1:2" x14ac:dyDescent="0.3">
      <c r="A461">
        <v>53838</v>
      </c>
      <c r="B461">
        <v>578</v>
      </c>
    </row>
    <row r="462" spans="1:2" x14ac:dyDescent="0.3">
      <c r="A462">
        <v>53953</v>
      </c>
      <c r="B462">
        <v>761</v>
      </c>
    </row>
    <row r="463" spans="1:2" x14ac:dyDescent="0.3">
      <c r="A463">
        <v>54069</v>
      </c>
      <c r="B463">
        <v>753</v>
      </c>
    </row>
    <row r="464" spans="1:2" x14ac:dyDescent="0.3">
      <c r="A464">
        <v>54187</v>
      </c>
      <c r="B464">
        <v>657</v>
      </c>
    </row>
    <row r="465" spans="1:2" x14ac:dyDescent="0.3">
      <c r="A465">
        <v>54304</v>
      </c>
      <c r="B465">
        <v>541</v>
      </c>
    </row>
    <row r="466" spans="1:2" x14ac:dyDescent="0.3">
      <c r="A466">
        <v>54419</v>
      </c>
      <c r="B466">
        <v>503</v>
      </c>
    </row>
    <row r="467" spans="1:2" x14ac:dyDescent="0.3">
      <c r="A467">
        <v>54536</v>
      </c>
      <c r="B467">
        <v>497</v>
      </c>
    </row>
    <row r="468" spans="1:2" x14ac:dyDescent="0.3">
      <c r="A468">
        <v>54652</v>
      </c>
      <c r="B468">
        <v>443</v>
      </c>
    </row>
    <row r="469" spans="1:2" x14ac:dyDescent="0.3">
      <c r="A469">
        <v>54769</v>
      </c>
      <c r="B469">
        <v>473</v>
      </c>
    </row>
    <row r="470" spans="1:2" x14ac:dyDescent="0.3">
      <c r="A470">
        <v>54885</v>
      </c>
      <c r="B470">
        <v>451</v>
      </c>
    </row>
    <row r="471" spans="1:2" x14ac:dyDescent="0.3">
      <c r="A471">
        <v>55002</v>
      </c>
      <c r="B471">
        <v>433</v>
      </c>
    </row>
    <row r="472" spans="1:2" x14ac:dyDescent="0.3">
      <c r="A472">
        <v>55119</v>
      </c>
      <c r="B472">
        <v>474</v>
      </c>
    </row>
    <row r="473" spans="1:2" x14ac:dyDescent="0.3">
      <c r="A473">
        <v>55236</v>
      </c>
      <c r="B473">
        <v>401</v>
      </c>
    </row>
    <row r="474" spans="1:2" x14ac:dyDescent="0.3">
      <c r="A474">
        <v>55354</v>
      </c>
      <c r="B474">
        <v>486</v>
      </c>
    </row>
    <row r="475" spans="1:2" x14ac:dyDescent="0.3">
      <c r="A475">
        <v>55473</v>
      </c>
      <c r="B475">
        <v>546</v>
      </c>
    </row>
    <row r="476" spans="1:2" x14ac:dyDescent="0.3">
      <c r="A476">
        <v>55589</v>
      </c>
      <c r="B476">
        <v>371</v>
      </c>
    </row>
    <row r="477" spans="1:2" x14ac:dyDescent="0.3">
      <c r="A477">
        <v>55705</v>
      </c>
      <c r="B477">
        <v>147</v>
      </c>
    </row>
    <row r="478" spans="1:2" x14ac:dyDescent="0.3">
      <c r="A478">
        <v>55820</v>
      </c>
      <c r="B478">
        <v>118</v>
      </c>
    </row>
    <row r="479" spans="1:2" x14ac:dyDescent="0.3">
      <c r="A479">
        <v>55933</v>
      </c>
      <c r="B479">
        <v>109</v>
      </c>
    </row>
    <row r="480" spans="1:2" x14ac:dyDescent="0.3">
      <c r="A480">
        <v>56048</v>
      </c>
      <c r="B480">
        <v>105</v>
      </c>
    </row>
    <row r="481" spans="1:3" x14ac:dyDescent="0.3">
      <c r="A481">
        <v>56162</v>
      </c>
      <c r="B481">
        <v>113</v>
      </c>
      <c r="C481" t="s">
        <v>6</v>
      </c>
    </row>
    <row r="482" spans="1:3" x14ac:dyDescent="0.3">
      <c r="A482">
        <v>56276</v>
      </c>
      <c r="B482">
        <v>105</v>
      </c>
    </row>
    <row r="483" spans="1:3" x14ac:dyDescent="0.3">
      <c r="A483">
        <v>56390</v>
      </c>
      <c r="B483">
        <v>113</v>
      </c>
    </row>
    <row r="484" spans="1:3" x14ac:dyDescent="0.3">
      <c r="A484">
        <v>56504</v>
      </c>
      <c r="B484">
        <v>106</v>
      </c>
    </row>
    <row r="485" spans="1:3" x14ac:dyDescent="0.3">
      <c r="A485">
        <v>56619</v>
      </c>
      <c r="B485">
        <v>113</v>
      </c>
    </row>
    <row r="486" spans="1:3" x14ac:dyDescent="0.3">
      <c r="A486">
        <v>56733</v>
      </c>
      <c r="B486">
        <v>107</v>
      </c>
    </row>
    <row r="487" spans="1:3" x14ac:dyDescent="0.3">
      <c r="A487">
        <v>56847</v>
      </c>
      <c r="B487">
        <v>110</v>
      </c>
    </row>
    <row r="488" spans="1:3" x14ac:dyDescent="0.3">
      <c r="A488">
        <v>56962</v>
      </c>
      <c r="B488">
        <v>110</v>
      </c>
    </row>
    <row r="489" spans="1:3" x14ac:dyDescent="0.3">
      <c r="A489">
        <v>57076</v>
      </c>
      <c r="B489">
        <v>116</v>
      </c>
    </row>
    <row r="490" spans="1:3" x14ac:dyDescent="0.3">
      <c r="A490">
        <v>57190</v>
      </c>
      <c r="B490">
        <v>111</v>
      </c>
    </row>
    <row r="491" spans="1:3" x14ac:dyDescent="0.3">
      <c r="A491">
        <v>57305</v>
      </c>
      <c r="B491">
        <v>111</v>
      </c>
    </row>
    <row r="492" spans="1:3" x14ac:dyDescent="0.3">
      <c r="A492">
        <v>57419</v>
      </c>
      <c r="B492">
        <v>110</v>
      </c>
    </row>
    <row r="493" spans="1:3" x14ac:dyDescent="0.3">
      <c r="A493">
        <v>57533</v>
      </c>
      <c r="B493">
        <v>108</v>
      </c>
    </row>
    <row r="494" spans="1:3" x14ac:dyDescent="0.3">
      <c r="A494">
        <v>57648</v>
      </c>
      <c r="B494">
        <v>111</v>
      </c>
    </row>
    <row r="495" spans="1:3" x14ac:dyDescent="0.3">
      <c r="A495">
        <v>57762</v>
      </c>
      <c r="B495">
        <v>115</v>
      </c>
    </row>
    <row r="496" spans="1:3" x14ac:dyDescent="0.3">
      <c r="A496">
        <v>57876</v>
      </c>
      <c r="B496">
        <v>108</v>
      </c>
    </row>
    <row r="497" spans="1:2" x14ac:dyDescent="0.3">
      <c r="A497">
        <v>57991</v>
      </c>
      <c r="B497">
        <v>116</v>
      </c>
    </row>
    <row r="498" spans="1:2" x14ac:dyDescent="0.3">
      <c r="A498">
        <v>58105</v>
      </c>
      <c r="B498">
        <v>111</v>
      </c>
    </row>
    <row r="499" spans="1:2" x14ac:dyDescent="0.3">
      <c r="A499">
        <v>58220</v>
      </c>
      <c r="B499">
        <v>114</v>
      </c>
    </row>
    <row r="500" spans="1:2" x14ac:dyDescent="0.3">
      <c r="A500">
        <v>58335</v>
      </c>
      <c r="B500">
        <v>110</v>
      </c>
    </row>
    <row r="501" spans="1:2" x14ac:dyDescent="0.3">
      <c r="A501">
        <v>58448</v>
      </c>
      <c r="B501">
        <v>106</v>
      </c>
    </row>
    <row r="502" spans="1:2" x14ac:dyDescent="0.3">
      <c r="A502">
        <v>58563</v>
      </c>
      <c r="B502">
        <v>109</v>
      </c>
    </row>
    <row r="503" spans="1:2" x14ac:dyDescent="0.3">
      <c r="A503">
        <v>58677</v>
      </c>
      <c r="B503">
        <v>109</v>
      </c>
    </row>
    <row r="504" spans="1:2" x14ac:dyDescent="0.3">
      <c r="A504">
        <v>58791</v>
      </c>
      <c r="B504">
        <v>109</v>
      </c>
    </row>
    <row r="505" spans="1:2" x14ac:dyDescent="0.3">
      <c r="A505">
        <v>58905</v>
      </c>
      <c r="B505">
        <v>108</v>
      </c>
    </row>
    <row r="506" spans="1:2" x14ac:dyDescent="0.3">
      <c r="A506">
        <v>59020</v>
      </c>
      <c r="B506">
        <v>108</v>
      </c>
    </row>
    <row r="507" spans="1:2" x14ac:dyDescent="0.3">
      <c r="A507">
        <v>59134</v>
      </c>
      <c r="B507">
        <v>111</v>
      </c>
    </row>
    <row r="508" spans="1:2" x14ac:dyDescent="0.3">
      <c r="A508">
        <v>59248</v>
      </c>
      <c r="B508">
        <v>109</v>
      </c>
    </row>
    <row r="509" spans="1:2" x14ac:dyDescent="0.3">
      <c r="A509">
        <v>59364</v>
      </c>
      <c r="B509">
        <v>105</v>
      </c>
    </row>
    <row r="510" spans="1:2" x14ac:dyDescent="0.3">
      <c r="A510">
        <v>59478</v>
      </c>
      <c r="B510">
        <v>110</v>
      </c>
    </row>
    <row r="511" spans="1:2" x14ac:dyDescent="0.3">
      <c r="A511">
        <v>59592</v>
      </c>
      <c r="B511">
        <v>114</v>
      </c>
    </row>
    <row r="512" spans="1:2" x14ac:dyDescent="0.3">
      <c r="A512">
        <v>59707</v>
      </c>
      <c r="B512">
        <v>115</v>
      </c>
    </row>
    <row r="513" spans="1:2" x14ac:dyDescent="0.3">
      <c r="A513">
        <v>59822</v>
      </c>
      <c r="B513">
        <v>114</v>
      </c>
    </row>
    <row r="514" spans="1:2" x14ac:dyDescent="0.3">
      <c r="A514">
        <v>59936</v>
      </c>
      <c r="B514">
        <v>121</v>
      </c>
    </row>
    <row r="515" spans="1:2" x14ac:dyDescent="0.3">
      <c r="A515">
        <v>60050</v>
      </c>
      <c r="B515">
        <v>116</v>
      </c>
    </row>
    <row r="516" spans="1:2" x14ac:dyDescent="0.3">
      <c r="A516">
        <v>60165</v>
      </c>
      <c r="B516">
        <v>110</v>
      </c>
    </row>
    <row r="517" spans="1:2" x14ac:dyDescent="0.3">
      <c r="A517">
        <v>60278</v>
      </c>
      <c r="B517">
        <v>105</v>
      </c>
    </row>
    <row r="518" spans="1:2" x14ac:dyDescent="0.3">
      <c r="A518">
        <v>60393</v>
      </c>
      <c r="B518">
        <v>105</v>
      </c>
    </row>
    <row r="519" spans="1:2" x14ac:dyDescent="0.3">
      <c r="A519">
        <v>60508</v>
      </c>
      <c r="B519">
        <v>109</v>
      </c>
    </row>
    <row r="520" spans="1:2" x14ac:dyDescent="0.3">
      <c r="A520">
        <v>60621</v>
      </c>
      <c r="B520">
        <v>112</v>
      </c>
    </row>
    <row r="521" spans="1:2" x14ac:dyDescent="0.3">
      <c r="A521">
        <v>60736</v>
      </c>
      <c r="B521">
        <v>105</v>
      </c>
    </row>
    <row r="522" spans="1:2" x14ac:dyDescent="0.3">
      <c r="A522">
        <v>60851</v>
      </c>
      <c r="B522">
        <v>112</v>
      </c>
    </row>
    <row r="523" spans="1:2" x14ac:dyDescent="0.3">
      <c r="A523">
        <v>60964</v>
      </c>
      <c r="B523">
        <v>123</v>
      </c>
    </row>
    <row r="524" spans="1:2" x14ac:dyDescent="0.3">
      <c r="A524">
        <v>61081</v>
      </c>
      <c r="B524">
        <v>569</v>
      </c>
    </row>
    <row r="525" spans="1:2" x14ac:dyDescent="0.3">
      <c r="A525">
        <v>61201</v>
      </c>
      <c r="B525">
        <v>474</v>
      </c>
    </row>
    <row r="526" spans="1:2" x14ac:dyDescent="0.3">
      <c r="A526">
        <v>61317</v>
      </c>
      <c r="B526">
        <v>378</v>
      </c>
    </row>
    <row r="527" spans="1:2" x14ac:dyDescent="0.3">
      <c r="A527">
        <v>61433</v>
      </c>
      <c r="B527">
        <v>520</v>
      </c>
    </row>
    <row r="528" spans="1:2" x14ac:dyDescent="0.3">
      <c r="A528">
        <v>61549</v>
      </c>
      <c r="B528">
        <v>580</v>
      </c>
    </row>
    <row r="529" spans="1:2" x14ac:dyDescent="0.3">
      <c r="A529">
        <v>61667</v>
      </c>
      <c r="B529">
        <v>629</v>
      </c>
    </row>
    <row r="530" spans="1:2" x14ac:dyDescent="0.3">
      <c r="A530">
        <v>61782</v>
      </c>
      <c r="B530">
        <v>551</v>
      </c>
    </row>
    <row r="531" spans="1:2" x14ac:dyDescent="0.3">
      <c r="A531">
        <v>61899</v>
      </c>
      <c r="B531">
        <v>495</v>
      </c>
    </row>
    <row r="532" spans="1:2" x14ac:dyDescent="0.3">
      <c r="A532">
        <v>62018</v>
      </c>
      <c r="B532">
        <v>558</v>
      </c>
    </row>
    <row r="533" spans="1:2" x14ac:dyDescent="0.3">
      <c r="A533">
        <v>62134</v>
      </c>
      <c r="B533">
        <v>401</v>
      </c>
    </row>
    <row r="534" spans="1:2" x14ac:dyDescent="0.3">
      <c r="A534">
        <v>62251</v>
      </c>
      <c r="B534">
        <v>444</v>
      </c>
    </row>
    <row r="535" spans="1:2" x14ac:dyDescent="0.3">
      <c r="A535">
        <v>62368</v>
      </c>
      <c r="B535">
        <v>486</v>
      </c>
    </row>
    <row r="536" spans="1:2" x14ac:dyDescent="0.3">
      <c r="A536">
        <v>62484</v>
      </c>
      <c r="B536">
        <v>548</v>
      </c>
    </row>
    <row r="537" spans="1:2" x14ac:dyDescent="0.3">
      <c r="A537">
        <v>62601</v>
      </c>
      <c r="B537">
        <v>503</v>
      </c>
    </row>
    <row r="538" spans="1:2" x14ac:dyDescent="0.3">
      <c r="A538">
        <v>62717</v>
      </c>
      <c r="B538">
        <v>454</v>
      </c>
    </row>
    <row r="539" spans="1:2" x14ac:dyDescent="0.3">
      <c r="A539">
        <v>62834</v>
      </c>
      <c r="B539">
        <v>469</v>
      </c>
    </row>
    <row r="540" spans="1:2" x14ac:dyDescent="0.3">
      <c r="A540">
        <v>62952</v>
      </c>
      <c r="B540">
        <v>518</v>
      </c>
    </row>
    <row r="541" spans="1:2" x14ac:dyDescent="0.3">
      <c r="A541">
        <v>63070</v>
      </c>
      <c r="B541">
        <v>460</v>
      </c>
    </row>
    <row r="542" spans="1:2" x14ac:dyDescent="0.3">
      <c r="A542">
        <v>63187</v>
      </c>
      <c r="B542">
        <v>474</v>
      </c>
    </row>
    <row r="543" spans="1:2" x14ac:dyDescent="0.3">
      <c r="A543">
        <v>63304</v>
      </c>
      <c r="B543">
        <v>464</v>
      </c>
    </row>
    <row r="544" spans="1:2" x14ac:dyDescent="0.3">
      <c r="A544">
        <v>63420</v>
      </c>
      <c r="B544">
        <v>451</v>
      </c>
    </row>
    <row r="545" spans="1:2" x14ac:dyDescent="0.3">
      <c r="A545">
        <v>63538</v>
      </c>
      <c r="B545">
        <v>425</v>
      </c>
    </row>
    <row r="546" spans="1:2" x14ac:dyDescent="0.3">
      <c r="A546">
        <v>63653</v>
      </c>
      <c r="B546">
        <v>405</v>
      </c>
    </row>
    <row r="547" spans="1:2" x14ac:dyDescent="0.3">
      <c r="A547">
        <v>63771</v>
      </c>
      <c r="B547">
        <v>427</v>
      </c>
    </row>
    <row r="548" spans="1:2" x14ac:dyDescent="0.3">
      <c r="A548">
        <v>63888</v>
      </c>
      <c r="B548">
        <v>451</v>
      </c>
    </row>
    <row r="549" spans="1:2" x14ac:dyDescent="0.3">
      <c r="A549">
        <v>64005</v>
      </c>
      <c r="B549">
        <v>456</v>
      </c>
    </row>
    <row r="550" spans="1:2" x14ac:dyDescent="0.3">
      <c r="A550">
        <v>64121</v>
      </c>
      <c r="B550">
        <v>433</v>
      </c>
    </row>
    <row r="551" spans="1:2" x14ac:dyDescent="0.3">
      <c r="A551">
        <v>64238</v>
      </c>
      <c r="B551">
        <v>421</v>
      </c>
    </row>
    <row r="552" spans="1:2" x14ac:dyDescent="0.3">
      <c r="A552">
        <v>64355</v>
      </c>
      <c r="B552">
        <v>409</v>
      </c>
    </row>
    <row r="553" spans="1:2" x14ac:dyDescent="0.3">
      <c r="A553">
        <v>64473</v>
      </c>
      <c r="B553">
        <v>423</v>
      </c>
    </row>
    <row r="554" spans="1:2" x14ac:dyDescent="0.3">
      <c r="A554">
        <v>64589</v>
      </c>
      <c r="B554">
        <v>456</v>
      </c>
    </row>
    <row r="555" spans="1:2" x14ac:dyDescent="0.3">
      <c r="A555">
        <v>64704</v>
      </c>
      <c r="B555">
        <v>484</v>
      </c>
    </row>
    <row r="556" spans="1:2" x14ac:dyDescent="0.3">
      <c r="A556">
        <v>64822</v>
      </c>
      <c r="B556">
        <v>491</v>
      </c>
    </row>
    <row r="557" spans="1:2" x14ac:dyDescent="0.3">
      <c r="A557">
        <v>64939</v>
      </c>
      <c r="B557">
        <v>476</v>
      </c>
    </row>
    <row r="558" spans="1:2" x14ac:dyDescent="0.3">
      <c r="A558">
        <v>65056</v>
      </c>
      <c r="B558">
        <v>475</v>
      </c>
    </row>
    <row r="559" spans="1:2" x14ac:dyDescent="0.3">
      <c r="A559">
        <v>65173</v>
      </c>
      <c r="B559">
        <v>478</v>
      </c>
    </row>
    <row r="560" spans="1:2" x14ac:dyDescent="0.3">
      <c r="A560">
        <v>65290</v>
      </c>
      <c r="B560">
        <v>466</v>
      </c>
    </row>
    <row r="561" spans="1:3" x14ac:dyDescent="0.3">
      <c r="A561">
        <v>65408</v>
      </c>
      <c r="B561">
        <v>508</v>
      </c>
    </row>
    <row r="562" spans="1:3" x14ac:dyDescent="0.3">
      <c r="A562">
        <v>65522</v>
      </c>
      <c r="B562">
        <v>504</v>
      </c>
    </row>
    <row r="563" spans="1:3" x14ac:dyDescent="0.3">
      <c r="A563">
        <v>65640</v>
      </c>
      <c r="B563">
        <v>515</v>
      </c>
    </row>
    <row r="564" spans="1:3" x14ac:dyDescent="0.3">
      <c r="A564">
        <v>65758</v>
      </c>
      <c r="B564">
        <v>503</v>
      </c>
    </row>
    <row r="565" spans="1:3" x14ac:dyDescent="0.3">
      <c r="A565">
        <v>65875</v>
      </c>
      <c r="B565">
        <v>510</v>
      </c>
    </row>
    <row r="566" spans="1:3" x14ac:dyDescent="0.3">
      <c r="A566">
        <v>65991</v>
      </c>
      <c r="B566">
        <v>540</v>
      </c>
    </row>
    <row r="567" spans="1:3" x14ac:dyDescent="0.3">
      <c r="A567">
        <v>66109</v>
      </c>
      <c r="B567">
        <v>566</v>
      </c>
      <c r="C567" t="s">
        <v>7</v>
      </c>
    </row>
    <row r="568" spans="1:3" x14ac:dyDescent="0.3">
      <c r="A568">
        <v>66225</v>
      </c>
      <c r="B568">
        <v>521</v>
      </c>
    </row>
    <row r="569" spans="1:3" x14ac:dyDescent="0.3">
      <c r="A569">
        <v>66341</v>
      </c>
      <c r="B569">
        <v>492</v>
      </c>
    </row>
    <row r="570" spans="1:3" x14ac:dyDescent="0.3">
      <c r="A570">
        <v>66458</v>
      </c>
      <c r="B570">
        <v>454</v>
      </c>
    </row>
    <row r="571" spans="1:3" x14ac:dyDescent="0.3">
      <c r="A571">
        <v>66575</v>
      </c>
      <c r="B571">
        <v>446</v>
      </c>
    </row>
    <row r="572" spans="1:3" x14ac:dyDescent="0.3">
      <c r="A572">
        <v>66692</v>
      </c>
      <c r="B572">
        <v>464</v>
      </c>
    </row>
    <row r="573" spans="1:3" x14ac:dyDescent="0.3">
      <c r="A573">
        <v>66810</v>
      </c>
      <c r="B573">
        <v>614</v>
      </c>
    </row>
    <row r="574" spans="1:3" x14ac:dyDescent="0.3">
      <c r="A574">
        <v>66927</v>
      </c>
      <c r="B574">
        <v>625</v>
      </c>
    </row>
    <row r="575" spans="1:3" x14ac:dyDescent="0.3">
      <c r="A575">
        <v>67042</v>
      </c>
      <c r="B575">
        <v>519</v>
      </c>
    </row>
    <row r="576" spans="1:3" x14ac:dyDescent="0.3">
      <c r="A576">
        <v>67158</v>
      </c>
      <c r="B576">
        <v>513</v>
      </c>
    </row>
    <row r="577" spans="1:2" x14ac:dyDescent="0.3">
      <c r="A577">
        <v>67276</v>
      </c>
      <c r="B577">
        <v>584</v>
      </c>
    </row>
    <row r="578" spans="1:2" x14ac:dyDescent="0.3">
      <c r="A578">
        <v>67395</v>
      </c>
      <c r="B578">
        <v>558</v>
      </c>
    </row>
    <row r="579" spans="1:2" x14ac:dyDescent="0.3">
      <c r="A579">
        <v>67509</v>
      </c>
      <c r="B579">
        <v>592</v>
      </c>
    </row>
    <row r="580" spans="1:2" x14ac:dyDescent="0.3">
      <c r="A580">
        <v>67627</v>
      </c>
      <c r="B580">
        <v>550</v>
      </c>
    </row>
    <row r="581" spans="1:2" x14ac:dyDescent="0.3">
      <c r="A581">
        <v>67745</v>
      </c>
      <c r="B581">
        <v>553</v>
      </c>
    </row>
    <row r="582" spans="1:2" x14ac:dyDescent="0.3">
      <c r="A582">
        <v>67860</v>
      </c>
      <c r="B582">
        <v>526</v>
      </c>
    </row>
    <row r="583" spans="1:2" x14ac:dyDescent="0.3">
      <c r="A583">
        <v>67981</v>
      </c>
      <c r="B583">
        <v>904</v>
      </c>
    </row>
    <row r="584" spans="1:2" x14ac:dyDescent="0.3">
      <c r="A584">
        <v>68096</v>
      </c>
      <c r="B584">
        <v>1072</v>
      </c>
    </row>
    <row r="585" spans="1:2" x14ac:dyDescent="0.3">
      <c r="A585">
        <v>68212</v>
      </c>
      <c r="B585">
        <v>513</v>
      </c>
    </row>
    <row r="586" spans="1:2" x14ac:dyDescent="0.3">
      <c r="A586">
        <v>68327</v>
      </c>
      <c r="B586">
        <v>457</v>
      </c>
    </row>
    <row r="587" spans="1:2" x14ac:dyDescent="0.3">
      <c r="A587">
        <v>68444</v>
      </c>
      <c r="B587">
        <v>465</v>
      </c>
    </row>
    <row r="588" spans="1:2" x14ac:dyDescent="0.3">
      <c r="A588">
        <v>68560</v>
      </c>
      <c r="B588">
        <v>450</v>
      </c>
    </row>
    <row r="589" spans="1:2" x14ac:dyDescent="0.3">
      <c r="A589">
        <v>68677</v>
      </c>
      <c r="B589">
        <v>442</v>
      </c>
    </row>
    <row r="590" spans="1:2" x14ac:dyDescent="0.3">
      <c r="A590">
        <v>68794</v>
      </c>
      <c r="B590">
        <v>429</v>
      </c>
    </row>
    <row r="591" spans="1:2" x14ac:dyDescent="0.3">
      <c r="A591">
        <v>68913</v>
      </c>
      <c r="B591">
        <v>408</v>
      </c>
    </row>
    <row r="592" spans="1:2" x14ac:dyDescent="0.3">
      <c r="A592">
        <v>69028</v>
      </c>
      <c r="B592">
        <v>388</v>
      </c>
    </row>
    <row r="593" spans="1:2" x14ac:dyDescent="0.3">
      <c r="A593">
        <v>69146</v>
      </c>
      <c r="B593">
        <v>378</v>
      </c>
    </row>
    <row r="594" spans="1:2" x14ac:dyDescent="0.3">
      <c r="A594">
        <v>69264</v>
      </c>
      <c r="B594">
        <v>388</v>
      </c>
    </row>
    <row r="595" spans="1:2" x14ac:dyDescent="0.3">
      <c r="A595">
        <v>69380</v>
      </c>
      <c r="B595">
        <v>371</v>
      </c>
    </row>
    <row r="596" spans="1:2" x14ac:dyDescent="0.3">
      <c r="A596">
        <v>69496</v>
      </c>
      <c r="B596">
        <v>375</v>
      </c>
    </row>
    <row r="597" spans="1:2" x14ac:dyDescent="0.3">
      <c r="A597">
        <v>69615</v>
      </c>
      <c r="B597">
        <v>384</v>
      </c>
    </row>
    <row r="598" spans="1:2" x14ac:dyDescent="0.3">
      <c r="A598">
        <v>69730</v>
      </c>
      <c r="B598">
        <v>346</v>
      </c>
    </row>
    <row r="599" spans="1:2" x14ac:dyDescent="0.3">
      <c r="A599">
        <v>69848</v>
      </c>
      <c r="B599">
        <v>364</v>
      </c>
    </row>
    <row r="600" spans="1:2" x14ac:dyDescent="0.3">
      <c r="A600">
        <v>69965</v>
      </c>
      <c r="B600">
        <v>376</v>
      </c>
    </row>
    <row r="601" spans="1:2" x14ac:dyDescent="0.3">
      <c r="A601">
        <v>70082</v>
      </c>
      <c r="B601">
        <v>339</v>
      </c>
    </row>
    <row r="602" spans="1:2" x14ac:dyDescent="0.3">
      <c r="A602">
        <v>70199</v>
      </c>
      <c r="B602">
        <v>327</v>
      </c>
    </row>
    <row r="603" spans="1:2" x14ac:dyDescent="0.3">
      <c r="A603">
        <v>70316</v>
      </c>
      <c r="B603">
        <v>322</v>
      </c>
    </row>
    <row r="604" spans="1:2" x14ac:dyDescent="0.3">
      <c r="A604">
        <v>70433</v>
      </c>
      <c r="B604">
        <v>352</v>
      </c>
    </row>
    <row r="605" spans="1:2" x14ac:dyDescent="0.3">
      <c r="A605">
        <v>70549</v>
      </c>
      <c r="B605">
        <v>361</v>
      </c>
    </row>
    <row r="606" spans="1:2" x14ac:dyDescent="0.3">
      <c r="A606">
        <v>70666</v>
      </c>
      <c r="B606">
        <v>403</v>
      </c>
    </row>
    <row r="607" spans="1:2" x14ac:dyDescent="0.3">
      <c r="A607">
        <v>70784</v>
      </c>
      <c r="B607">
        <v>355</v>
      </c>
    </row>
    <row r="608" spans="1:2" x14ac:dyDescent="0.3">
      <c r="A608">
        <v>70899</v>
      </c>
      <c r="B608">
        <v>446</v>
      </c>
    </row>
    <row r="609" spans="1:2" x14ac:dyDescent="0.3">
      <c r="A609">
        <v>71017</v>
      </c>
      <c r="B609">
        <v>467</v>
      </c>
    </row>
    <row r="610" spans="1:2" x14ac:dyDescent="0.3">
      <c r="A610">
        <v>71135</v>
      </c>
      <c r="B610">
        <v>488</v>
      </c>
    </row>
    <row r="611" spans="1:2" x14ac:dyDescent="0.3">
      <c r="A611">
        <v>71252</v>
      </c>
      <c r="B611">
        <v>504</v>
      </c>
    </row>
    <row r="612" spans="1:2" x14ac:dyDescent="0.3">
      <c r="A612">
        <v>71367</v>
      </c>
      <c r="B612">
        <v>503</v>
      </c>
    </row>
    <row r="613" spans="1:2" x14ac:dyDescent="0.3">
      <c r="A613">
        <v>71488</v>
      </c>
      <c r="B613">
        <v>522</v>
      </c>
    </row>
    <row r="614" spans="1:2" x14ac:dyDescent="0.3">
      <c r="A614">
        <v>71603</v>
      </c>
      <c r="B614">
        <v>525</v>
      </c>
    </row>
    <row r="615" spans="1:2" x14ac:dyDescent="0.3">
      <c r="A615">
        <v>71717</v>
      </c>
      <c r="B615">
        <v>682</v>
      </c>
    </row>
    <row r="616" spans="1:2" x14ac:dyDescent="0.3">
      <c r="A616">
        <v>71835</v>
      </c>
      <c r="B616">
        <v>554</v>
      </c>
    </row>
    <row r="617" spans="1:2" x14ac:dyDescent="0.3">
      <c r="A617">
        <v>71954</v>
      </c>
      <c r="B617">
        <v>559</v>
      </c>
    </row>
    <row r="618" spans="1:2" x14ac:dyDescent="0.3">
      <c r="A618">
        <v>72068</v>
      </c>
      <c r="B618">
        <v>502</v>
      </c>
    </row>
    <row r="619" spans="1:2" x14ac:dyDescent="0.3">
      <c r="A619">
        <v>72185</v>
      </c>
      <c r="B619">
        <v>529</v>
      </c>
    </row>
    <row r="620" spans="1:2" x14ac:dyDescent="0.3">
      <c r="A620">
        <v>72304</v>
      </c>
      <c r="B620">
        <v>589</v>
      </c>
    </row>
    <row r="621" spans="1:2" x14ac:dyDescent="0.3">
      <c r="A621">
        <v>72419</v>
      </c>
      <c r="B621">
        <v>557</v>
      </c>
    </row>
    <row r="622" spans="1:2" x14ac:dyDescent="0.3">
      <c r="A622">
        <v>72537</v>
      </c>
      <c r="B622">
        <v>472</v>
      </c>
    </row>
    <row r="623" spans="1:2" x14ac:dyDescent="0.3">
      <c r="A623">
        <v>72652</v>
      </c>
      <c r="B623">
        <v>476</v>
      </c>
    </row>
    <row r="624" spans="1:2" x14ac:dyDescent="0.3">
      <c r="A624">
        <v>72771</v>
      </c>
      <c r="B624">
        <v>536</v>
      </c>
    </row>
    <row r="625" spans="1:2" x14ac:dyDescent="0.3">
      <c r="A625">
        <v>72886</v>
      </c>
      <c r="B625">
        <v>544</v>
      </c>
    </row>
    <row r="626" spans="1:2" x14ac:dyDescent="0.3">
      <c r="A626">
        <v>73005</v>
      </c>
      <c r="B626">
        <v>757</v>
      </c>
    </row>
    <row r="627" spans="1:2" x14ac:dyDescent="0.3">
      <c r="A627">
        <v>73122</v>
      </c>
      <c r="B627">
        <v>670</v>
      </c>
    </row>
    <row r="628" spans="1:2" x14ac:dyDescent="0.3">
      <c r="A628">
        <v>73237</v>
      </c>
      <c r="B628">
        <v>514</v>
      </c>
    </row>
    <row r="629" spans="1:2" x14ac:dyDescent="0.3">
      <c r="A629">
        <v>73354</v>
      </c>
      <c r="B629">
        <v>489</v>
      </c>
    </row>
    <row r="630" spans="1:2" x14ac:dyDescent="0.3">
      <c r="A630">
        <v>73475</v>
      </c>
      <c r="B630">
        <v>517</v>
      </c>
    </row>
    <row r="631" spans="1:2" x14ac:dyDescent="0.3">
      <c r="A631">
        <v>73589</v>
      </c>
      <c r="B631">
        <v>515</v>
      </c>
    </row>
    <row r="632" spans="1:2" x14ac:dyDescent="0.3">
      <c r="A632">
        <v>73707</v>
      </c>
      <c r="B632">
        <v>614</v>
      </c>
    </row>
    <row r="633" spans="1:2" x14ac:dyDescent="0.3">
      <c r="A633">
        <v>73822</v>
      </c>
      <c r="B633">
        <v>600</v>
      </c>
    </row>
    <row r="634" spans="1:2" x14ac:dyDescent="0.3">
      <c r="A634">
        <v>73938</v>
      </c>
      <c r="B634">
        <v>570</v>
      </c>
    </row>
    <row r="635" spans="1:2" x14ac:dyDescent="0.3">
      <c r="A635">
        <v>74057</v>
      </c>
      <c r="B635">
        <v>548</v>
      </c>
    </row>
    <row r="636" spans="1:2" x14ac:dyDescent="0.3">
      <c r="A636">
        <v>74172</v>
      </c>
      <c r="B636">
        <v>560</v>
      </c>
    </row>
    <row r="637" spans="1:2" x14ac:dyDescent="0.3">
      <c r="A637">
        <v>74289</v>
      </c>
      <c r="B637">
        <v>530</v>
      </c>
    </row>
    <row r="638" spans="1:2" x14ac:dyDescent="0.3">
      <c r="A638">
        <v>74406</v>
      </c>
      <c r="B638">
        <v>535</v>
      </c>
    </row>
    <row r="639" spans="1:2" x14ac:dyDescent="0.3">
      <c r="A639">
        <v>74524</v>
      </c>
      <c r="B639">
        <v>473</v>
      </c>
    </row>
    <row r="640" spans="1:2" x14ac:dyDescent="0.3">
      <c r="A640">
        <v>74641</v>
      </c>
      <c r="B640">
        <v>443</v>
      </c>
    </row>
    <row r="641" spans="1:2" x14ac:dyDescent="0.3">
      <c r="A641">
        <v>74759</v>
      </c>
      <c r="B641">
        <v>387</v>
      </c>
    </row>
    <row r="642" spans="1:2" x14ac:dyDescent="0.3">
      <c r="A642">
        <v>74874</v>
      </c>
      <c r="B642">
        <v>409</v>
      </c>
    </row>
    <row r="643" spans="1:2" x14ac:dyDescent="0.3">
      <c r="A643">
        <v>74992</v>
      </c>
      <c r="B643">
        <v>392</v>
      </c>
    </row>
    <row r="644" spans="1:2" x14ac:dyDescent="0.3">
      <c r="A644">
        <v>75108</v>
      </c>
      <c r="B644">
        <v>372</v>
      </c>
    </row>
    <row r="645" spans="1:2" x14ac:dyDescent="0.3">
      <c r="A645">
        <v>75225</v>
      </c>
      <c r="B645">
        <v>356</v>
      </c>
    </row>
    <row r="646" spans="1:2" x14ac:dyDescent="0.3">
      <c r="A646">
        <v>75342</v>
      </c>
      <c r="B646">
        <v>352</v>
      </c>
    </row>
    <row r="647" spans="1:2" x14ac:dyDescent="0.3">
      <c r="A647">
        <v>75459</v>
      </c>
      <c r="B647">
        <v>332</v>
      </c>
    </row>
    <row r="648" spans="1:2" x14ac:dyDescent="0.3">
      <c r="A648">
        <v>75577</v>
      </c>
      <c r="B648">
        <v>329</v>
      </c>
    </row>
    <row r="649" spans="1:2" x14ac:dyDescent="0.3">
      <c r="A649">
        <v>75693</v>
      </c>
      <c r="B649">
        <v>305</v>
      </c>
    </row>
    <row r="650" spans="1:2" x14ac:dyDescent="0.3">
      <c r="A650">
        <v>75809</v>
      </c>
      <c r="B650">
        <v>309</v>
      </c>
    </row>
    <row r="651" spans="1:2" x14ac:dyDescent="0.3">
      <c r="A651">
        <v>75925</v>
      </c>
      <c r="B651">
        <v>295</v>
      </c>
    </row>
    <row r="652" spans="1:2" x14ac:dyDescent="0.3">
      <c r="A652">
        <v>76040</v>
      </c>
      <c r="B652">
        <v>278</v>
      </c>
    </row>
    <row r="653" spans="1:2" x14ac:dyDescent="0.3">
      <c r="A653">
        <v>76155</v>
      </c>
      <c r="B653">
        <v>263</v>
      </c>
    </row>
    <row r="654" spans="1:2" x14ac:dyDescent="0.3">
      <c r="A654">
        <v>76272</v>
      </c>
      <c r="B654">
        <v>255</v>
      </c>
    </row>
    <row r="655" spans="1:2" x14ac:dyDescent="0.3">
      <c r="A655">
        <v>76390</v>
      </c>
      <c r="B655">
        <v>246</v>
      </c>
    </row>
    <row r="656" spans="1:2" x14ac:dyDescent="0.3">
      <c r="A656">
        <v>76507</v>
      </c>
      <c r="B656">
        <v>214</v>
      </c>
    </row>
    <row r="657" spans="1:3" x14ac:dyDescent="0.3">
      <c r="A657">
        <v>76623</v>
      </c>
      <c r="B657">
        <v>211</v>
      </c>
    </row>
    <row r="658" spans="1:3" x14ac:dyDescent="0.3">
      <c r="A658">
        <v>76740</v>
      </c>
      <c r="B658">
        <v>198</v>
      </c>
    </row>
    <row r="659" spans="1:3" x14ac:dyDescent="0.3">
      <c r="A659">
        <v>76857</v>
      </c>
      <c r="B659">
        <v>181</v>
      </c>
    </row>
    <row r="660" spans="1:3" x14ac:dyDescent="0.3">
      <c r="A660">
        <v>76973</v>
      </c>
      <c r="B660">
        <v>171</v>
      </c>
    </row>
    <row r="661" spans="1:3" x14ac:dyDescent="0.3">
      <c r="A661">
        <v>77088</v>
      </c>
      <c r="B661">
        <v>160</v>
      </c>
      <c r="C661" t="s">
        <v>8</v>
      </c>
    </row>
    <row r="662" spans="1:3" x14ac:dyDescent="0.3">
      <c r="A662">
        <v>77204</v>
      </c>
      <c r="B662">
        <v>145</v>
      </c>
    </row>
    <row r="663" spans="1:3" x14ac:dyDescent="0.3">
      <c r="A663">
        <v>77320</v>
      </c>
      <c r="B663">
        <v>141</v>
      </c>
    </row>
    <row r="664" spans="1:3" x14ac:dyDescent="0.3">
      <c r="A664">
        <v>77434</v>
      </c>
      <c r="B664">
        <v>141</v>
      </c>
    </row>
    <row r="665" spans="1:3" x14ac:dyDescent="0.3">
      <c r="A665">
        <v>77549</v>
      </c>
      <c r="B665">
        <v>122</v>
      </c>
    </row>
    <row r="666" spans="1:3" x14ac:dyDescent="0.3">
      <c r="A666">
        <v>77665</v>
      </c>
      <c r="B666">
        <v>116</v>
      </c>
    </row>
    <row r="667" spans="1:3" x14ac:dyDescent="0.3">
      <c r="A667">
        <v>77779</v>
      </c>
      <c r="B667">
        <v>111</v>
      </c>
    </row>
    <row r="668" spans="1:3" x14ac:dyDescent="0.3">
      <c r="A668">
        <v>77893</v>
      </c>
      <c r="B668">
        <v>100</v>
      </c>
    </row>
    <row r="669" spans="1:3" x14ac:dyDescent="0.3">
      <c r="A669">
        <v>78008</v>
      </c>
      <c r="B669">
        <v>104</v>
      </c>
    </row>
    <row r="670" spans="1:3" x14ac:dyDescent="0.3">
      <c r="A670">
        <v>78121</v>
      </c>
      <c r="B670">
        <v>104</v>
      </c>
    </row>
    <row r="671" spans="1:3" x14ac:dyDescent="0.3">
      <c r="A671">
        <v>78236</v>
      </c>
      <c r="B671">
        <v>103</v>
      </c>
    </row>
    <row r="672" spans="1:3" x14ac:dyDescent="0.3">
      <c r="A672">
        <v>78350</v>
      </c>
      <c r="B672">
        <v>103</v>
      </c>
    </row>
    <row r="673" spans="1:2" x14ac:dyDescent="0.3">
      <c r="A673">
        <v>78464</v>
      </c>
      <c r="B673">
        <v>103</v>
      </c>
    </row>
    <row r="674" spans="1:2" x14ac:dyDescent="0.3">
      <c r="A674">
        <v>78578</v>
      </c>
      <c r="B674">
        <v>92</v>
      </c>
    </row>
    <row r="675" spans="1:2" x14ac:dyDescent="0.3">
      <c r="A675">
        <v>78692</v>
      </c>
      <c r="B675">
        <v>95</v>
      </c>
    </row>
    <row r="676" spans="1:2" x14ac:dyDescent="0.3">
      <c r="A676">
        <v>78806</v>
      </c>
      <c r="B676">
        <v>99</v>
      </c>
    </row>
    <row r="677" spans="1:2" x14ac:dyDescent="0.3">
      <c r="A677">
        <v>78919</v>
      </c>
      <c r="B677">
        <v>97</v>
      </c>
    </row>
    <row r="678" spans="1:2" x14ac:dyDescent="0.3">
      <c r="A678">
        <v>79035</v>
      </c>
      <c r="B678">
        <v>88</v>
      </c>
    </row>
    <row r="679" spans="1:2" x14ac:dyDescent="0.3">
      <c r="A679">
        <v>79150</v>
      </c>
      <c r="B679">
        <v>89</v>
      </c>
    </row>
    <row r="680" spans="1:2" x14ac:dyDescent="0.3">
      <c r="A680">
        <v>79266</v>
      </c>
      <c r="B680">
        <v>88</v>
      </c>
    </row>
    <row r="681" spans="1:2" x14ac:dyDescent="0.3">
      <c r="A681">
        <v>79380</v>
      </c>
      <c r="B681">
        <v>95</v>
      </c>
    </row>
    <row r="682" spans="1:2" x14ac:dyDescent="0.3">
      <c r="A682">
        <v>79495</v>
      </c>
      <c r="B682">
        <v>98</v>
      </c>
    </row>
    <row r="683" spans="1:2" x14ac:dyDescent="0.3">
      <c r="A683">
        <v>79608</v>
      </c>
      <c r="B683">
        <v>99</v>
      </c>
    </row>
    <row r="684" spans="1:2" x14ac:dyDescent="0.3">
      <c r="A684">
        <v>79723</v>
      </c>
      <c r="B684">
        <v>99</v>
      </c>
    </row>
    <row r="685" spans="1:2" x14ac:dyDescent="0.3">
      <c r="A685">
        <v>79837</v>
      </c>
      <c r="B685">
        <v>95</v>
      </c>
    </row>
    <row r="686" spans="1:2" x14ac:dyDescent="0.3">
      <c r="A686">
        <v>79950</v>
      </c>
      <c r="B686">
        <v>95</v>
      </c>
    </row>
    <row r="687" spans="1:2" x14ac:dyDescent="0.3">
      <c r="A687">
        <v>80064</v>
      </c>
      <c r="B687">
        <v>98</v>
      </c>
    </row>
    <row r="688" spans="1:2" x14ac:dyDescent="0.3">
      <c r="A688">
        <v>80179</v>
      </c>
      <c r="B688">
        <v>88</v>
      </c>
    </row>
    <row r="689" spans="1:2" x14ac:dyDescent="0.3">
      <c r="A689">
        <v>80293</v>
      </c>
      <c r="B689">
        <v>91</v>
      </c>
    </row>
    <row r="690" spans="1:2" x14ac:dyDescent="0.3">
      <c r="A690">
        <v>80411</v>
      </c>
      <c r="B690">
        <v>80</v>
      </c>
    </row>
    <row r="691" spans="1:2" x14ac:dyDescent="0.3">
      <c r="A691">
        <v>80529</v>
      </c>
      <c r="B691">
        <v>86</v>
      </c>
    </row>
    <row r="692" spans="1:2" x14ac:dyDescent="0.3">
      <c r="A692">
        <v>80647</v>
      </c>
      <c r="B692">
        <v>84</v>
      </c>
    </row>
    <row r="693" spans="1:2" x14ac:dyDescent="0.3">
      <c r="A693">
        <v>80763</v>
      </c>
      <c r="B693">
        <v>87</v>
      </c>
    </row>
    <row r="694" spans="1:2" x14ac:dyDescent="0.3">
      <c r="A694">
        <v>80879</v>
      </c>
      <c r="B694">
        <v>105</v>
      </c>
    </row>
    <row r="695" spans="1:2" x14ac:dyDescent="0.3">
      <c r="A695">
        <v>80997</v>
      </c>
      <c r="B695">
        <v>641</v>
      </c>
    </row>
    <row r="696" spans="1:2" x14ac:dyDescent="0.3">
      <c r="A696">
        <v>81115</v>
      </c>
      <c r="B696">
        <v>524</v>
      </c>
    </row>
    <row r="697" spans="1:2" x14ac:dyDescent="0.3">
      <c r="A697">
        <v>81233</v>
      </c>
      <c r="B697">
        <v>536</v>
      </c>
    </row>
    <row r="698" spans="1:2" x14ac:dyDescent="0.3">
      <c r="A698">
        <v>81352</v>
      </c>
      <c r="B698">
        <v>589</v>
      </c>
    </row>
    <row r="699" spans="1:2" x14ac:dyDescent="0.3">
      <c r="A699">
        <v>81471</v>
      </c>
      <c r="B699">
        <v>780</v>
      </c>
    </row>
    <row r="700" spans="1:2" x14ac:dyDescent="0.3">
      <c r="A700">
        <v>81586</v>
      </c>
      <c r="B700">
        <v>193</v>
      </c>
    </row>
    <row r="701" spans="1:2" x14ac:dyDescent="0.3">
      <c r="A701">
        <v>81701</v>
      </c>
      <c r="B701">
        <v>187</v>
      </c>
    </row>
    <row r="702" spans="1:2" x14ac:dyDescent="0.3">
      <c r="A702">
        <v>81821</v>
      </c>
      <c r="B702">
        <v>573</v>
      </c>
    </row>
    <row r="703" spans="1:2" x14ac:dyDescent="0.3">
      <c r="A703">
        <v>81938</v>
      </c>
      <c r="B703">
        <v>553</v>
      </c>
    </row>
    <row r="704" spans="1:2" x14ac:dyDescent="0.3">
      <c r="A704">
        <v>82055</v>
      </c>
      <c r="B704">
        <v>566</v>
      </c>
    </row>
    <row r="705" spans="1:2" x14ac:dyDescent="0.3">
      <c r="A705">
        <v>82170</v>
      </c>
      <c r="B705">
        <v>192</v>
      </c>
    </row>
    <row r="706" spans="1:2" x14ac:dyDescent="0.3">
      <c r="A706">
        <v>82289</v>
      </c>
      <c r="B706">
        <v>208</v>
      </c>
    </row>
  </sheetData>
  <conditionalFormatting sqref="B1:B1048576">
    <cfRule type="cellIs" dxfId="0" priority="1" operator="lessThan">
      <formula>400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FE2B2-B37F-4F9D-A5C1-EB214F19A904}">
  <dimension ref="A1:E154"/>
  <sheetViews>
    <sheetView topLeftCell="F1" workbookViewId="0">
      <selection activeCell="K153" sqref="K153"/>
    </sheetView>
  </sheetViews>
  <sheetFormatPr defaultRowHeight="14.4" x14ac:dyDescent="0.3"/>
  <sheetData>
    <row r="1" spans="1:5" x14ac:dyDescent="0.3">
      <c r="A1" t="s">
        <v>0</v>
      </c>
      <c r="B1" t="s">
        <v>1</v>
      </c>
      <c r="E1" t="s">
        <v>9</v>
      </c>
    </row>
    <row r="2" spans="1:5" x14ac:dyDescent="0.3">
      <c r="A2">
        <v>8054</v>
      </c>
      <c r="B2">
        <v>532</v>
      </c>
    </row>
    <row r="3" spans="1:5" x14ac:dyDescent="0.3">
      <c r="A3">
        <v>8173</v>
      </c>
      <c r="B3">
        <v>541</v>
      </c>
      <c r="E3">
        <f>A3-A2</f>
        <v>119</v>
      </c>
    </row>
    <row r="4" spans="1:5" x14ac:dyDescent="0.3">
      <c r="A4">
        <v>8290</v>
      </c>
      <c r="B4">
        <v>460</v>
      </c>
      <c r="E4">
        <f t="shared" ref="E4:E67" si="0">A4-A3</f>
        <v>117</v>
      </c>
    </row>
    <row r="5" spans="1:5" x14ac:dyDescent="0.3">
      <c r="A5">
        <v>8407</v>
      </c>
      <c r="B5">
        <v>429</v>
      </c>
      <c r="E5">
        <f t="shared" si="0"/>
        <v>117</v>
      </c>
    </row>
    <row r="6" spans="1:5" x14ac:dyDescent="0.3">
      <c r="A6">
        <v>8523</v>
      </c>
      <c r="B6">
        <v>459</v>
      </c>
      <c r="E6">
        <f t="shared" si="0"/>
        <v>116</v>
      </c>
    </row>
    <row r="7" spans="1:5" x14ac:dyDescent="0.3">
      <c r="A7">
        <v>8641</v>
      </c>
      <c r="B7">
        <v>498</v>
      </c>
      <c r="E7">
        <f t="shared" si="0"/>
        <v>118</v>
      </c>
    </row>
    <row r="8" spans="1:5" x14ac:dyDescent="0.3">
      <c r="A8">
        <v>8759</v>
      </c>
      <c r="B8">
        <v>472</v>
      </c>
      <c r="E8">
        <f t="shared" si="0"/>
        <v>118</v>
      </c>
    </row>
    <row r="9" spans="1:5" x14ac:dyDescent="0.3">
      <c r="A9">
        <v>8877</v>
      </c>
      <c r="B9">
        <v>497</v>
      </c>
      <c r="E9">
        <f t="shared" si="0"/>
        <v>118</v>
      </c>
    </row>
    <row r="10" spans="1:5" x14ac:dyDescent="0.3">
      <c r="A10">
        <v>8994</v>
      </c>
      <c r="B10">
        <v>444</v>
      </c>
      <c r="E10">
        <f t="shared" si="0"/>
        <v>117</v>
      </c>
    </row>
    <row r="11" spans="1:5" x14ac:dyDescent="0.3">
      <c r="A11">
        <v>9112</v>
      </c>
      <c r="B11">
        <v>463</v>
      </c>
      <c r="E11">
        <f t="shared" si="0"/>
        <v>118</v>
      </c>
    </row>
    <row r="12" spans="1:5" x14ac:dyDescent="0.3">
      <c r="A12">
        <v>9229</v>
      </c>
      <c r="B12">
        <v>383</v>
      </c>
      <c r="E12">
        <f t="shared" si="0"/>
        <v>117</v>
      </c>
    </row>
    <row r="13" spans="1:5" x14ac:dyDescent="0.3">
      <c r="A13">
        <v>9348</v>
      </c>
      <c r="B13">
        <v>429</v>
      </c>
      <c r="E13">
        <f t="shared" si="0"/>
        <v>119</v>
      </c>
    </row>
    <row r="14" spans="1:5" x14ac:dyDescent="0.3">
      <c r="A14">
        <v>9467</v>
      </c>
      <c r="B14">
        <v>670</v>
      </c>
      <c r="E14">
        <f t="shared" si="0"/>
        <v>119</v>
      </c>
    </row>
    <row r="15" spans="1:5" x14ac:dyDescent="0.3">
      <c r="A15">
        <v>9586</v>
      </c>
      <c r="B15">
        <v>690</v>
      </c>
      <c r="E15">
        <f t="shared" si="0"/>
        <v>119</v>
      </c>
    </row>
    <row r="16" spans="1:5" x14ac:dyDescent="0.3">
      <c r="A16">
        <v>9704</v>
      </c>
      <c r="B16">
        <v>418</v>
      </c>
      <c r="E16">
        <f t="shared" si="0"/>
        <v>118</v>
      </c>
    </row>
    <row r="17" spans="1:5" x14ac:dyDescent="0.3">
      <c r="A17">
        <v>9822</v>
      </c>
      <c r="B17">
        <v>514</v>
      </c>
      <c r="E17">
        <f t="shared" si="0"/>
        <v>118</v>
      </c>
    </row>
    <row r="18" spans="1:5" x14ac:dyDescent="0.3">
      <c r="A18">
        <v>9940</v>
      </c>
      <c r="B18">
        <v>574</v>
      </c>
      <c r="E18">
        <f t="shared" si="0"/>
        <v>118</v>
      </c>
    </row>
    <row r="19" spans="1:5" x14ac:dyDescent="0.3">
      <c r="A19">
        <v>10059</v>
      </c>
      <c r="B19">
        <v>595</v>
      </c>
      <c r="E19">
        <f t="shared" si="0"/>
        <v>119</v>
      </c>
    </row>
    <row r="20" spans="1:5" x14ac:dyDescent="0.3">
      <c r="A20">
        <v>10177</v>
      </c>
      <c r="B20">
        <v>535</v>
      </c>
      <c r="E20">
        <f t="shared" si="0"/>
        <v>118</v>
      </c>
    </row>
    <row r="21" spans="1:5" x14ac:dyDescent="0.3">
      <c r="A21">
        <v>10295</v>
      </c>
      <c r="B21">
        <v>352</v>
      </c>
      <c r="E21">
        <f t="shared" si="0"/>
        <v>118</v>
      </c>
    </row>
    <row r="22" spans="1:5" x14ac:dyDescent="0.3">
      <c r="A22">
        <v>10414</v>
      </c>
      <c r="B22">
        <v>409</v>
      </c>
      <c r="E22">
        <f t="shared" si="0"/>
        <v>119</v>
      </c>
    </row>
    <row r="23" spans="1:5" x14ac:dyDescent="0.3">
      <c r="A23">
        <v>10532</v>
      </c>
      <c r="B23">
        <v>489</v>
      </c>
      <c r="E23">
        <f t="shared" si="0"/>
        <v>118</v>
      </c>
    </row>
    <row r="24" spans="1:5" x14ac:dyDescent="0.3">
      <c r="A24">
        <v>10649</v>
      </c>
      <c r="B24">
        <v>519</v>
      </c>
      <c r="E24">
        <f t="shared" si="0"/>
        <v>117</v>
      </c>
    </row>
    <row r="25" spans="1:5" x14ac:dyDescent="0.3">
      <c r="A25">
        <v>10769</v>
      </c>
      <c r="B25">
        <v>506</v>
      </c>
      <c r="E25">
        <f t="shared" si="0"/>
        <v>120</v>
      </c>
    </row>
    <row r="26" spans="1:5" x14ac:dyDescent="0.3">
      <c r="A26">
        <v>10888</v>
      </c>
      <c r="B26">
        <v>652</v>
      </c>
      <c r="E26">
        <f t="shared" si="0"/>
        <v>119</v>
      </c>
    </row>
    <row r="27" spans="1:5" x14ac:dyDescent="0.3">
      <c r="A27">
        <v>11005</v>
      </c>
      <c r="B27">
        <v>529</v>
      </c>
      <c r="E27">
        <f t="shared" si="0"/>
        <v>117</v>
      </c>
    </row>
    <row r="28" spans="1:5" x14ac:dyDescent="0.3">
      <c r="A28">
        <v>11123</v>
      </c>
      <c r="B28">
        <v>643</v>
      </c>
      <c r="E28">
        <f t="shared" si="0"/>
        <v>118</v>
      </c>
    </row>
    <row r="29" spans="1:5" x14ac:dyDescent="0.3">
      <c r="A29">
        <v>11243</v>
      </c>
      <c r="B29">
        <v>566</v>
      </c>
      <c r="E29">
        <f t="shared" si="0"/>
        <v>120</v>
      </c>
    </row>
    <row r="30" spans="1:5" x14ac:dyDescent="0.3">
      <c r="A30">
        <v>11361</v>
      </c>
      <c r="B30">
        <v>631</v>
      </c>
      <c r="E30">
        <f t="shared" si="0"/>
        <v>118</v>
      </c>
    </row>
    <row r="31" spans="1:5" x14ac:dyDescent="0.3">
      <c r="A31">
        <v>11480</v>
      </c>
      <c r="B31">
        <v>499</v>
      </c>
      <c r="E31">
        <f t="shared" si="0"/>
        <v>119</v>
      </c>
    </row>
    <row r="32" spans="1:5" x14ac:dyDescent="0.3">
      <c r="A32">
        <v>11597</v>
      </c>
      <c r="B32">
        <v>532</v>
      </c>
      <c r="E32">
        <f t="shared" si="0"/>
        <v>117</v>
      </c>
    </row>
    <row r="33" spans="1:5" x14ac:dyDescent="0.3">
      <c r="A33">
        <v>11715</v>
      </c>
      <c r="B33">
        <v>511</v>
      </c>
      <c r="E33">
        <f t="shared" si="0"/>
        <v>118</v>
      </c>
    </row>
    <row r="34" spans="1:5" x14ac:dyDescent="0.3">
      <c r="A34">
        <v>11834</v>
      </c>
      <c r="B34">
        <v>526</v>
      </c>
      <c r="E34">
        <f t="shared" si="0"/>
        <v>119</v>
      </c>
    </row>
    <row r="35" spans="1:5" x14ac:dyDescent="0.3">
      <c r="A35">
        <v>11952</v>
      </c>
      <c r="B35">
        <v>434</v>
      </c>
      <c r="E35">
        <f t="shared" si="0"/>
        <v>118</v>
      </c>
    </row>
    <row r="36" spans="1:5" x14ac:dyDescent="0.3">
      <c r="A36">
        <v>12070</v>
      </c>
      <c r="B36">
        <v>501</v>
      </c>
      <c r="E36">
        <f t="shared" si="0"/>
        <v>118</v>
      </c>
    </row>
    <row r="37" spans="1:5" x14ac:dyDescent="0.3">
      <c r="A37">
        <v>12188</v>
      </c>
      <c r="B37">
        <v>375</v>
      </c>
      <c r="E37">
        <f t="shared" si="0"/>
        <v>118</v>
      </c>
    </row>
    <row r="38" spans="1:5" x14ac:dyDescent="0.3">
      <c r="A38">
        <v>12307</v>
      </c>
      <c r="B38">
        <v>418</v>
      </c>
      <c r="E38">
        <f t="shared" si="0"/>
        <v>119</v>
      </c>
    </row>
    <row r="39" spans="1:5" x14ac:dyDescent="0.3">
      <c r="A39">
        <v>12426</v>
      </c>
      <c r="B39">
        <v>642</v>
      </c>
      <c r="E39">
        <f t="shared" si="0"/>
        <v>119</v>
      </c>
    </row>
    <row r="40" spans="1:5" x14ac:dyDescent="0.3">
      <c r="A40">
        <v>12545</v>
      </c>
      <c r="B40">
        <v>691</v>
      </c>
      <c r="E40">
        <f t="shared" si="0"/>
        <v>119</v>
      </c>
    </row>
    <row r="41" spans="1:5" x14ac:dyDescent="0.3">
      <c r="A41">
        <v>12663</v>
      </c>
      <c r="B41">
        <v>614</v>
      </c>
      <c r="E41">
        <f t="shared" si="0"/>
        <v>118</v>
      </c>
    </row>
    <row r="42" spans="1:5" x14ac:dyDescent="0.3">
      <c r="A42">
        <v>12782</v>
      </c>
      <c r="B42">
        <v>501</v>
      </c>
      <c r="E42">
        <f t="shared" si="0"/>
        <v>119</v>
      </c>
    </row>
    <row r="43" spans="1:5" x14ac:dyDescent="0.3">
      <c r="A43">
        <v>12900</v>
      </c>
      <c r="B43">
        <v>603</v>
      </c>
      <c r="E43">
        <f t="shared" si="0"/>
        <v>118</v>
      </c>
    </row>
    <row r="44" spans="1:5" x14ac:dyDescent="0.3">
      <c r="A44">
        <v>13019</v>
      </c>
      <c r="B44">
        <v>600</v>
      </c>
      <c r="E44">
        <f t="shared" si="0"/>
        <v>119</v>
      </c>
    </row>
    <row r="45" spans="1:5" x14ac:dyDescent="0.3">
      <c r="A45">
        <v>13136</v>
      </c>
      <c r="B45">
        <v>609</v>
      </c>
      <c r="E45">
        <f t="shared" si="0"/>
        <v>117</v>
      </c>
    </row>
    <row r="46" spans="1:5" x14ac:dyDescent="0.3">
      <c r="A46">
        <v>13255</v>
      </c>
      <c r="B46">
        <v>511</v>
      </c>
      <c r="E46">
        <f t="shared" si="0"/>
        <v>119</v>
      </c>
    </row>
    <row r="47" spans="1:5" x14ac:dyDescent="0.3">
      <c r="A47">
        <v>13373</v>
      </c>
      <c r="B47">
        <v>523</v>
      </c>
      <c r="E47">
        <f t="shared" si="0"/>
        <v>118</v>
      </c>
    </row>
    <row r="48" spans="1:5" x14ac:dyDescent="0.3">
      <c r="A48">
        <v>13493</v>
      </c>
      <c r="B48">
        <v>586</v>
      </c>
      <c r="E48">
        <f t="shared" si="0"/>
        <v>120</v>
      </c>
    </row>
    <row r="49" spans="1:5" x14ac:dyDescent="0.3">
      <c r="A49">
        <v>13612</v>
      </c>
      <c r="B49">
        <v>563</v>
      </c>
      <c r="E49">
        <f t="shared" si="0"/>
        <v>119</v>
      </c>
    </row>
    <row r="50" spans="1:5" x14ac:dyDescent="0.3">
      <c r="A50">
        <v>13729</v>
      </c>
      <c r="B50">
        <v>537</v>
      </c>
      <c r="E50">
        <f t="shared" si="0"/>
        <v>117</v>
      </c>
    </row>
    <row r="51" spans="1:5" x14ac:dyDescent="0.3">
      <c r="A51">
        <v>13847</v>
      </c>
      <c r="B51">
        <v>439</v>
      </c>
      <c r="E51">
        <f t="shared" si="0"/>
        <v>118</v>
      </c>
    </row>
    <row r="52" spans="1:5" x14ac:dyDescent="0.3">
      <c r="A52">
        <v>13966</v>
      </c>
      <c r="B52">
        <v>565</v>
      </c>
      <c r="E52">
        <f t="shared" si="0"/>
        <v>119</v>
      </c>
    </row>
    <row r="53" spans="1:5" x14ac:dyDescent="0.3">
      <c r="A53">
        <v>14086</v>
      </c>
      <c r="B53">
        <v>571</v>
      </c>
      <c r="E53">
        <f t="shared" si="0"/>
        <v>120</v>
      </c>
    </row>
    <row r="54" spans="1:5" x14ac:dyDescent="0.3">
      <c r="A54">
        <v>14205</v>
      </c>
      <c r="B54">
        <v>567</v>
      </c>
      <c r="E54">
        <f t="shared" si="0"/>
        <v>119</v>
      </c>
    </row>
    <row r="55" spans="1:5" x14ac:dyDescent="0.3">
      <c r="A55">
        <v>14324</v>
      </c>
      <c r="B55">
        <v>529</v>
      </c>
      <c r="E55">
        <f t="shared" si="0"/>
        <v>119</v>
      </c>
    </row>
    <row r="56" spans="1:5" x14ac:dyDescent="0.3">
      <c r="A56">
        <v>14442</v>
      </c>
      <c r="B56">
        <v>540</v>
      </c>
      <c r="E56">
        <f t="shared" si="0"/>
        <v>118</v>
      </c>
    </row>
    <row r="57" spans="1:5" x14ac:dyDescent="0.3">
      <c r="A57">
        <v>14561</v>
      </c>
      <c r="B57">
        <v>546</v>
      </c>
      <c r="E57">
        <f t="shared" si="0"/>
        <v>119</v>
      </c>
    </row>
    <row r="58" spans="1:5" x14ac:dyDescent="0.3">
      <c r="A58">
        <v>14679</v>
      </c>
      <c r="B58">
        <v>511</v>
      </c>
      <c r="E58">
        <f t="shared" si="0"/>
        <v>118</v>
      </c>
    </row>
    <row r="59" spans="1:5" x14ac:dyDescent="0.3">
      <c r="A59">
        <v>14798</v>
      </c>
      <c r="B59">
        <v>550</v>
      </c>
      <c r="E59">
        <f t="shared" si="0"/>
        <v>119</v>
      </c>
    </row>
    <row r="60" spans="1:5" x14ac:dyDescent="0.3">
      <c r="A60">
        <v>14916</v>
      </c>
      <c r="B60">
        <v>542</v>
      </c>
      <c r="E60">
        <f t="shared" si="0"/>
        <v>118</v>
      </c>
    </row>
    <row r="61" spans="1:5" x14ac:dyDescent="0.3">
      <c r="A61">
        <v>15034</v>
      </c>
      <c r="B61">
        <v>369</v>
      </c>
      <c r="E61">
        <f t="shared" si="0"/>
        <v>118</v>
      </c>
    </row>
    <row r="62" spans="1:5" x14ac:dyDescent="0.3">
      <c r="A62">
        <v>15153</v>
      </c>
      <c r="B62">
        <v>573</v>
      </c>
      <c r="E62">
        <f t="shared" si="0"/>
        <v>119</v>
      </c>
    </row>
    <row r="63" spans="1:5" x14ac:dyDescent="0.3">
      <c r="A63">
        <v>15270</v>
      </c>
      <c r="B63">
        <v>515</v>
      </c>
      <c r="E63">
        <f t="shared" si="0"/>
        <v>117</v>
      </c>
    </row>
    <row r="64" spans="1:5" x14ac:dyDescent="0.3">
      <c r="A64">
        <v>15387</v>
      </c>
      <c r="B64">
        <v>437</v>
      </c>
      <c r="E64">
        <f t="shared" si="0"/>
        <v>117</v>
      </c>
    </row>
    <row r="65" spans="1:5" x14ac:dyDescent="0.3">
      <c r="A65">
        <v>15505</v>
      </c>
      <c r="B65">
        <v>416</v>
      </c>
      <c r="E65">
        <f t="shared" si="0"/>
        <v>118</v>
      </c>
    </row>
    <row r="66" spans="1:5" x14ac:dyDescent="0.3">
      <c r="A66">
        <v>15623</v>
      </c>
      <c r="B66">
        <v>459</v>
      </c>
      <c r="E66">
        <f t="shared" si="0"/>
        <v>118</v>
      </c>
    </row>
    <row r="67" spans="1:5" x14ac:dyDescent="0.3">
      <c r="A67">
        <v>15740</v>
      </c>
      <c r="B67">
        <v>459</v>
      </c>
      <c r="E67">
        <f t="shared" si="0"/>
        <v>117</v>
      </c>
    </row>
    <row r="68" spans="1:5" x14ac:dyDescent="0.3">
      <c r="A68">
        <v>15858</v>
      </c>
      <c r="B68">
        <v>509</v>
      </c>
      <c r="E68">
        <f t="shared" ref="E68:E131" si="1">A68-A67</f>
        <v>118</v>
      </c>
    </row>
    <row r="69" spans="1:5" x14ac:dyDescent="0.3">
      <c r="A69">
        <v>15976</v>
      </c>
      <c r="B69">
        <v>512</v>
      </c>
      <c r="E69">
        <f t="shared" si="1"/>
        <v>118</v>
      </c>
    </row>
    <row r="70" spans="1:5" x14ac:dyDescent="0.3">
      <c r="A70">
        <v>16095</v>
      </c>
      <c r="B70">
        <v>417</v>
      </c>
      <c r="E70">
        <f t="shared" si="1"/>
        <v>119</v>
      </c>
    </row>
    <row r="71" spans="1:5" x14ac:dyDescent="0.3">
      <c r="A71">
        <v>16212</v>
      </c>
      <c r="B71">
        <v>390</v>
      </c>
      <c r="E71">
        <f t="shared" si="1"/>
        <v>117</v>
      </c>
    </row>
    <row r="72" spans="1:5" x14ac:dyDescent="0.3">
      <c r="A72">
        <v>16331</v>
      </c>
      <c r="B72">
        <v>427</v>
      </c>
      <c r="E72">
        <f t="shared" si="1"/>
        <v>119</v>
      </c>
    </row>
    <row r="73" spans="1:5" x14ac:dyDescent="0.3">
      <c r="A73">
        <v>16448</v>
      </c>
      <c r="B73">
        <v>474</v>
      </c>
      <c r="E73">
        <f t="shared" si="1"/>
        <v>117</v>
      </c>
    </row>
    <row r="74" spans="1:5" x14ac:dyDescent="0.3">
      <c r="A74">
        <v>16565</v>
      </c>
      <c r="B74">
        <v>473</v>
      </c>
      <c r="E74">
        <f t="shared" si="1"/>
        <v>117</v>
      </c>
    </row>
    <row r="75" spans="1:5" x14ac:dyDescent="0.3">
      <c r="A75">
        <v>16684</v>
      </c>
      <c r="B75">
        <v>494</v>
      </c>
      <c r="E75">
        <f t="shared" si="1"/>
        <v>119</v>
      </c>
    </row>
    <row r="76" spans="1:5" x14ac:dyDescent="0.3">
      <c r="A76">
        <v>16801</v>
      </c>
      <c r="B76">
        <v>467</v>
      </c>
      <c r="E76">
        <f t="shared" si="1"/>
        <v>117</v>
      </c>
    </row>
    <row r="77" spans="1:5" x14ac:dyDescent="0.3">
      <c r="A77">
        <v>16919</v>
      </c>
      <c r="B77">
        <v>475</v>
      </c>
      <c r="E77">
        <f t="shared" si="1"/>
        <v>118</v>
      </c>
    </row>
    <row r="78" spans="1:5" x14ac:dyDescent="0.3">
      <c r="A78">
        <v>17036</v>
      </c>
      <c r="B78">
        <v>461</v>
      </c>
      <c r="E78">
        <f t="shared" si="1"/>
        <v>117</v>
      </c>
    </row>
    <row r="79" spans="1:5" x14ac:dyDescent="0.3">
      <c r="A79">
        <v>17155</v>
      </c>
      <c r="B79">
        <v>410</v>
      </c>
      <c r="E79">
        <f t="shared" si="1"/>
        <v>119</v>
      </c>
    </row>
    <row r="80" spans="1:5" x14ac:dyDescent="0.3">
      <c r="A80">
        <v>17273</v>
      </c>
      <c r="B80">
        <v>400</v>
      </c>
      <c r="E80">
        <f t="shared" si="1"/>
        <v>118</v>
      </c>
    </row>
    <row r="81" spans="1:5" x14ac:dyDescent="0.3">
      <c r="A81">
        <v>17390</v>
      </c>
      <c r="B81">
        <v>442</v>
      </c>
      <c r="E81">
        <f t="shared" si="1"/>
        <v>117</v>
      </c>
    </row>
    <row r="82" spans="1:5" x14ac:dyDescent="0.3">
      <c r="A82">
        <v>17508</v>
      </c>
      <c r="B82">
        <v>454</v>
      </c>
      <c r="E82">
        <f t="shared" si="1"/>
        <v>118</v>
      </c>
    </row>
    <row r="83" spans="1:5" x14ac:dyDescent="0.3">
      <c r="A83">
        <v>17625</v>
      </c>
      <c r="B83">
        <v>455</v>
      </c>
      <c r="E83">
        <f t="shared" si="1"/>
        <v>117</v>
      </c>
    </row>
    <row r="84" spans="1:5" x14ac:dyDescent="0.3">
      <c r="A84">
        <v>17742</v>
      </c>
      <c r="B84">
        <v>441</v>
      </c>
      <c r="E84">
        <f t="shared" si="1"/>
        <v>117</v>
      </c>
    </row>
    <row r="85" spans="1:5" x14ac:dyDescent="0.3">
      <c r="A85">
        <v>17860</v>
      </c>
      <c r="B85">
        <v>433</v>
      </c>
      <c r="E85">
        <f t="shared" si="1"/>
        <v>118</v>
      </c>
    </row>
    <row r="86" spans="1:5" x14ac:dyDescent="0.3">
      <c r="A86">
        <v>17979</v>
      </c>
      <c r="B86">
        <v>422</v>
      </c>
      <c r="E86">
        <f t="shared" si="1"/>
        <v>119</v>
      </c>
    </row>
    <row r="87" spans="1:5" x14ac:dyDescent="0.3">
      <c r="A87">
        <v>18097</v>
      </c>
      <c r="B87">
        <v>408</v>
      </c>
      <c r="E87">
        <f t="shared" si="1"/>
        <v>118</v>
      </c>
    </row>
    <row r="88" spans="1:5" x14ac:dyDescent="0.3">
      <c r="A88">
        <v>18216</v>
      </c>
      <c r="B88">
        <v>410</v>
      </c>
      <c r="E88">
        <f t="shared" si="1"/>
        <v>119</v>
      </c>
    </row>
    <row r="89" spans="1:5" x14ac:dyDescent="0.3">
      <c r="A89">
        <v>18335</v>
      </c>
      <c r="B89">
        <v>415</v>
      </c>
      <c r="E89">
        <f t="shared" si="1"/>
        <v>119</v>
      </c>
    </row>
    <row r="90" spans="1:5" x14ac:dyDescent="0.3">
      <c r="A90">
        <v>18453</v>
      </c>
      <c r="B90">
        <v>415</v>
      </c>
      <c r="E90">
        <f t="shared" si="1"/>
        <v>118</v>
      </c>
    </row>
    <row r="91" spans="1:5" x14ac:dyDescent="0.3">
      <c r="A91">
        <v>18572</v>
      </c>
      <c r="B91">
        <v>385</v>
      </c>
      <c r="E91">
        <f t="shared" si="1"/>
        <v>119</v>
      </c>
    </row>
    <row r="92" spans="1:5" x14ac:dyDescent="0.3">
      <c r="A92">
        <v>18691</v>
      </c>
      <c r="B92">
        <v>407</v>
      </c>
      <c r="E92">
        <f t="shared" si="1"/>
        <v>119</v>
      </c>
    </row>
    <row r="93" spans="1:5" x14ac:dyDescent="0.3">
      <c r="A93">
        <v>18808</v>
      </c>
      <c r="B93">
        <v>392</v>
      </c>
      <c r="E93">
        <f t="shared" si="1"/>
        <v>117</v>
      </c>
    </row>
    <row r="94" spans="1:5" x14ac:dyDescent="0.3">
      <c r="A94">
        <v>18926</v>
      </c>
      <c r="B94">
        <v>391</v>
      </c>
      <c r="E94">
        <f t="shared" si="1"/>
        <v>118</v>
      </c>
    </row>
    <row r="95" spans="1:5" x14ac:dyDescent="0.3">
      <c r="A95">
        <v>19044</v>
      </c>
      <c r="B95">
        <v>381</v>
      </c>
      <c r="E95">
        <f t="shared" si="1"/>
        <v>118</v>
      </c>
    </row>
    <row r="96" spans="1:5" x14ac:dyDescent="0.3">
      <c r="A96">
        <v>19161</v>
      </c>
      <c r="B96">
        <v>421</v>
      </c>
      <c r="E96">
        <f t="shared" si="1"/>
        <v>117</v>
      </c>
    </row>
    <row r="97" spans="1:5" x14ac:dyDescent="0.3">
      <c r="A97">
        <v>19278</v>
      </c>
      <c r="B97">
        <v>352</v>
      </c>
      <c r="E97">
        <f t="shared" si="1"/>
        <v>117</v>
      </c>
    </row>
    <row r="98" spans="1:5" x14ac:dyDescent="0.3">
      <c r="A98">
        <v>19396</v>
      </c>
      <c r="B98">
        <v>356</v>
      </c>
      <c r="E98">
        <f t="shared" si="1"/>
        <v>118</v>
      </c>
    </row>
    <row r="99" spans="1:5" x14ac:dyDescent="0.3">
      <c r="A99">
        <v>19514</v>
      </c>
      <c r="B99">
        <v>341</v>
      </c>
      <c r="E99">
        <f t="shared" si="1"/>
        <v>118</v>
      </c>
    </row>
    <row r="100" spans="1:5" x14ac:dyDescent="0.3">
      <c r="A100">
        <v>19631</v>
      </c>
      <c r="B100">
        <v>345</v>
      </c>
      <c r="E100">
        <f t="shared" si="1"/>
        <v>117</v>
      </c>
    </row>
    <row r="101" spans="1:5" x14ac:dyDescent="0.3">
      <c r="A101">
        <v>19748</v>
      </c>
      <c r="B101">
        <v>348</v>
      </c>
      <c r="E101">
        <f t="shared" si="1"/>
        <v>117</v>
      </c>
    </row>
    <row r="102" spans="1:5" x14ac:dyDescent="0.3">
      <c r="A102">
        <v>19865</v>
      </c>
      <c r="B102">
        <v>367</v>
      </c>
      <c r="E102">
        <f t="shared" si="1"/>
        <v>117</v>
      </c>
    </row>
    <row r="103" spans="1:5" x14ac:dyDescent="0.3">
      <c r="A103">
        <v>19982</v>
      </c>
      <c r="B103">
        <v>388</v>
      </c>
      <c r="E103">
        <f t="shared" si="1"/>
        <v>117</v>
      </c>
    </row>
    <row r="104" spans="1:5" x14ac:dyDescent="0.3">
      <c r="A104">
        <v>20098</v>
      </c>
      <c r="B104">
        <v>305</v>
      </c>
      <c r="E104">
        <f t="shared" si="1"/>
        <v>116</v>
      </c>
    </row>
    <row r="105" spans="1:5" x14ac:dyDescent="0.3">
      <c r="A105">
        <v>20213</v>
      </c>
      <c r="B105">
        <v>318</v>
      </c>
      <c r="E105">
        <f t="shared" si="1"/>
        <v>115</v>
      </c>
    </row>
    <row r="106" spans="1:5" x14ac:dyDescent="0.3">
      <c r="A106">
        <v>20330</v>
      </c>
      <c r="B106">
        <v>316</v>
      </c>
      <c r="E106">
        <f t="shared" si="1"/>
        <v>117</v>
      </c>
    </row>
    <row r="107" spans="1:5" x14ac:dyDescent="0.3">
      <c r="A107">
        <v>20448</v>
      </c>
      <c r="B107">
        <v>388</v>
      </c>
      <c r="E107">
        <f t="shared" si="1"/>
        <v>118</v>
      </c>
    </row>
    <row r="108" spans="1:5" x14ac:dyDescent="0.3">
      <c r="A108">
        <v>20563</v>
      </c>
      <c r="B108">
        <v>301</v>
      </c>
      <c r="E108">
        <f t="shared" si="1"/>
        <v>115</v>
      </c>
    </row>
    <row r="109" spans="1:5" x14ac:dyDescent="0.3">
      <c r="A109">
        <v>20682</v>
      </c>
      <c r="B109">
        <v>314</v>
      </c>
      <c r="E109">
        <f t="shared" si="1"/>
        <v>119</v>
      </c>
    </row>
    <row r="110" spans="1:5" x14ac:dyDescent="0.3">
      <c r="A110">
        <v>20798</v>
      </c>
      <c r="B110">
        <v>287</v>
      </c>
      <c r="E110">
        <f t="shared" si="1"/>
        <v>116</v>
      </c>
    </row>
    <row r="111" spans="1:5" x14ac:dyDescent="0.3">
      <c r="A111">
        <v>20916</v>
      </c>
      <c r="B111">
        <v>301</v>
      </c>
      <c r="E111">
        <f t="shared" si="1"/>
        <v>118</v>
      </c>
    </row>
    <row r="112" spans="1:5" x14ac:dyDescent="0.3">
      <c r="A112">
        <v>21033</v>
      </c>
      <c r="B112">
        <v>548</v>
      </c>
      <c r="E112">
        <f t="shared" si="1"/>
        <v>117</v>
      </c>
    </row>
    <row r="113" spans="1:5" x14ac:dyDescent="0.3">
      <c r="A113">
        <v>21150</v>
      </c>
      <c r="B113">
        <v>280</v>
      </c>
      <c r="E113">
        <f t="shared" si="1"/>
        <v>117</v>
      </c>
    </row>
    <row r="114" spans="1:5" x14ac:dyDescent="0.3">
      <c r="A114">
        <v>21270</v>
      </c>
      <c r="B114">
        <v>619</v>
      </c>
      <c r="E114">
        <f t="shared" si="1"/>
        <v>120</v>
      </c>
    </row>
    <row r="115" spans="1:5" x14ac:dyDescent="0.3">
      <c r="A115">
        <v>21391</v>
      </c>
      <c r="B115">
        <v>504</v>
      </c>
      <c r="E115">
        <f t="shared" si="1"/>
        <v>121</v>
      </c>
    </row>
    <row r="116" spans="1:5" x14ac:dyDescent="0.3">
      <c r="A116">
        <v>21508</v>
      </c>
      <c r="B116">
        <v>273</v>
      </c>
      <c r="E116">
        <f t="shared" si="1"/>
        <v>117</v>
      </c>
    </row>
    <row r="117" spans="1:5" x14ac:dyDescent="0.3">
      <c r="A117">
        <v>21624</v>
      </c>
      <c r="B117">
        <v>269</v>
      </c>
      <c r="E117">
        <f t="shared" si="1"/>
        <v>116</v>
      </c>
    </row>
    <row r="118" spans="1:5" x14ac:dyDescent="0.3">
      <c r="A118">
        <v>21741</v>
      </c>
      <c r="B118">
        <v>261</v>
      </c>
      <c r="E118">
        <f t="shared" si="1"/>
        <v>117</v>
      </c>
    </row>
    <row r="119" spans="1:5" x14ac:dyDescent="0.3">
      <c r="A119">
        <v>21860</v>
      </c>
      <c r="B119">
        <v>247</v>
      </c>
      <c r="E119">
        <f t="shared" si="1"/>
        <v>119</v>
      </c>
    </row>
    <row r="120" spans="1:5" x14ac:dyDescent="0.3">
      <c r="A120">
        <v>21976</v>
      </c>
      <c r="B120">
        <v>250</v>
      </c>
      <c r="E120">
        <f t="shared" si="1"/>
        <v>116</v>
      </c>
    </row>
    <row r="121" spans="1:5" x14ac:dyDescent="0.3">
      <c r="A121">
        <v>22092</v>
      </c>
      <c r="B121">
        <v>247</v>
      </c>
      <c r="E121">
        <f t="shared" si="1"/>
        <v>116</v>
      </c>
    </row>
    <row r="122" spans="1:5" x14ac:dyDescent="0.3">
      <c r="A122">
        <v>22208</v>
      </c>
      <c r="B122">
        <v>228</v>
      </c>
      <c r="E122">
        <f t="shared" si="1"/>
        <v>116</v>
      </c>
    </row>
    <row r="123" spans="1:5" x14ac:dyDescent="0.3">
      <c r="A123">
        <v>22327</v>
      </c>
      <c r="B123">
        <v>248</v>
      </c>
      <c r="E123">
        <f t="shared" si="1"/>
        <v>119</v>
      </c>
    </row>
    <row r="124" spans="1:5" x14ac:dyDescent="0.3">
      <c r="A124">
        <v>22445</v>
      </c>
      <c r="B124">
        <v>329</v>
      </c>
      <c r="E124">
        <f t="shared" si="1"/>
        <v>118</v>
      </c>
    </row>
    <row r="125" spans="1:5" x14ac:dyDescent="0.3">
      <c r="A125">
        <v>22561</v>
      </c>
      <c r="B125">
        <v>303</v>
      </c>
      <c r="E125">
        <f t="shared" si="1"/>
        <v>116</v>
      </c>
    </row>
    <row r="126" spans="1:5" x14ac:dyDescent="0.3">
      <c r="A126">
        <v>22676</v>
      </c>
      <c r="B126">
        <v>203</v>
      </c>
      <c r="E126">
        <f t="shared" si="1"/>
        <v>115</v>
      </c>
    </row>
    <row r="127" spans="1:5" x14ac:dyDescent="0.3">
      <c r="A127">
        <v>22793</v>
      </c>
      <c r="B127">
        <v>218</v>
      </c>
      <c r="E127">
        <f t="shared" si="1"/>
        <v>117</v>
      </c>
    </row>
    <row r="128" spans="1:5" x14ac:dyDescent="0.3">
      <c r="A128">
        <v>22908</v>
      </c>
      <c r="B128">
        <v>209</v>
      </c>
      <c r="E128">
        <f t="shared" si="1"/>
        <v>115</v>
      </c>
    </row>
    <row r="129" spans="1:5" x14ac:dyDescent="0.3">
      <c r="A129">
        <v>23027</v>
      </c>
      <c r="B129">
        <v>201</v>
      </c>
      <c r="E129">
        <f t="shared" si="1"/>
        <v>119</v>
      </c>
    </row>
    <row r="130" spans="1:5" x14ac:dyDescent="0.3">
      <c r="A130">
        <v>23144</v>
      </c>
      <c r="B130">
        <v>222</v>
      </c>
      <c r="E130">
        <f t="shared" si="1"/>
        <v>117</v>
      </c>
    </row>
    <row r="131" spans="1:5" x14ac:dyDescent="0.3">
      <c r="A131">
        <v>23261</v>
      </c>
      <c r="B131">
        <v>201</v>
      </c>
      <c r="E131">
        <f t="shared" si="1"/>
        <v>117</v>
      </c>
    </row>
    <row r="132" spans="1:5" x14ac:dyDescent="0.3">
      <c r="A132">
        <v>23376</v>
      </c>
      <c r="B132">
        <v>180</v>
      </c>
      <c r="E132">
        <f t="shared" ref="E132:E147" si="2">A132-A131</f>
        <v>115</v>
      </c>
    </row>
    <row r="133" spans="1:5" x14ac:dyDescent="0.3">
      <c r="A133">
        <v>23493</v>
      </c>
      <c r="B133">
        <v>171</v>
      </c>
      <c r="E133">
        <f t="shared" si="2"/>
        <v>117</v>
      </c>
    </row>
    <row r="134" spans="1:5" x14ac:dyDescent="0.3">
      <c r="A134">
        <v>23609</v>
      </c>
      <c r="B134">
        <v>173</v>
      </c>
      <c r="E134">
        <f t="shared" si="2"/>
        <v>116</v>
      </c>
    </row>
    <row r="135" spans="1:5" x14ac:dyDescent="0.3">
      <c r="A135">
        <v>23725</v>
      </c>
      <c r="B135">
        <v>168</v>
      </c>
      <c r="E135">
        <f t="shared" si="2"/>
        <v>116</v>
      </c>
    </row>
    <row r="136" spans="1:5" x14ac:dyDescent="0.3">
      <c r="A136">
        <v>23840</v>
      </c>
      <c r="B136">
        <v>154</v>
      </c>
      <c r="E136">
        <f t="shared" si="2"/>
        <v>115</v>
      </c>
    </row>
    <row r="137" spans="1:5" x14ac:dyDescent="0.3">
      <c r="A137">
        <v>23956</v>
      </c>
      <c r="B137">
        <v>150</v>
      </c>
      <c r="E137">
        <f t="shared" si="2"/>
        <v>116</v>
      </c>
    </row>
    <row r="138" spans="1:5" x14ac:dyDescent="0.3">
      <c r="A138">
        <v>24072</v>
      </c>
      <c r="B138">
        <v>152</v>
      </c>
      <c r="E138">
        <f t="shared" si="2"/>
        <v>116</v>
      </c>
    </row>
    <row r="139" spans="1:5" x14ac:dyDescent="0.3">
      <c r="A139">
        <v>24187</v>
      </c>
      <c r="B139">
        <v>148</v>
      </c>
      <c r="E139">
        <f t="shared" si="2"/>
        <v>115</v>
      </c>
    </row>
    <row r="140" spans="1:5" x14ac:dyDescent="0.3">
      <c r="A140">
        <v>24303</v>
      </c>
      <c r="B140">
        <v>142</v>
      </c>
      <c r="E140">
        <f t="shared" si="2"/>
        <v>116</v>
      </c>
    </row>
    <row r="141" spans="1:5" x14ac:dyDescent="0.3">
      <c r="A141">
        <v>24418</v>
      </c>
      <c r="B141">
        <v>137</v>
      </c>
      <c r="E141">
        <f t="shared" si="2"/>
        <v>115</v>
      </c>
    </row>
    <row r="142" spans="1:5" x14ac:dyDescent="0.3">
      <c r="A142">
        <v>24534</v>
      </c>
      <c r="B142">
        <v>134</v>
      </c>
      <c r="E142">
        <f t="shared" si="2"/>
        <v>116</v>
      </c>
    </row>
    <row r="143" spans="1:5" x14ac:dyDescent="0.3">
      <c r="A143">
        <v>24647</v>
      </c>
      <c r="B143">
        <v>130</v>
      </c>
      <c r="E143">
        <f t="shared" si="2"/>
        <v>113</v>
      </c>
    </row>
    <row r="144" spans="1:5" x14ac:dyDescent="0.3">
      <c r="A144">
        <v>24763</v>
      </c>
      <c r="B144">
        <v>126</v>
      </c>
      <c r="E144">
        <f t="shared" si="2"/>
        <v>116</v>
      </c>
    </row>
    <row r="145" spans="1:5" x14ac:dyDescent="0.3">
      <c r="A145">
        <v>24877</v>
      </c>
      <c r="B145">
        <v>121</v>
      </c>
      <c r="E145">
        <f t="shared" si="2"/>
        <v>114</v>
      </c>
    </row>
    <row r="146" spans="1:5" x14ac:dyDescent="0.3">
      <c r="A146">
        <v>24991</v>
      </c>
      <c r="B146">
        <v>120</v>
      </c>
      <c r="E146">
        <f t="shared" si="2"/>
        <v>114</v>
      </c>
    </row>
    <row r="147" spans="1:5" x14ac:dyDescent="0.3">
      <c r="A147">
        <v>25106</v>
      </c>
      <c r="B147">
        <v>113</v>
      </c>
      <c r="E147">
        <f t="shared" si="2"/>
        <v>115</v>
      </c>
    </row>
    <row r="148" spans="1:5" x14ac:dyDescent="0.3">
      <c r="D148" s="2" t="s">
        <v>10</v>
      </c>
      <c r="E148" s="1">
        <f>AVERAGE(E3:E147)</f>
        <v>117.6</v>
      </c>
    </row>
    <row r="149" spans="1:5" x14ac:dyDescent="0.3">
      <c r="D149" s="2" t="s">
        <v>11</v>
      </c>
      <c r="E149" s="1">
        <f>E148*4</f>
        <v>470.4</v>
      </c>
    </row>
    <row r="150" spans="1:5" x14ac:dyDescent="0.3">
      <c r="D150" s="2" t="s">
        <v>12</v>
      </c>
      <c r="E150" s="1">
        <f>E148*12</f>
        <v>1411.1999999999998</v>
      </c>
    </row>
    <row r="151" spans="1:5" x14ac:dyDescent="0.3">
      <c r="D151" s="2" t="s">
        <v>18</v>
      </c>
      <c r="E151" s="1">
        <f>15*E148</f>
        <v>1764</v>
      </c>
    </row>
    <row r="154" spans="1:5" x14ac:dyDescent="0.3">
      <c r="A154">
        <f>A147-A2</f>
        <v>17052</v>
      </c>
      <c r="B154" t="s">
        <v>17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E7183-A982-4500-9CAA-066717DA2F25}">
  <dimension ref="A1:E112"/>
  <sheetViews>
    <sheetView workbookViewId="0">
      <selection activeCell="A113" sqref="A113"/>
    </sheetView>
  </sheetViews>
  <sheetFormatPr defaultRowHeight="14.4" x14ac:dyDescent="0.3"/>
  <sheetData>
    <row r="1" spans="1:5" x14ac:dyDescent="0.3">
      <c r="A1" t="s">
        <v>0</v>
      </c>
      <c r="B1" t="s">
        <v>1</v>
      </c>
      <c r="E1" t="s">
        <v>13</v>
      </c>
    </row>
    <row r="2" spans="1:5" x14ac:dyDescent="0.3">
      <c r="A2">
        <v>35001</v>
      </c>
      <c r="B2">
        <v>470</v>
      </c>
    </row>
    <row r="3" spans="1:5" x14ac:dyDescent="0.3">
      <c r="A3">
        <v>35118</v>
      </c>
      <c r="B3">
        <v>451</v>
      </c>
      <c r="E3">
        <f>A3-A2</f>
        <v>117</v>
      </c>
    </row>
    <row r="4" spans="1:5" x14ac:dyDescent="0.3">
      <c r="A4">
        <v>35234</v>
      </c>
      <c r="B4">
        <v>460</v>
      </c>
      <c r="E4">
        <f t="shared" ref="E4:E67" si="0">A4-A3</f>
        <v>116</v>
      </c>
    </row>
    <row r="5" spans="1:5" x14ac:dyDescent="0.3">
      <c r="A5">
        <v>35352</v>
      </c>
      <c r="B5">
        <v>477</v>
      </c>
      <c r="E5">
        <f t="shared" si="0"/>
        <v>118</v>
      </c>
    </row>
    <row r="6" spans="1:5" x14ac:dyDescent="0.3">
      <c r="A6">
        <v>35467</v>
      </c>
      <c r="B6">
        <v>416</v>
      </c>
      <c r="E6">
        <f t="shared" si="0"/>
        <v>115</v>
      </c>
    </row>
    <row r="7" spans="1:5" x14ac:dyDescent="0.3">
      <c r="A7">
        <v>35587</v>
      </c>
      <c r="B7">
        <v>557</v>
      </c>
      <c r="E7">
        <f t="shared" si="0"/>
        <v>120</v>
      </c>
    </row>
    <row r="8" spans="1:5" x14ac:dyDescent="0.3">
      <c r="A8">
        <v>35701</v>
      </c>
      <c r="B8">
        <v>896</v>
      </c>
      <c r="E8">
        <f t="shared" si="0"/>
        <v>114</v>
      </c>
    </row>
    <row r="9" spans="1:5" x14ac:dyDescent="0.3">
      <c r="A9">
        <v>35820</v>
      </c>
      <c r="B9">
        <v>721</v>
      </c>
      <c r="E9">
        <f t="shared" si="0"/>
        <v>119</v>
      </c>
    </row>
    <row r="10" spans="1:5" x14ac:dyDescent="0.3">
      <c r="A10">
        <v>35935</v>
      </c>
      <c r="B10">
        <v>640</v>
      </c>
      <c r="E10">
        <f t="shared" si="0"/>
        <v>115</v>
      </c>
    </row>
    <row r="11" spans="1:5" x14ac:dyDescent="0.3">
      <c r="A11">
        <v>36051</v>
      </c>
      <c r="B11">
        <v>545</v>
      </c>
      <c r="E11">
        <f t="shared" si="0"/>
        <v>116</v>
      </c>
    </row>
    <row r="12" spans="1:5" x14ac:dyDescent="0.3">
      <c r="A12">
        <v>36170</v>
      </c>
      <c r="B12">
        <v>698</v>
      </c>
      <c r="E12">
        <f t="shared" si="0"/>
        <v>119</v>
      </c>
    </row>
    <row r="13" spans="1:5" x14ac:dyDescent="0.3">
      <c r="A13">
        <v>36285</v>
      </c>
      <c r="B13">
        <v>616</v>
      </c>
      <c r="E13">
        <f t="shared" si="0"/>
        <v>115</v>
      </c>
    </row>
    <row r="14" spans="1:5" x14ac:dyDescent="0.3">
      <c r="A14">
        <v>36403</v>
      </c>
      <c r="B14">
        <v>460</v>
      </c>
      <c r="E14">
        <f t="shared" si="0"/>
        <v>118</v>
      </c>
    </row>
    <row r="15" spans="1:5" x14ac:dyDescent="0.3">
      <c r="A15">
        <v>36519</v>
      </c>
      <c r="B15">
        <v>374</v>
      </c>
      <c r="E15">
        <f t="shared" si="0"/>
        <v>116</v>
      </c>
    </row>
    <row r="16" spans="1:5" x14ac:dyDescent="0.3">
      <c r="A16">
        <v>36637</v>
      </c>
      <c r="B16">
        <v>353</v>
      </c>
      <c r="E16">
        <f t="shared" si="0"/>
        <v>118</v>
      </c>
    </row>
    <row r="17" spans="1:5" x14ac:dyDescent="0.3">
      <c r="A17">
        <v>36753</v>
      </c>
      <c r="B17">
        <v>381</v>
      </c>
      <c r="E17">
        <f t="shared" si="0"/>
        <v>116</v>
      </c>
    </row>
    <row r="18" spans="1:5" x14ac:dyDescent="0.3">
      <c r="A18">
        <v>36871</v>
      </c>
      <c r="B18">
        <v>327</v>
      </c>
      <c r="E18">
        <f t="shared" si="0"/>
        <v>118</v>
      </c>
    </row>
    <row r="19" spans="1:5" x14ac:dyDescent="0.3">
      <c r="A19">
        <v>36988</v>
      </c>
      <c r="B19">
        <v>476</v>
      </c>
      <c r="E19">
        <f t="shared" si="0"/>
        <v>117</v>
      </c>
    </row>
    <row r="20" spans="1:5" x14ac:dyDescent="0.3">
      <c r="A20">
        <v>37103</v>
      </c>
      <c r="B20">
        <v>577</v>
      </c>
      <c r="E20">
        <f t="shared" si="0"/>
        <v>115</v>
      </c>
    </row>
    <row r="21" spans="1:5" x14ac:dyDescent="0.3">
      <c r="A21">
        <v>37220</v>
      </c>
      <c r="B21">
        <v>574</v>
      </c>
      <c r="E21">
        <f t="shared" si="0"/>
        <v>117</v>
      </c>
    </row>
    <row r="22" spans="1:5" x14ac:dyDescent="0.3">
      <c r="A22">
        <v>37339</v>
      </c>
      <c r="B22">
        <v>451</v>
      </c>
      <c r="E22">
        <f t="shared" si="0"/>
        <v>119</v>
      </c>
    </row>
    <row r="23" spans="1:5" x14ac:dyDescent="0.3">
      <c r="A23">
        <v>37456</v>
      </c>
      <c r="B23">
        <v>434</v>
      </c>
      <c r="E23">
        <f t="shared" si="0"/>
        <v>117</v>
      </c>
    </row>
    <row r="24" spans="1:5" x14ac:dyDescent="0.3">
      <c r="A24">
        <v>37573</v>
      </c>
      <c r="B24">
        <v>434</v>
      </c>
      <c r="E24">
        <f t="shared" si="0"/>
        <v>117</v>
      </c>
    </row>
    <row r="25" spans="1:5" x14ac:dyDescent="0.3">
      <c r="A25">
        <v>37690</v>
      </c>
      <c r="B25">
        <v>472</v>
      </c>
      <c r="E25">
        <f t="shared" si="0"/>
        <v>117</v>
      </c>
    </row>
    <row r="26" spans="1:5" x14ac:dyDescent="0.3">
      <c r="A26">
        <v>37806</v>
      </c>
      <c r="B26">
        <v>540</v>
      </c>
      <c r="E26">
        <f t="shared" si="0"/>
        <v>116</v>
      </c>
    </row>
    <row r="27" spans="1:5" x14ac:dyDescent="0.3">
      <c r="A27">
        <v>37925</v>
      </c>
      <c r="B27">
        <v>676</v>
      </c>
      <c r="E27">
        <f t="shared" si="0"/>
        <v>119</v>
      </c>
    </row>
    <row r="28" spans="1:5" x14ac:dyDescent="0.3">
      <c r="A28">
        <v>38039</v>
      </c>
      <c r="B28">
        <v>775</v>
      </c>
      <c r="E28">
        <f t="shared" si="0"/>
        <v>114</v>
      </c>
    </row>
    <row r="29" spans="1:5" x14ac:dyDescent="0.3">
      <c r="A29">
        <v>38161</v>
      </c>
      <c r="B29">
        <v>740</v>
      </c>
      <c r="E29">
        <f t="shared" si="0"/>
        <v>122</v>
      </c>
    </row>
    <row r="30" spans="1:5" x14ac:dyDescent="0.3">
      <c r="A30">
        <v>38275</v>
      </c>
      <c r="B30">
        <v>972</v>
      </c>
      <c r="E30">
        <f t="shared" si="0"/>
        <v>114</v>
      </c>
    </row>
    <row r="31" spans="1:5" x14ac:dyDescent="0.3">
      <c r="A31">
        <v>38389</v>
      </c>
      <c r="B31">
        <v>644</v>
      </c>
      <c r="E31">
        <f t="shared" si="0"/>
        <v>114</v>
      </c>
    </row>
    <row r="32" spans="1:5" x14ac:dyDescent="0.3">
      <c r="A32">
        <v>38506</v>
      </c>
      <c r="B32">
        <v>544</v>
      </c>
      <c r="E32">
        <f t="shared" si="0"/>
        <v>117</v>
      </c>
    </row>
    <row r="33" spans="1:5" x14ac:dyDescent="0.3">
      <c r="A33">
        <v>38623</v>
      </c>
      <c r="B33">
        <v>477</v>
      </c>
      <c r="E33">
        <f t="shared" si="0"/>
        <v>117</v>
      </c>
    </row>
    <row r="34" spans="1:5" x14ac:dyDescent="0.3">
      <c r="A34">
        <v>38742</v>
      </c>
      <c r="B34">
        <v>443</v>
      </c>
      <c r="E34">
        <f t="shared" si="0"/>
        <v>119</v>
      </c>
    </row>
    <row r="35" spans="1:5" x14ac:dyDescent="0.3">
      <c r="A35">
        <v>38858</v>
      </c>
      <c r="B35">
        <v>387</v>
      </c>
      <c r="E35">
        <f t="shared" si="0"/>
        <v>116</v>
      </c>
    </row>
    <row r="36" spans="1:5" x14ac:dyDescent="0.3">
      <c r="A36">
        <v>38973</v>
      </c>
      <c r="B36">
        <v>368</v>
      </c>
      <c r="E36">
        <f t="shared" si="0"/>
        <v>115</v>
      </c>
    </row>
    <row r="37" spans="1:5" x14ac:dyDescent="0.3">
      <c r="A37">
        <v>39090</v>
      </c>
      <c r="B37">
        <v>335</v>
      </c>
      <c r="E37">
        <f t="shared" si="0"/>
        <v>117</v>
      </c>
    </row>
    <row r="38" spans="1:5" x14ac:dyDescent="0.3">
      <c r="A38">
        <v>39208</v>
      </c>
      <c r="B38">
        <v>381</v>
      </c>
      <c r="E38">
        <f t="shared" si="0"/>
        <v>118</v>
      </c>
    </row>
    <row r="39" spans="1:5" x14ac:dyDescent="0.3">
      <c r="A39">
        <v>39324</v>
      </c>
      <c r="B39">
        <v>395</v>
      </c>
      <c r="E39">
        <f t="shared" si="0"/>
        <v>116</v>
      </c>
    </row>
    <row r="40" spans="1:5" x14ac:dyDescent="0.3">
      <c r="A40">
        <v>39443</v>
      </c>
      <c r="B40">
        <v>401</v>
      </c>
      <c r="E40">
        <f t="shared" si="0"/>
        <v>119</v>
      </c>
    </row>
    <row r="41" spans="1:5" x14ac:dyDescent="0.3">
      <c r="A41">
        <v>39560</v>
      </c>
      <c r="B41">
        <v>480</v>
      </c>
      <c r="E41">
        <f t="shared" si="0"/>
        <v>117</v>
      </c>
    </row>
    <row r="42" spans="1:5" x14ac:dyDescent="0.3">
      <c r="A42">
        <v>39674</v>
      </c>
      <c r="B42">
        <v>384</v>
      </c>
      <c r="E42">
        <f t="shared" si="0"/>
        <v>114</v>
      </c>
    </row>
    <row r="43" spans="1:5" x14ac:dyDescent="0.3">
      <c r="A43">
        <v>39792</v>
      </c>
      <c r="B43">
        <v>358</v>
      </c>
      <c r="E43">
        <f t="shared" si="0"/>
        <v>118</v>
      </c>
    </row>
    <row r="44" spans="1:5" x14ac:dyDescent="0.3">
      <c r="A44">
        <v>39910</v>
      </c>
      <c r="B44">
        <v>463</v>
      </c>
      <c r="E44">
        <f t="shared" si="0"/>
        <v>118</v>
      </c>
    </row>
    <row r="45" spans="1:5" x14ac:dyDescent="0.3">
      <c r="A45">
        <v>40030</v>
      </c>
      <c r="B45">
        <v>523</v>
      </c>
      <c r="E45">
        <f t="shared" si="0"/>
        <v>120</v>
      </c>
    </row>
    <row r="46" spans="1:5" x14ac:dyDescent="0.3">
      <c r="A46">
        <v>40143</v>
      </c>
      <c r="B46">
        <v>440</v>
      </c>
      <c r="E46">
        <f t="shared" si="0"/>
        <v>113</v>
      </c>
    </row>
    <row r="47" spans="1:5" x14ac:dyDescent="0.3">
      <c r="A47">
        <v>40260</v>
      </c>
      <c r="B47">
        <v>387</v>
      </c>
      <c r="E47">
        <f t="shared" si="0"/>
        <v>117</v>
      </c>
    </row>
    <row r="48" spans="1:5" x14ac:dyDescent="0.3">
      <c r="A48">
        <v>40378</v>
      </c>
      <c r="B48">
        <v>400</v>
      </c>
      <c r="E48">
        <f t="shared" si="0"/>
        <v>118</v>
      </c>
    </row>
    <row r="49" spans="1:5" x14ac:dyDescent="0.3">
      <c r="A49">
        <v>40494</v>
      </c>
      <c r="B49">
        <v>369</v>
      </c>
      <c r="E49">
        <f t="shared" si="0"/>
        <v>116</v>
      </c>
    </row>
    <row r="50" spans="1:5" x14ac:dyDescent="0.3">
      <c r="A50">
        <v>40611</v>
      </c>
      <c r="B50">
        <v>465</v>
      </c>
      <c r="E50">
        <f t="shared" si="0"/>
        <v>117</v>
      </c>
    </row>
    <row r="51" spans="1:5" x14ac:dyDescent="0.3">
      <c r="A51">
        <v>40728</v>
      </c>
      <c r="B51">
        <v>462</v>
      </c>
      <c r="E51">
        <f t="shared" si="0"/>
        <v>117</v>
      </c>
    </row>
    <row r="52" spans="1:5" x14ac:dyDescent="0.3">
      <c r="A52">
        <v>40844</v>
      </c>
      <c r="B52">
        <v>396</v>
      </c>
      <c r="E52">
        <f t="shared" si="0"/>
        <v>116</v>
      </c>
    </row>
    <row r="53" spans="1:5" x14ac:dyDescent="0.3">
      <c r="A53">
        <v>40961</v>
      </c>
      <c r="B53">
        <v>464</v>
      </c>
      <c r="E53">
        <f t="shared" si="0"/>
        <v>117</v>
      </c>
    </row>
    <row r="54" spans="1:5" x14ac:dyDescent="0.3">
      <c r="A54">
        <v>41078</v>
      </c>
      <c r="B54">
        <v>418</v>
      </c>
      <c r="E54">
        <f t="shared" si="0"/>
        <v>117</v>
      </c>
    </row>
    <row r="55" spans="1:5" x14ac:dyDescent="0.3">
      <c r="A55">
        <v>41195</v>
      </c>
      <c r="B55">
        <v>477</v>
      </c>
      <c r="E55">
        <f t="shared" si="0"/>
        <v>117</v>
      </c>
    </row>
    <row r="56" spans="1:5" x14ac:dyDescent="0.3">
      <c r="A56">
        <v>41311</v>
      </c>
      <c r="B56">
        <v>442</v>
      </c>
      <c r="E56">
        <f t="shared" si="0"/>
        <v>116</v>
      </c>
    </row>
    <row r="57" spans="1:5" x14ac:dyDescent="0.3">
      <c r="A57">
        <v>41428</v>
      </c>
      <c r="B57">
        <v>467</v>
      </c>
      <c r="E57">
        <f t="shared" si="0"/>
        <v>117</v>
      </c>
    </row>
    <row r="58" spans="1:5" x14ac:dyDescent="0.3">
      <c r="A58">
        <v>41548</v>
      </c>
      <c r="B58">
        <v>523</v>
      </c>
      <c r="E58">
        <f t="shared" si="0"/>
        <v>120</v>
      </c>
    </row>
    <row r="59" spans="1:5" x14ac:dyDescent="0.3">
      <c r="A59">
        <v>41662</v>
      </c>
      <c r="B59">
        <v>471</v>
      </c>
      <c r="E59">
        <f t="shared" si="0"/>
        <v>114</v>
      </c>
    </row>
    <row r="60" spans="1:5" x14ac:dyDescent="0.3">
      <c r="A60">
        <v>41778</v>
      </c>
      <c r="B60">
        <v>431</v>
      </c>
      <c r="E60">
        <f t="shared" si="0"/>
        <v>116</v>
      </c>
    </row>
    <row r="61" spans="1:5" x14ac:dyDescent="0.3">
      <c r="A61">
        <v>41895</v>
      </c>
      <c r="B61">
        <v>413</v>
      </c>
      <c r="E61">
        <f t="shared" si="0"/>
        <v>117</v>
      </c>
    </row>
    <row r="62" spans="1:5" x14ac:dyDescent="0.3">
      <c r="A62">
        <v>42014</v>
      </c>
      <c r="B62">
        <v>383</v>
      </c>
      <c r="E62">
        <f t="shared" si="0"/>
        <v>119</v>
      </c>
    </row>
    <row r="63" spans="1:5" x14ac:dyDescent="0.3">
      <c r="A63">
        <v>42133</v>
      </c>
      <c r="B63">
        <v>382</v>
      </c>
      <c r="E63">
        <f t="shared" si="0"/>
        <v>119</v>
      </c>
    </row>
    <row r="64" spans="1:5" x14ac:dyDescent="0.3">
      <c r="A64">
        <v>42248</v>
      </c>
      <c r="B64">
        <v>400</v>
      </c>
      <c r="E64">
        <f t="shared" si="0"/>
        <v>115</v>
      </c>
    </row>
    <row r="65" spans="1:5" x14ac:dyDescent="0.3">
      <c r="A65">
        <v>42364</v>
      </c>
      <c r="B65">
        <v>364</v>
      </c>
      <c r="E65">
        <f t="shared" si="0"/>
        <v>116</v>
      </c>
    </row>
    <row r="66" spans="1:5" x14ac:dyDescent="0.3">
      <c r="A66">
        <v>42480</v>
      </c>
      <c r="B66">
        <v>381</v>
      </c>
      <c r="E66">
        <f t="shared" si="0"/>
        <v>116</v>
      </c>
    </row>
    <row r="67" spans="1:5" x14ac:dyDescent="0.3">
      <c r="A67">
        <v>42597</v>
      </c>
      <c r="B67">
        <v>360</v>
      </c>
      <c r="E67">
        <f t="shared" si="0"/>
        <v>117</v>
      </c>
    </row>
    <row r="68" spans="1:5" x14ac:dyDescent="0.3">
      <c r="A68">
        <v>42717</v>
      </c>
      <c r="B68">
        <v>369</v>
      </c>
      <c r="E68">
        <f t="shared" ref="E68:E105" si="1">A68-A67</f>
        <v>120</v>
      </c>
    </row>
    <row r="69" spans="1:5" x14ac:dyDescent="0.3">
      <c r="A69">
        <v>42833</v>
      </c>
      <c r="B69">
        <v>419</v>
      </c>
      <c r="E69">
        <f t="shared" si="1"/>
        <v>116</v>
      </c>
    </row>
    <row r="70" spans="1:5" x14ac:dyDescent="0.3">
      <c r="A70">
        <v>42948</v>
      </c>
      <c r="B70">
        <v>372</v>
      </c>
      <c r="E70">
        <f t="shared" si="1"/>
        <v>115</v>
      </c>
    </row>
    <row r="71" spans="1:5" x14ac:dyDescent="0.3">
      <c r="A71">
        <v>43065</v>
      </c>
      <c r="B71">
        <v>339</v>
      </c>
      <c r="E71">
        <f t="shared" si="1"/>
        <v>117</v>
      </c>
    </row>
    <row r="72" spans="1:5" x14ac:dyDescent="0.3">
      <c r="A72">
        <v>43183</v>
      </c>
      <c r="B72">
        <v>355</v>
      </c>
      <c r="E72">
        <f t="shared" si="1"/>
        <v>118</v>
      </c>
    </row>
    <row r="73" spans="1:5" x14ac:dyDescent="0.3">
      <c r="A73">
        <v>43299</v>
      </c>
      <c r="B73">
        <v>337</v>
      </c>
      <c r="E73">
        <f t="shared" si="1"/>
        <v>116</v>
      </c>
    </row>
    <row r="74" spans="1:5" x14ac:dyDescent="0.3">
      <c r="A74">
        <v>43416</v>
      </c>
      <c r="B74">
        <v>368</v>
      </c>
      <c r="E74">
        <f t="shared" si="1"/>
        <v>117</v>
      </c>
    </row>
    <row r="75" spans="1:5" x14ac:dyDescent="0.3">
      <c r="A75">
        <v>43534</v>
      </c>
      <c r="B75">
        <v>328</v>
      </c>
      <c r="E75">
        <f t="shared" si="1"/>
        <v>118</v>
      </c>
    </row>
    <row r="76" spans="1:5" x14ac:dyDescent="0.3">
      <c r="A76">
        <v>43651</v>
      </c>
      <c r="B76">
        <v>349</v>
      </c>
      <c r="E76">
        <f t="shared" si="1"/>
        <v>117</v>
      </c>
    </row>
    <row r="77" spans="1:5" x14ac:dyDescent="0.3">
      <c r="A77">
        <v>43767</v>
      </c>
      <c r="B77">
        <v>324</v>
      </c>
      <c r="E77">
        <f t="shared" si="1"/>
        <v>116</v>
      </c>
    </row>
    <row r="78" spans="1:5" x14ac:dyDescent="0.3">
      <c r="A78">
        <v>43884</v>
      </c>
      <c r="B78">
        <v>305</v>
      </c>
      <c r="E78">
        <f t="shared" si="1"/>
        <v>117</v>
      </c>
    </row>
    <row r="79" spans="1:5" x14ac:dyDescent="0.3">
      <c r="A79">
        <v>44000</v>
      </c>
      <c r="B79">
        <v>294</v>
      </c>
      <c r="E79">
        <f t="shared" si="1"/>
        <v>116</v>
      </c>
    </row>
    <row r="80" spans="1:5" x14ac:dyDescent="0.3">
      <c r="A80">
        <v>44116</v>
      </c>
      <c r="B80">
        <v>301</v>
      </c>
      <c r="E80">
        <f t="shared" si="1"/>
        <v>116</v>
      </c>
    </row>
    <row r="81" spans="1:5" x14ac:dyDescent="0.3">
      <c r="A81">
        <v>44232</v>
      </c>
      <c r="B81">
        <v>286</v>
      </c>
      <c r="E81">
        <f t="shared" si="1"/>
        <v>116</v>
      </c>
    </row>
    <row r="82" spans="1:5" x14ac:dyDescent="0.3">
      <c r="A82">
        <v>44349</v>
      </c>
      <c r="B82">
        <v>307</v>
      </c>
      <c r="E82">
        <f t="shared" si="1"/>
        <v>117</v>
      </c>
    </row>
    <row r="83" spans="1:5" x14ac:dyDescent="0.3">
      <c r="A83">
        <v>44465</v>
      </c>
      <c r="B83">
        <v>300</v>
      </c>
      <c r="E83">
        <f t="shared" si="1"/>
        <v>116</v>
      </c>
    </row>
    <row r="84" spans="1:5" x14ac:dyDescent="0.3">
      <c r="A84">
        <v>44580</v>
      </c>
      <c r="B84">
        <v>273</v>
      </c>
      <c r="E84">
        <f t="shared" si="1"/>
        <v>115</v>
      </c>
    </row>
    <row r="85" spans="1:5" x14ac:dyDescent="0.3">
      <c r="A85">
        <v>44696</v>
      </c>
      <c r="B85">
        <v>266</v>
      </c>
      <c r="E85">
        <f t="shared" si="1"/>
        <v>116</v>
      </c>
    </row>
    <row r="86" spans="1:5" x14ac:dyDescent="0.3">
      <c r="A86">
        <v>44812</v>
      </c>
      <c r="B86">
        <v>259</v>
      </c>
      <c r="E86">
        <f t="shared" si="1"/>
        <v>116</v>
      </c>
    </row>
    <row r="87" spans="1:5" x14ac:dyDescent="0.3">
      <c r="A87">
        <v>44931</v>
      </c>
      <c r="B87">
        <v>256</v>
      </c>
      <c r="E87">
        <f t="shared" si="1"/>
        <v>119</v>
      </c>
    </row>
    <row r="88" spans="1:5" x14ac:dyDescent="0.3">
      <c r="A88">
        <v>45046</v>
      </c>
      <c r="B88">
        <v>250</v>
      </c>
      <c r="E88">
        <f t="shared" si="1"/>
        <v>115</v>
      </c>
    </row>
    <row r="89" spans="1:5" x14ac:dyDescent="0.3">
      <c r="A89">
        <v>45165</v>
      </c>
      <c r="B89">
        <v>231</v>
      </c>
      <c r="E89">
        <f t="shared" si="1"/>
        <v>119</v>
      </c>
    </row>
    <row r="90" spans="1:5" x14ac:dyDescent="0.3">
      <c r="A90">
        <v>45282</v>
      </c>
      <c r="B90">
        <v>224</v>
      </c>
      <c r="E90">
        <f t="shared" si="1"/>
        <v>117</v>
      </c>
    </row>
    <row r="91" spans="1:5" x14ac:dyDescent="0.3">
      <c r="A91">
        <v>45399</v>
      </c>
      <c r="B91">
        <v>222</v>
      </c>
      <c r="E91">
        <f t="shared" si="1"/>
        <v>117</v>
      </c>
    </row>
    <row r="92" spans="1:5" x14ac:dyDescent="0.3">
      <c r="A92">
        <v>45515</v>
      </c>
      <c r="B92">
        <v>209</v>
      </c>
      <c r="E92">
        <f t="shared" si="1"/>
        <v>116</v>
      </c>
    </row>
    <row r="93" spans="1:5" x14ac:dyDescent="0.3">
      <c r="A93">
        <v>45632</v>
      </c>
      <c r="B93">
        <v>207</v>
      </c>
      <c r="E93">
        <f t="shared" si="1"/>
        <v>117</v>
      </c>
    </row>
    <row r="94" spans="1:5" x14ac:dyDescent="0.3">
      <c r="A94">
        <v>45749</v>
      </c>
      <c r="B94">
        <v>197</v>
      </c>
      <c r="E94">
        <f t="shared" si="1"/>
        <v>117</v>
      </c>
    </row>
    <row r="95" spans="1:5" x14ac:dyDescent="0.3">
      <c r="A95">
        <v>45865</v>
      </c>
      <c r="B95">
        <v>203</v>
      </c>
      <c r="E95">
        <f t="shared" si="1"/>
        <v>116</v>
      </c>
    </row>
    <row r="96" spans="1:5" x14ac:dyDescent="0.3">
      <c r="A96">
        <v>45982</v>
      </c>
      <c r="B96">
        <v>186</v>
      </c>
      <c r="E96">
        <f t="shared" si="1"/>
        <v>117</v>
      </c>
    </row>
    <row r="97" spans="1:5" x14ac:dyDescent="0.3">
      <c r="A97">
        <v>46099</v>
      </c>
      <c r="B97">
        <v>188</v>
      </c>
      <c r="E97">
        <f t="shared" si="1"/>
        <v>117</v>
      </c>
    </row>
    <row r="98" spans="1:5" x14ac:dyDescent="0.3">
      <c r="A98">
        <v>46215</v>
      </c>
      <c r="B98">
        <v>171</v>
      </c>
      <c r="E98">
        <f t="shared" si="1"/>
        <v>116</v>
      </c>
    </row>
    <row r="99" spans="1:5" x14ac:dyDescent="0.3">
      <c r="A99">
        <v>46330</v>
      </c>
      <c r="B99">
        <v>169</v>
      </c>
      <c r="E99">
        <f t="shared" si="1"/>
        <v>115</v>
      </c>
    </row>
    <row r="100" spans="1:5" x14ac:dyDescent="0.3">
      <c r="A100">
        <v>46447</v>
      </c>
      <c r="B100">
        <v>158</v>
      </c>
      <c r="E100">
        <f t="shared" si="1"/>
        <v>117</v>
      </c>
    </row>
    <row r="101" spans="1:5" x14ac:dyDescent="0.3">
      <c r="A101">
        <v>46562</v>
      </c>
      <c r="B101">
        <v>150</v>
      </c>
      <c r="E101">
        <f t="shared" si="1"/>
        <v>115</v>
      </c>
    </row>
    <row r="102" spans="1:5" x14ac:dyDescent="0.3">
      <c r="A102">
        <v>46678</v>
      </c>
      <c r="B102">
        <v>140</v>
      </c>
      <c r="E102">
        <f t="shared" si="1"/>
        <v>116</v>
      </c>
    </row>
    <row r="103" spans="1:5" x14ac:dyDescent="0.3">
      <c r="A103">
        <v>46792</v>
      </c>
      <c r="B103">
        <v>139</v>
      </c>
      <c r="E103">
        <f t="shared" si="1"/>
        <v>114</v>
      </c>
    </row>
    <row r="104" spans="1:5" x14ac:dyDescent="0.3">
      <c r="A104">
        <v>46907</v>
      </c>
      <c r="B104">
        <v>133</v>
      </c>
      <c r="E104">
        <f t="shared" si="1"/>
        <v>115</v>
      </c>
    </row>
    <row r="105" spans="1:5" x14ac:dyDescent="0.3">
      <c r="A105">
        <v>47022</v>
      </c>
      <c r="B105">
        <v>129</v>
      </c>
      <c r="E105">
        <f t="shared" si="1"/>
        <v>115</v>
      </c>
    </row>
    <row r="106" spans="1:5" x14ac:dyDescent="0.3">
      <c r="D106" s="2" t="s">
        <v>14</v>
      </c>
      <c r="E106">
        <f>AVERAGE(E3:E105)</f>
        <v>116.70873786407768</v>
      </c>
    </row>
    <row r="107" spans="1:5" x14ac:dyDescent="0.3">
      <c r="D107" s="2" t="s">
        <v>15</v>
      </c>
      <c r="E107">
        <f>E106*4</f>
        <v>466.8349514563107</v>
      </c>
    </row>
    <row r="108" spans="1:5" x14ac:dyDescent="0.3">
      <c r="D108" s="2" t="s">
        <v>16</v>
      </c>
      <c r="E108">
        <f>E106*12</f>
        <v>1400.5048543689322</v>
      </c>
    </row>
    <row r="112" spans="1:5" x14ac:dyDescent="0.3">
      <c r="A112">
        <f>A105-A2</f>
        <v>12021</v>
      </c>
      <c r="B112" t="s">
        <v>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83A2-9F22-41C8-9CB8-94B095143570}">
  <dimension ref="A1:D11"/>
  <sheetViews>
    <sheetView workbookViewId="0">
      <selection activeCell="C12" sqref="C12"/>
    </sheetView>
  </sheetViews>
  <sheetFormatPr defaultRowHeight="14.4" x14ac:dyDescent="0.3"/>
  <sheetData>
    <row r="1" spans="1:4" x14ac:dyDescent="0.3">
      <c r="A1" t="s">
        <v>0</v>
      </c>
      <c r="B1" t="s">
        <v>1</v>
      </c>
    </row>
    <row r="2" spans="1:4" x14ac:dyDescent="0.3">
      <c r="A2">
        <v>55589</v>
      </c>
      <c r="B2">
        <v>371</v>
      </c>
    </row>
    <row r="3" spans="1:4" x14ac:dyDescent="0.3">
      <c r="A3">
        <v>55705</v>
      </c>
      <c r="B3">
        <v>147</v>
      </c>
    </row>
    <row r="4" spans="1:4" x14ac:dyDescent="0.3">
      <c r="A4">
        <v>55820</v>
      </c>
      <c r="B4">
        <v>118</v>
      </c>
    </row>
    <row r="5" spans="1:4" x14ac:dyDescent="0.3">
      <c r="A5">
        <v>55933</v>
      </c>
      <c r="B5">
        <v>109</v>
      </c>
    </row>
    <row r="6" spans="1:4" x14ac:dyDescent="0.3">
      <c r="A6">
        <v>56048</v>
      </c>
      <c r="B6">
        <v>105</v>
      </c>
    </row>
    <row r="7" spans="1:4" x14ac:dyDescent="0.3">
      <c r="A7">
        <v>56162</v>
      </c>
      <c r="B7">
        <v>113</v>
      </c>
    </row>
    <row r="11" spans="1:4" x14ac:dyDescent="0.3">
      <c r="C11">
        <f>A7-A2</f>
        <v>573</v>
      </c>
      <c r="D11" t="s">
        <v>17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1D04-FB1D-4440-8A73-6437BDFEBA09}">
  <dimension ref="A1:D100"/>
  <sheetViews>
    <sheetView workbookViewId="0">
      <selection activeCell="A99" sqref="A99"/>
    </sheetView>
  </sheetViews>
  <sheetFormatPr defaultRowHeight="14.4" x14ac:dyDescent="0.3"/>
  <sheetData>
    <row r="1" spans="1:2" x14ac:dyDescent="0.3">
      <c r="A1" t="s">
        <v>0</v>
      </c>
      <c r="B1" t="s">
        <v>1</v>
      </c>
    </row>
    <row r="2" spans="1:2" x14ac:dyDescent="0.3">
      <c r="A2">
        <v>66109</v>
      </c>
      <c r="B2">
        <v>566</v>
      </c>
    </row>
    <row r="3" spans="1:2" x14ac:dyDescent="0.3">
      <c r="A3">
        <v>66225</v>
      </c>
      <c r="B3">
        <v>521</v>
      </c>
    </row>
    <row r="4" spans="1:2" x14ac:dyDescent="0.3">
      <c r="A4">
        <v>66341</v>
      </c>
      <c r="B4">
        <v>492</v>
      </c>
    </row>
    <row r="5" spans="1:2" x14ac:dyDescent="0.3">
      <c r="A5">
        <v>66458</v>
      </c>
      <c r="B5">
        <v>454</v>
      </c>
    </row>
    <row r="6" spans="1:2" x14ac:dyDescent="0.3">
      <c r="A6">
        <v>66575</v>
      </c>
      <c r="B6">
        <v>446</v>
      </c>
    </row>
    <row r="7" spans="1:2" x14ac:dyDescent="0.3">
      <c r="A7">
        <v>66692</v>
      </c>
      <c r="B7">
        <v>464</v>
      </c>
    </row>
    <row r="8" spans="1:2" x14ac:dyDescent="0.3">
      <c r="A8">
        <v>66810</v>
      </c>
      <c r="B8">
        <v>614</v>
      </c>
    </row>
    <row r="9" spans="1:2" x14ac:dyDescent="0.3">
      <c r="A9">
        <v>66927</v>
      </c>
      <c r="B9">
        <v>625</v>
      </c>
    </row>
    <row r="10" spans="1:2" x14ac:dyDescent="0.3">
      <c r="A10">
        <v>67042</v>
      </c>
      <c r="B10">
        <v>519</v>
      </c>
    </row>
    <row r="11" spans="1:2" x14ac:dyDescent="0.3">
      <c r="A11">
        <v>67158</v>
      </c>
      <c r="B11">
        <v>513</v>
      </c>
    </row>
    <row r="12" spans="1:2" x14ac:dyDescent="0.3">
      <c r="A12">
        <v>67276</v>
      </c>
      <c r="B12">
        <v>584</v>
      </c>
    </row>
    <row r="13" spans="1:2" x14ac:dyDescent="0.3">
      <c r="A13">
        <v>67395</v>
      </c>
      <c r="B13">
        <v>558</v>
      </c>
    </row>
    <row r="14" spans="1:2" x14ac:dyDescent="0.3">
      <c r="A14">
        <v>67509</v>
      </c>
      <c r="B14">
        <v>592</v>
      </c>
    </row>
    <row r="15" spans="1:2" x14ac:dyDescent="0.3">
      <c r="A15">
        <v>67627</v>
      </c>
      <c r="B15">
        <v>550</v>
      </c>
    </row>
    <row r="16" spans="1:2" x14ac:dyDescent="0.3">
      <c r="A16">
        <v>67745</v>
      </c>
      <c r="B16">
        <v>553</v>
      </c>
    </row>
    <row r="17" spans="1:2" x14ac:dyDescent="0.3">
      <c r="A17">
        <v>67860</v>
      </c>
      <c r="B17">
        <v>526</v>
      </c>
    </row>
    <row r="18" spans="1:2" x14ac:dyDescent="0.3">
      <c r="A18">
        <v>67981</v>
      </c>
      <c r="B18">
        <v>904</v>
      </c>
    </row>
    <row r="19" spans="1:2" x14ac:dyDescent="0.3">
      <c r="A19">
        <v>68096</v>
      </c>
      <c r="B19">
        <v>1072</v>
      </c>
    </row>
    <row r="20" spans="1:2" x14ac:dyDescent="0.3">
      <c r="A20">
        <v>68212</v>
      </c>
      <c r="B20">
        <v>513</v>
      </c>
    </row>
    <row r="21" spans="1:2" x14ac:dyDescent="0.3">
      <c r="A21">
        <v>68327</v>
      </c>
      <c r="B21">
        <v>457</v>
      </c>
    </row>
    <row r="22" spans="1:2" x14ac:dyDescent="0.3">
      <c r="A22">
        <v>68444</v>
      </c>
      <c r="B22">
        <v>465</v>
      </c>
    </row>
    <row r="23" spans="1:2" x14ac:dyDescent="0.3">
      <c r="A23">
        <v>68560</v>
      </c>
      <c r="B23">
        <v>450</v>
      </c>
    </row>
    <row r="24" spans="1:2" x14ac:dyDescent="0.3">
      <c r="A24">
        <v>68677</v>
      </c>
      <c r="B24">
        <v>442</v>
      </c>
    </row>
    <row r="25" spans="1:2" x14ac:dyDescent="0.3">
      <c r="A25">
        <v>68794</v>
      </c>
      <c r="B25">
        <v>429</v>
      </c>
    </row>
    <row r="26" spans="1:2" x14ac:dyDescent="0.3">
      <c r="A26">
        <v>68913</v>
      </c>
      <c r="B26">
        <v>408</v>
      </c>
    </row>
    <row r="27" spans="1:2" x14ac:dyDescent="0.3">
      <c r="A27">
        <v>69028</v>
      </c>
      <c r="B27">
        <v>388</v>
      </c>
    </row>
    <row r="28" spans="1:2" x14ac:dyDescent="0.3">
      <c r="A28">
        <v>69146</v>
      </c>
      <c r="B28">
        <v>378</v>
      </c>
    </row>
    <row r="29" spans="1:2" x14ac:dyDescent="0.3">
      <c r="A29">
        <v>69264</v>
      </c>
      <c r="B29">
        <v>388</v>
      </c>
    </row>
    <row r="30" spans="1:2" x14ac:dyDescent="0.3">
      <c r="A30">
        <v>69380</v>
      </c>
      <c r="B30">
        <v>371</v>
      </c>
    </row>
    <row r="31" spans="1:2" x14ac:dyDescent="0.3">
      <c r="A31">
        <v>69496</v>
      </c>
      <c r="B31">
        <v>375</v>
      </c>
    </row>
    <row r="32" spans="1:2" x14ac:dyDescent="0.3">
      <c r="A32">
        <v>69615</v>
      </c>
      <c r="B32">
        <v>384</v>
      </c>
    </row>
    <row r="33" spans="1:2" x14ac:dyDescent="0.3">
      <c r="A33">
        <v>69730</v>
      </c>
      <c r="B33">
        <v>346</v>
      </c>
    </row>
    <row r="34" spans="1:2" x14ac:dyDescent="0.3">
      <c r="A34">
        <v>69848</v>
      </c>
      <c r="B34">
        <v>364</v>
      </c>
    </row>
    <row r="35" spans="1:2" x14ac:dyDescent="0.3">
      <c r="A35">
        <v>69965</v>
      </c>
      <c r="B35">
        <v>376</v>
      </c>
    </row>
    <row r="36" spans="1:2" x14ac:dyDescent="0.3">
      <c r="A36">
        <v>70082</v>
      </c>
      <c r="B36">
        <v>339</v>
      </c>
    </row>
    <row r="37" spans="1:2" x14ac:dyDescent="0.3">
      <c r="A37">
        <v>70199</v>
      </c>
      <c r="B37">
        <v>327</v>
      </c>
    </row>
    <row r="38" spans="1:2" x14ac:dyDescent="0.3">
      <c r="A38">
        <v>70316</v>
      </c>
      <c r="B38">
        <v>322</v>
      </c>
    </row>
    <row r="39" spans="1:2" x14ac:dyDescent="0.3">
      <c r="A39">
        <v>70433</v>
      </c>
      <c r="B39">
        <v>352</v>
      </c>
    </row>
    <row r="40" spans="1:2" x14ac:dyDescent="0.3">
      <c r="A40">
        <v>70549</v>
      </c>
      <c r="B40">
        <v>361</v>
      </c>
    </row>
    <row r="41" spans="1:2" x14ac:dyDescent="0.3">
      <c r="A41">
        <v>70666</v>
      </c>
      <c r="B41">
        <v>403</v>
      </c>
    </row>
    <row r="42" spans="1:2" x14ac:dyDescent="0.3">
      <c r="A42">
        <v>70784</v>
      </c>
      <c r="B42">
        <v>355</v>
      </c>
    </row>
    <row r="43" spans="1:2" x14ac:dyDescent="0.3">
      <c r="A43">
        <v>70899</v>
      </c>
      <c r="B43">
        <v>446</v>
      </c>
    </row>
    <row r="44" spans="1:2" x14ac:dyDescent="0.3">
      <c r="A44">
        <v>71017</v>
      </c>
      <c r="B44">
        <v>467</v>
      </c>
    </row>
    <row r="45" spans="1:2" x14ac:dyDescent="0.3">
      <c r="A45">
        <v>71135</v>
      </c>
      <c r="B45">
        <v>488</v>
      </c>
    </row>
    <row r="46" spans="1:2" x14ac:dyDescent="0.3">
      <c r="A46">
        <v>71252</v>
      </c>
      <c r="B46">
        <v>504</v>
      </c>
    </row>
    <row r="47" spans="1:2" x14ac:dyDescent="0.3">
      <c r="A47">
        <v>71367</v>
      </c>
      <c r="B47">
        <v>503</v>
      </c>
    </row>
    <row r="48" spans="1:2" x14ac:dyDescent="0.3">
      <c r="A48">
        <v>71488</v>
      </c>
      <c r="B48">
        <v>522</v>
      </c>
    </row>
    <row r="49" spans="1:2" x14ac:dyDescent="0.3">
      <c r="A49">
        <v>71603</v>
      </c>
      <c r="B49">
        <v>525</v>
      </c>
    </row>
    <row r="50" spans="1:2" x14ac:dyDescent="0.3">
      <c r="A50">
        <v>71717</v>
      </c>
      <c r="B50">
        <v>682</v>
      </c>
    </row>
    <row r="51" spans="1:2" x14ac:dyDescent="0.3">
      <c r="A51">
        <v>71835</v>
      </c>
      <c r="B51">
        <v>554</v>
      </c>
    </row>
    <row r="52" spans="1:2" x14ac:dyDescent="0.3">
      <c r="A52">
        <v>71954</v>
      </c>
      <c r="B52">
        <v>559</v>
      </c>
    </row>
    <row r="53" spans="1:2" x14ac:dyDescent="0.3">
      <c r="A53">
        <v>72068</v>
      </c>
      <c r="B53">
        <v>502</v>
      </c>
    </row>
    <row r="54" spans="1:2" x14ac:dyDescent="0.3">
      <c r="A54">
        <v>72185</v>
      </c>
      <c r="B54">
        <v>529</v>
      </c>
    </row>
    <row r="55" spans="1:2" x14ac:dyDescent="0.3">
      <c r="A55">
        <v>72304</v>
      </c>
      <c r="B55">
        <v>589</v>
      </c>
    </row>
    <row r="56" spans="1:2" x14ac:dyDescent="0.3">
      <c r="A56">
        <v>72419</v>
      </c>
      <c r="B56">
        <v>557</v>
      </c>
    </row>
    <row r="57" spans="1:2" x14ac:dyDescent="0.3">
      <c r="A57">
        <v>72537</v>
      </c>
      <c r="B57">
        <v>472</v>
      </c>
    </row>
    <row r="58" spans="1:2" x14ac:dyDescent="0.3">
      <c r="A58">
        <v>72652</v>
      </c>
      <c r="B58">
        <v>476</v>
      </c>
    </row>
    <row r="59" spans="1:2" x14ac:dyDescent="0.3">
      <c r="A59">
        <v>72771</v>
      </c>
      <c r="B59">
        <v>536</v>
      </c>
    </row>
    <row r="60" spans="1:2" x14ac:dyDescent="0.3">
      <c r="A60">
        <v>72886</v>
      </c>
      <c r="B60">
        <v>544</v>
      </c>
    </row>
    <row r="61" spans="1:2" x14ac:dyDescent="0.3">
      <c r="A61">
        <v>73005</v>
      </c>
      <c r="B61">
        <v>757</v>
      </c>
    </row>
    <row r="62" spans="1:2" x14ac:dyDescent="0.3">
      <c r="A62">
        <v>73122</v>
      </c>
      <c r="B62">
        <v>670</v>
      </c>
    </row>
    <row r="63" spans="1:2" x14ac:dyDescent="0.3">
      <c r="A63">
        <v>73237</v>
      </c>
      <c r="B63">
        <v>514</v>
      </c>
    </row>
    <row r="64" spans="1:2" x14ac:dyDescent="0.3">
      <c r="A64">
        <v>73354</v>
      </c>
      <c r="B64">
        <v>489</v>
      </c>
    </row>
    <row r="65" spans="1:2" x14ac:dyDescent="0.3">
      <c r="A65">
        <v>73475</v>
      </c>
      <c r="B65">
        <v>517</v>
      </c>
    </row>
    <row r="66" spans="1:2" x14ac:dyDescent="0.3">
      <c r="A66">
        <v>73589</v>
      </c>
      <c r="B66">
        <v>515</v>
      </c>
    </row>
    <row r="67" spans="1:2" x14ac:dyDescent="0.3">
      <c r="A67">
        <v>73707</v>
      </c>
      <c r="B67">
        <v>614</v>
      </c>
    </row>
    <row r="68" spans="1:2" x14ac:dyDescent="0.3">
      <c r="A68">
        <v>73822</v>
      </c>
      <c r="B68">
        <v>600</v>
      </c>
    </row>
    <row r="69" spans="1:2" x14ac:dyDescent="0.3">
      <c r="A69">
        <v>73938</v>
      </c>
      <c r="B69">
        <v>570</v>
      </c>
    </row>
    <row r="70" spans="1:2" x14ac:dyDescent="0.3">
      <c r="A70">
        <v>74057</v>
      </c>
      <c r="B70">
        <v>548</v>
      </c>
    </row>
    <row r="71" spans="1:2" x14ac:dyDescent="0.3">
      <c r="A71">
        <v>74172</v>
      </c>
      <c r="B71">
        <v>560</v>
      </c>
    </row>
    <row r="72" spans="1:2" x14ac:dyDescent="0.3">
      <c r="A72">
        <v>74289</v>
      </c>
      <c r="B72">
        <v>530</v>
      </c>
    </row>
    <row r="73" spans="1:2" x14ac:dyDescent="0.3">
      <c r="A73">
        <v>74406</v>
      </c>
      <c r="B73">
        <v>535</v>
      </c>
    </row>
    <row r="74" spans="1:2" x14ac:dyDescent="0.3">
      <c r="A74">
        <v>74524</v>
      </c>
      <c r="B74">
        <v>473</v>
      </c>
    </row>
    <row r="75" spans="1:2" x14ac:dyDescent="0.3">
      <c r="A75">
        <v>74641</v>
      </c>
      <c r="B75">
        <v>443</v>
      </c>
    </row>
    <row r="76" spans="1:2" x14ac:dyDescent="0.3">
      <c r="A76">
        <v>74759</v>
      </c>
      <c r="B76">
        <v>387</v>
      </c>
    </row>
    <row r="77" spans="1:2" x14ac:dyDescent="0.3">
      <c r="A77">
        <v>74874</v>
      </c>
      <c r="B77">
        <v>409</v>
      </c>
    </row>
    <row r="78" spans="1:2" x14ac:dyDescent="0.3">
      <c r="A78">
        <v>74992</v>
      </c>
      <c r="B78">
        <v>392</v>
      </c>
    </row>
    <row r="79" spans="1:2" x14ac:dyDescent="0.3">
      <c r="A79">
        <v>75108</v>
      </c>
      <c r="B79">
        <v>372</v>
      </c>
    </row>
    <row r="80" spans="1:2" x14ac:dyDescent="0.3">
      <c r="A80">
        <v>75225</v>
      </c>
      <c r="B80">
        <v>356</v>
      </c>
    </row>
    <row r="81" spans="1:2" x14ac:dyDescent="0.3">
      <c r="A81">
        <v>75342</v>
      </c>
      <c r="B81">
        <v>352</v>
      </c>
    </row>
    <row r="82" spans="1:2" x14ac:dyDescent="0.3">
      <c r="A82">
        <v>75459</v>
      </c>
      <c r="B82">
        <v>332</v>
      </c>
    </row>
    <row r="83" spans="1:2" x14ac:dyDescent="0.3">
      <c r="A83">
        <v>75577</v>
      </c>
      <c r="B83">
        <v>329</v>
      </c>
    </row>
    <row r="84" spans="1:2" x14ac:dyDescent="0.3">
      <c r="A84">
        <v>75693</v>
      </c>
      <c r="B84">
        <v>305</v>
      </c>
    </row>
    <row r="85" spans="1:2" x14ac:dyDescent="0.3">
      <c r="A85">
        <v>75809</v>
      </c>
      <c r="B85">
        <v>309</v>
      </c>
    </row>
    <row r="86" spans="1:2" x14ac:dyDescent="0.3">
      <c r="A86">
        <v>75925</v>
      </c>
      <c r="B86">
        <v>295</v>
      </c>
    </row>
    <row r="87" spans="1:2" x14ac:dyDescent="0.3">
      <c r="A87">
        <v>76040</v>
      </c>
      <c r="B87">
        <v>278</v>
      </c>
    </row>
    <row r="88" spans="1:2" x14ac:dyDescent="0.3">
      <c r="A88">
        <v>76155</v>
      </c>
      <c r="B88">
        <v>263</v>
      </c>
    </row>
    <row r="89" spans="1:2" x14ac:dyDescent="0.3">
      <c r="A89">
        <v>76272</v>
      </c>
      <c r="B89">
        <v>255</v>
      </c>
    </row>
    <row r="90" spans="1:2" x14ac:dyDescent="0.3">
      <c r="A90">
        <v>76390</v>
      </c>
      <c r="B90">
        <v>246</v>
      </c>
    </row>
    <row r="91" spans="1:2" x14ac:dyDescent="0.3">
      <c r="A91">
        <v>76507</v>
      </c>
      <c r="B91">
        <v>214</v>
      </c>
    </row>
    <row r="92" spans="1:2" x14ac:dyDescent="0.3">
      <c r="A92">
        <v>76623</v>
      </c>
      <c r="B92">
        <v>211</v>
      </c>
    </row>
    <row r="93" spans="1:2" x14ac:dyDescent="0.3">
      <c r="A93">
        <v>76740</v>
      </c>
      <c r="B93">
        <v>198</v>
      </c>
    </row>
    <row r="94" spans="1:2" x14ac:dyDescent="0.3">
      <c r="A94">
        <v>76857</v>
      </c>
      <c r="B94">
        <v>181</v>
      </c>
    </row>
    <row r="95" spans="1:2" x14ac:dyDescent="0.3">
      <c r="A95">
        <v>76973</v>
      </c>
      <c r="B95">
        <v>171</v>
      </c>
    </row>
    <row r="96" spans="1:2" x14ac:dyDescent="0.3">
      <c r="A96">
        <v>77088</v>
      </c>
      <c r="B96">
        <v>160</v>
      </c>
    </row>
    <row r="100" spans="3:4" x14ac:dyDescent="0.3">
      <c r="C100">
        <f>A96-A2</f>
        <v>10979</v>
      </c>
      <c r="D100" s="3" t="s">
        <v>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unfiltered data</vt:lpstr>
      <vt:lpstr>slow approach</vt:lpstr>
      <vt:lpstr>medium approach</vt:lpstr>
      <vt:lpstr>quick approach</vt:lpstr>
      <vt:lpstr>z-approach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Nufer PC</dc:creator>
  <cp:lastModifiedBy>Nufer PC</cp:lastModifiedBy>
  <dcterms:created xsi:type="dcterms:W3CDTF">2017-12-29T15:57:26Z</dcterms:created>
  <dcterms:modified xsi:type="dcterms:W3CDTF">2017-12-30T16:00:25Z</dcterms:modified>
</cp:coreProperties>
</file>