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2a3d0504a73146d/Documents/CrackManager/archive/"/>
    </mc:Choice>
  </mc:AlternateContent>
  <xr:revisionPtr revIDLastSave="84" documentId="114_{44734FCB-31E2-46FB-BA56-2AC19F5BA49D}" xr6:coauthVersionLast="45" xr6:coauthVersionMax="45" xr10:uidLastSave="{A6E206CC-5448-47CD-894E-EFFA7447DF1F}"/>
  <bookViews>
    <workbookView xWindow="22932" yWindow="-2784" windowWidth="23256" windowHeight="12720" xr2:uid="{00000000-000D-0000-FFFF-FFFF00000000}"/>
  </bookViews>
  <sheets>
    <sheet name="training_log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1" i="1" l="1"/>
  <c r="M1" i="1" l="1"/>
  <c r="L1" i="1"/>
</calcChain>
</file>

<file path=xl/sharedStrings.xml><?xml version="1.0" encoding="utf-8"?>
<sst xmlns="http://schemas.openxmlformats.org/spreadsheetml/2006/main" count="15" uniqueCount="8">
  <si>
    <t>F1-score</t>
    <phoneticPr fontId="18" type="noConversion"/>
  </si>
  <si>
    <t>Loss</t>
    <phoneticPr fontId="18" type="noConversion"/>
  </si>
  <si>
    <t>IoU-score</t>
    <phoneticPr fontId="18" type="noConversion"/>
  </si>
  <si>
    <t>Epoch</t>
    <phoneticPr fontId="18" type="noConversion"/>
  </si>
  <si>
    <t>Train</t>
    <phoneticPr fontId="18" type="noConversion"/>
  </si>
  <si>
    <t>Valid</t>
    <phoneticPr fontId="18" type="noConversion"/>
  </si>
  <si>
    <t>LR</t>
    <phoneticPr fontId="18" type="noConversion"/>
  </si>
  <si>
    <t>Time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</si>
</sst>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19" fillId="0" borderId="0" xfId="0" applyFont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Dice</a:t>
            </a:r>
            <a:r>
              <a:rPr lang="en-US" altLang="ko-KR" baseline="0"/>
              <a:t> Loss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training_logs!$E$2</c:f>
              <c:strCache>
                <c:ptCount val="1"/>
                <c:pt idx="0">
                  <c:v>Train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training_logs!$D$3:$D$53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cat>
          <c:val>
            <c:numRef>
              <c:f>training_logs!$E$3:$E$53</c:f>
              <c:numCache>
                <c:formatCode>General</c:formatCode>
                <c:ptCount val="51"/>
                <c:pt idx="0">
                  <c:v>1</c:v>
                </c:pt>
                <c:pt idx="1">
                  <c:v>0.79938027141718804</c:v>
                </c:pt>
                <c:pt idx="2">
                  <c:v>0.70119609757982904</c:v>
                </c:pt>
                <c:pt idx="3">
                  <c:v>0.66480212106035996</c:v>
                </c:pt>
                <c:pt idx="4">
                  <c:v>0.63998336655627297</c:v>
                </c:pt>
                <c:pt idx="5">
                  <c:v>0.63123646675440603</c:v>
                </c:pt>
                <c:pt idx="6">
                  <c:v>0.62502884358937405</c:v>
                </c:pt>
                <c:pt idx="7">
                  <c:v>0.61626722979809501</c:v>
                </c:pt>
                <c:pt idx="8">
                  <c:v>0.610433226801812</c:v>
                </c:pt>
                <c:pt idx="9">
                  <c:v>0.60778150875189996</c:v>
                </c:pt>
                <c:pt idx="10">
                  <c:v>0.605242276323677</c:v>
                </c:pt>
                <c:pt idx="11">
                  <c:v>0.60430030695186698</c:v>
                </c:pt>
                <c:pt idx="12">
                  <c:v>0.60153951548122397</c:v>
                </c:pt>
                <c:pt idx="13">
                  <c:v>0.59646075656053299</c:v>
                </c:pt>
                <c:pt idx="14">
                  <c:v>0.59504642499768801</c:v>
                </c:pt>
                <c:pt idx="15">
                  <c:v>0.59451671873951295</c:v>
                </c:pt>
                <c:pt idx="16">
                  <c:v>0.59390858992439299</c:v>
                </c:pt>
                <c:pt idx="17">
                  <c:v>0.59218042978941299</c:v>
                </c:pt>
                <c:pt idx="18">
                  <c:v>0.59466261397428599</c:v>
                </c:pt>
                <c:pt idx="19">
                  <c:v>0.58786453422145202</c:v>
                </c:pt>
                <c:pt idx="20">
                  <c:v>0.58752424932493896</c:v>
                </c:pt>
                <c:pt idx="21">
                  <c:v>0.58438892536057696</c:v>
                </c:pt>
                <c:pt idx="22">
                  <c:v>0.58668548418586897</c:v>
                </c:pt>
                <c:pt idx="23">
                  <c:v>0.58526972870984995</c:v>
                </c:pt>
                <c:pt idx="24">
                  <c:v>0.581511101599549</c:v>
                </c:pt>
                <c:pt idx="25">
                  <c:v>0.58231487639275803</c:v>
                </c:pt>
                <c:pt idx="26">
                  <c:v>0.58352431863876197</c:v>
                </c:pt>
                <c:pt idx="27">
                  <c:v>0.58256454947249903</c:v>
                </c:pt>
                <c:pt idx="28">
                  <c:v>0.58268723892549701</c:v>
                </c:pt>
                <c:pt idx="29">
                  <c:v>0.57600049053170999</c:v>
                </c:pt>
                <c:pt idx="30">
                  <c:v>0.58046361595062301</c:v>
                </c:pt>
                <c:pt idx="31">
                  <c:v>0.58398219426179698</c:v>
                </c:pt>
                <c:pt idx="32">
                  <c:v>0.58169522914499305</c:v>
                </c:pt>
                <c:pt idx="33">
                  <c:v>0.57966827312518698</c:v>
                </c:pt>
                <c:pt idx="34">
                  <c:v>0.58168721550944902</c:v>
                </c:pt>
                <c:pt idx="35">
                  <c:v>0.57661928879818702</c:v>
                </c:pt>
                <c:pt idx="36">
                  <c:v>0.579778994361412</c:v>
                </c:pt>
                <c:pt idx="37">
                  <c:v>0.57800834315289396</c:v>
                </c:pt>
                <c:pt idx="38">
                  <c:v>0.57578851266100795</c:v>
                </c:pt>
                <c:pt idx="39">
                  <c:v>0.57477681971124095</c:v>
                </c:pt>
                <c:pt idx="40">
                  <c:v>0.57733105623414105</c:v>
                </c:pt>
                <c:pt idx="41">
                  <c:v>0.57642503748080798</c:v>
                </c:pt>
                <c:pt idx="42">
                  <c:v>0.57721142531321001</c:v>
                </c:pt>
                <c:pt idx="43">
                  <c:v>0.57399787850045603</c:v>
                </c:pt>
                <c:pt idx="44">
                  <c:v>0.574998121859842</c:v>
                </c:pt>
                <c:pt idx="45">
                  <c:v>0.57359009717223297</c:v>
                </c:pt>
                <c:pt idx="46">
                  <c:v>0.57538691547963805</c:v>
                </c:pt>
                <c:pt idx="47">
                  <c:v>0.57112684856921503</c:v>
                </c:pt>
                <c:pt idx="48">
                  <c:v>0.57430914429280999</c:v>
                </c:pt>
                <c:pt idx="49">
                  <c:v>0.57514423835761397</c:v>
                </c:pt>
                <c:pt idx="50">
                  <c:v>0.57273758711410105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BE-44D3-ABED-CA8600E52D66}"/>
            </c:ext>
          </c:extLst>
        </c:ser>
        <c:ser>
          <c:idx val="1"/>
          <c:order val="1"/>
          <c:tx>
            <c:strRef>
              <c:f>training_logs!$F$2</c:f>
              <c:strCache>
                <c:ptCount val="1"/>
                <c:pt idx="0">
                  <c:v>Valid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training_logs!$D$3:$D$53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cat>
          <c:val>
            <c:numRef>
              <c:f>training_logs!$F$3:$F$53</c:f>
              <c:numCache>
                <c:formatCode>General</c:formatCode>
                <c:ptCount val="51"/>
                <c:pt idx="0">
                  <c:v>1</c:v>
                </c:pt>
                <c:pt idx="1">
                  <c:v>0.71726047992706299</c:v>
                </c:pt>
                <c:pt idx="2">
                  <c:v>0.63100379705428999</c:v>
                </c:pt>
                <c:pt idx="3">
                  <c:v>0.61986446380615201</c:v>
                </c:pt>
                <c:pt idx="4">
                  <c:v>0.62420475482940596</c:v>
                </c:pt>
                <c:pt idx="5">
                  <c:v>0.60000991821288996</c:v>
                </c:pt>
                <c:pt idx="6">
                  <c:v>0.598028063774108</c:v>
                </c:pt>
                <c:pt idx="7">
                  <c:v>0.60542619228363004</c:v>
                </c:pt>
                <c:pt idx="8">
                  <c:v>0.59889656305313099</c:v>
                </c:pt>
                <c:pt idx="9">
                  <c:v>0.58719199895858698</c:v>
                </c:pt>
                <c:pt idx="10">
                  <c:v>0.58313238620758001</c:v>
                </c:pt>
                <c:pt idx="11">
                  <c:v>0.59949898719787598</c:v>
                </c:pt>
                <c:pt idx="12">
                  <c:v>0.58357113599777199</c:v>
                </c:pt>
                <c:pt idx="13">
                  <c:v>0.59927612543106001</c:v>
                </c:pt>
                <c:pt idx="14">
                  <c:v>0.59358143806457497</c:v>
                </c:pt>
                <c:pt idx="15">
                  <c:v>0.58116900920867898</c:v>
                </c:pt>
                <c:pt idx="16">
                  <c:v>0.58376270532607999</c:v>
                </c:pt>
                <c:pt idx="17">
                  <c:v>0.57971149682998602</c:v>
                </c:pt>
                <c:pt idx="18">
                  <c:v>0.57605493068695002</c:v>
                </c:pt>
                <c:pt idx="19">
                  <c:v>0.57333219051360995</c:v>
                </c:pt>
                <c:pt idx="20">
                  <c:v>0.581923127174377</c:v>
                </c:pt>
                <c:pt idx="21">
                  <c:v>0.585152328014373</c:v>
                </c:pt>
                <c:pt idx="22">
                  <c:v>0.58527833223342896</c:v>
                </c:pt>
                <c:pt idx="23">
                  <c:v>0.57316321134567205</c:v>
                </c:pt>
                <c:pt idx="24">
                  <c:v>0.58067268133163397</c:v>
                </c:pt>
                <c:pt idx="25">
                  <c:v>0.57608222961425704</c:v>
                </c:pt>
                <c:pt idx="26">
                  <c:v>0.57203757762908902</c:v>
                </c:pt>
                <c:pt idx="27">
                  <c:v>0.58281147480010898</c:v>
                </c:pt>
                <c:pt idx="28">
                  <c:v>0.57218009233474698</c:v>
                </c:pt>
                <c:pt idx="29">
                  <c:v>0.59055411815643299</c:v>
                </c:pt>
                <c:pt idx="30">
                  <c:v>0.57776945829391402</c:v>
                </c:pt>
                <c:pt idx="31">
                  <c:v>0.570800900459289</c:v>
                </c:pt>
                <c:pt idx="32">
                  <c:v>0.57091897726058904</c:v>
                </c:pt>
                <c:pt idx="33">
                  <c:v>0.56808042526245095</c:v>
                </c:pt>
                <c:pt idx="34">
                  <c:v>0.57410269975662198</c:v>
                </c:pt>
                <c:pt idx="35">
                  <c:v>0.566730976104736</c:v>
                </c:pt>
                <c:pt idx="36">
                  <c:v>0.56980955600738503</c:v>
                </c:pt>
                <c:pt idx="37">
                  <c:v>0.57300108671188299</c:v>
                </c:pt>
                <c:pt idx="38">
                  <c:v>0.56942945718765203</c:v>
                </c:pt>
                <c:pt idx="39">
                  <c:v>0.56954944133758501</c:v>
                </c:pt>
                <c:pt idx="40">
                  <c:v>0.56856006383895796</c:v>
                </c:pt>
                <c:pt idx="41">
                  <c:v>0.57319664955139105</c:v>
                </c:pt>
                <c:pt idx="42">
                  <c:v>0.56906509399413996</c:v>
                </c:pt>
                <c:pt idx="43">
                  <c:v>0.57208549976348799</c:v>
                </c:pt>
                <c:pt idx="44">
                  <c:v>0.56958103179931596</c:v>
                </c:pt>
                <c:pt idx="45">
                  <c:v>0.56983345746993996</c:v>
                </c:pt>
                <c:pt idx="46">
                  <c:v>0.56870567798614502</c:v>
                </c:pt>
                <c:pt idx="47">
                  <c:v>0.57062256336212103</c:v>
                </c:pt>
                <c:pt idx="48">
                  <c:v>0.57090729475021296</c:v>
                </c:pt>
                <c:pt idx="49">
                  <c:v>0.56954240798950195</c:v>
                </c:pt>
                <c:pt idx="50">
                  <c:v>0.57092308998107899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BE-44D3-ABED-CA8600E52D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9108592"/>
        <c:axId val="1168264560"/>
      </c:lineChart>
      <c:catAx>
        <c:axId val="1169108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Epochs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68264560"/>
        <c:crosses val="autoZero"/>
        <c:auto val="1"/>
        <c:lblAlgn val="ctr"/>
        <c:lblOffset val="100"/>
        <c:tickLblSkip val="5"/>
        <c:noMultiLvlLbl val="0"/>
      </c:catAx>
      <c:valAx>
        <c:axId val="1168264560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69108592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F1 Score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training_logs!$H$2</c:f>
              <c:strCache>
                <c:ptCount val="1"/>
                <c:pt idx="0">
                  <c:v>Train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training_logs!$G$3:$G$53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cat>
          <c:val>
            <c:numRef>
              <c:f>training_logs!$H$3:$H$53</c:f>
              <c:numCache>
                <c:formatCode>General</c:formatCode>
                <c:ptCount val="51"/>
                <c:pt idx="0">
                  <c:v>0</c:v>
                </c:pt>
                <c:pt idx="1">
                  <c:v>0.35375600000000001</c:v>
                </c:pt>
                <c:pt idx="2">
                  <c:v>0.38971899999999998</c:v>
                </c:pt>
                <c:pt idx="3">
                  <c:v>0.39911099999999999</c:v>
                </c:pt>
                <c:pt idx="4">
                  <c:v>0.40914400000000001</c:v>
                </c:pt>
                <c:pt idx="5">
                  <c:v>0.41543799999999997</c:v>
                </c:pt>
                <c:pt idx="6">
                  <c:v>0.41944399999999998</c:v>
                </c:pt>
                <c:pt idx="7">
                  <c:v>0.42339900000000003</c:v>
                </c:pt>
                <c:pt idx="8">
                  <c:v>0.42910799999999999</c:v>
                </c:pt>
                <c:pt idx="9">
                  <c:v>0.43001600000000001</c:v>
                </c:pt>
                <c:pt idx="10">
                  <c:v>0.43197999999999998</c:v>
                </c:pt>
                <c:pt idx="11">
                  <c:v>0.432896</c:v>
                </c:pt>
                <c:pt idx="12">
                  <c:v>0.437002</c:v>
                </c:pt>
                <c:pt idx="13">
                  <c:v>0.43749500000000002</c:v>
                </c:pt>
                <c:pt idx="14">
                  <c:v>0.44289099999999998</c:v>
                </c:pt>
                <c:pt idx="15">
                  <c:v>0.44793300000000003</c:v>
                </c:pt>
                <c:pt idx="16">
                  <c:v>0.44727299999999998</c:v>
                </c:pt>
                <c:pt idx="17">
                  <c:v>0.45248500000000003</c:v>
                </c:pt>
                <c:pt idx="18">
                  <c:v>0.44351000000000002</c:v>
                </c:pt>
                <c:pt idx="19">
                  <c:v>0.456793</c:v>
                </c:pt>
                <c:pt idx="20">
                  <c:v>0.45783499999999999</c:v>
                </c:pt>
                <c:pt idx="21">
                  <c:v>0.47093499999999999</c:v>
                </c:pt>
                <c:pt idx="22">
                  <c:v>0.46765699999999999</c:v>
                </c:pt>
                <c:pt idx="23">
                  <c:v>0.46104200000000001</c:v>
                </c:pt>
                <c:pt idx="24">
                  <c:v>0.47360400000000002</c:v>
                </c:pt>
                <c:pt idx="25">
                  <c:v>0.47454099999999999</c:v>
                </c:pt>
                <c:pt idx="26">
                  <c:v>0.48660900000000001</c:v>
                </c:pt>
                <c:pt idx="27">
                  <c:v>0.47291</c:v>
                </c:pt>
                <c:pt idx="28">
                  <c:v>0.46959400000000001</c:v>
                </c:pt>
                <c:pt idx="29">
                  <c:v>0.50680099999999995</c:v>
                </c:pt>
                <c:pt idx="30">
                  <c:v>0.48787199999999997</c:v>
                </c:pt>
                <c:pt idx="31">
                  <c:v>0.468694</c:v>
                </c:pt>
                <c:pt idx="32">
                  <c:v>0.48391800000000001</c:v>
                </c:pt>
                <c:pt idx="33">
                  <c:v>0.48505300000000001</c:v>
                </c:pt>
                <c:pt idx="34">
                  <c:v>0.48480600000000001</c:v>
                </c:pt>
                <c:pt idx="35">
                  <c:v>0.48264899999999999</c:v>
                </c:pt>
                <c:pt idx="36">
                  <c:v>0.48876999999999998</c:v>
                </c:pt>
                <c:pt idx="37">
                  <c:v>0.486647</c:v>
                </c:pt>
                <c:pt idx="38">
                  <c:v>0.50724400000000003</c:v>
                </c:pt>
                <c:pt idx="39">
                  <c:v>0.49609999999999999</c:v>
                </c:pt>
                <c:pt idx="40">
                  <c:v>0.47857499999999997</c:v>
                </c:pt>
                <c:pt idx="41">
                  <c:v>0.49736399999999997</c:v>
                </c:pt>
                <c:pt idx="42">
                  <c:v>0.48583799999999999</c:v>
                </c:pt>
                <c:pt idx="43">
                  <c:v>0.50573400000000002</c:v>
                </c:pt>
                <c:pt idx="44">
                  <c:v>0.510293</c:v>
                </c:pt>
                <c:pt idx="45">
                  <c:v>0.50050499999999998</c:v>
                </c:pt>
                <c:pt idx="46">
                  <c:v>0.49923499999999998</c:v>
                </c:pt>
                <c:pt idx="47">
                  <c:v>0.49970900000000001</c:v>
                </c:pt>
                <c:pt idx="48">
                  <c:v>0.50602599999999998</c:v>
                </c:pt>
                <c:pt idx="49">
                  <c:v>0.50873000000000002</c:v>
                </c:pt>
                <c:pt idx="50">
                  <c:v>0.50922100000000003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46-4481-8381-4ACA1C04255F}"/>
            </c:ext>
          </c:extLst>
        </c:ser>
        <c:ser>
          <c:idx val="1"/>
          <c:order val="1"/>
          <c:tx>
            <c:strRef>
              <c:f>training_logs!$I$2</c:f>
              <c:strCache>
                <c:ptCount val="1"/>
                <c:pt idx="0">
                  <c:v>Valid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training_logs!$G$3:$G$53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cat>
          <c:val>
            <c:numRef>
              <c:f>training_logs!$I$3:$I$53</c:f>
              <c:numCache>
                <c:formatCode>General</c:formatCode>
                <c:ptCount val="51"/>
                <c:pt idx="0">
                  <c:v>0</c:v>
                </c:pt>
                <c:pt idx="1">
                  <c:v>0.63571200000000005</c:v>
                </c:pt>
                <c:pt idx="2">
                  <c:v>0.805064</c:v>
                </c:pt>
                <c:pt idx="3">
                  <c:v>0.75893500000000003</c:v>
                </c:pt>
                <c:pt idx="4">
                  <c:v>0.87103799999999998</c:v>
                </c:pt>
                <c:pt idx="5">
                  <c:v>0.85474700000000003</c:v>
                </c:pt>
                <c:pt idx="6">
                  <c:v>0.840584</c:v>
                </c:pt>
                <c:pt idx="7">
                  <c:v>0.77894300000000005</c:v>
                </c:pt>
                <c:pt idx="8">
                  <c:v>0.88353899999999996</c:v>
                </c:pt>
                <c:pt idx="9">
                  <c:v>0.88223300000000004</c:v>
                </c:pt>
                <c:pt idx="10">
                  <c:v>0.88769299999999995</c:v>
                </c:pt>
                <c:pt idx="11">
                  <c:v>0.88925200000000004</c:v>
                </c:pt>
                <c:pt idx="12">
                  <c:v>0.896922</c:v>
                </c:pt>
                <c:pt idx="13">
                  <c:v>0.88958700000000002</c:v>
                </c:pt>
                <c:pt idx="14">
                  <c:v>0.90459800000000001</c:v>
                </c:pt>
                <c:pt idx="15">
                  <c:v>0.90375899999999998</c:v>
                </c:pt>
                <c:pt idx="16">
                  <c:v>0.92587600000000003</c:v>
                </c:pt>
                <c:pt idx="17">
                  <c:v>0.93437899999999996</c:v>
                </c:pt>
                <c:pt idx="18">
                  <c:v>0.92676599999999998</c:v>
                </c:pt>
                <c:pt idx="19">
                  <c:v>0.92705000000000004</c:v>
                </c:pt>
                <c:pt idx="20">
                  <c:v>0.93371599999999999</c:v>
                </c:pt>
                <c:pt idx="21">
                  <c:v>0.92588000000000004</c:v>
                </c:pt>
                <c:pt idx="22">
                  <c:v>0.90659599999999996</c:v>
                </c:pt>
                <c:pt idx="23">
                  <c:v>0.92981599999999998</c:v>
                </c:pt>
                <c:pt idx="24">
                  <c:v>0.91771999999999998</c:v>
                </c:pt>
                <c:pt idx="25">
                  <c:v>0.92983000000000005</c:v>
                </c:pt>
                <c:pt idx="26">
                  <c:v>0.91735500000000003</c:v>
                </c:pt>
                <c:pt idx="27">
                  <c:v>0.91813999999999996</c:v>
                </c:pt>
                <c:pt idx="28">
                  <c:v>0.93835900000000005</c:v>
                </c:pt>
                <c:pt idx="29">
                  <c:v>0.933531</c:v>
                </c:pt>
                <c:pt idx="30">
                  <c:v>0.92971099999999995</c:v>
                </c:pt>
                <c:pt idx="31">
                  <c:v>0.91187499999999999</c:v>
                </c:pt>
                <c:pt idx="32">
                  <c:v>0.91879999999999995</c:v>
                </c:pt>
                <c:pt idx="33">
                  <c:v>0.93354999999999999</c:v>
                </c:pt>
                <c:pt idx="34">
                  <c:v>0.92691100000000004</c:v>
                </c:pt>
                <c:pt idx="35">
                  <c:v>0.91989600000000005</c:v>
                </c:pt>
                <c:pt idx="36">
                  <c:v>0.93963200000000002</c:v>
                </c:pt>
                <c:pt idx="37">
                  <c:v>0.93113699999999999</c:v>
                </c:pt>
                <c:pt idx="38">
                  <c:v>0.941689</c:v>
                </c:pt>
                <c:pt idx="39">
                  <c:v>0.92936300000000005</c:v>
                </c:pt>
                <c:pt idx="40">
                  <c:v>0.93977100000000002</c:v>
                </c:pt>
                <c:pt idx="41">
                  <c:v>0.93721299999999996</c:v>
                </c:pt>
                <c:pt idx="42">
                  <c:v>0.94191599999999998</c:v>
                </c:pt>
                <c:pt idx="43">
                  <c:v>0.94214200000000003</c:v>
                </c:pt>
                <c:pt idx="44">
                  <c:v>0.94244799999999995</c:v>
                </c:pt>
                <c:pt idx="45">
                  <c:v>0.94273300000000004</c:v>
                </c:pt>
                <c:pt idx="46">
                  <c:v>0.94342099999999995</c:v>
                </c:pt>
                <c:pt idx="47">
                  <c:v>0.93602300000000005</c:v>
                </c:pt>
                <c:pt idx="48">
                  <c:v>0.94037199999999999</c:v>
                </c:pt>
                <c:pt idx="49">
                  <c:v>0.93878799999999996</c:v>
                </c:pt>
                <c:pt idx="50">
                  <c:v>0.94218999999999997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46-4481-8381-4ACA1C0425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5198160"/>
        <c:axId val="1009007280"/>
      </c:lineChart>
      <c:catAx>
        <c:axId val="875198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09007280"/>
        <c:crosses val="autoZero"/>
        <c:auto val="1"/>
        <c:lblAlgn val="ctr"/>
        <c:lblOffset val="100"/>
        <c:tickLblSkip val="5"/>
        <c:noMultiLvlLbl val="0"/>
      </c:catAx>
      <c:valAx>
        <c:axId val="100900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75198160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</xdr:row>
      <xdr:rowOff>0</xdr:rowOff>
    </xdr:from>
    <xdr:to>
      <xdr:col>19</xdr:col>
      <xdr:colOff>0</xdr:colOff>
      <xdr:row>14</xdr:row>
      <xdr:rowOff>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876C85DE-04B6-4971-8CFB-6C6763E3C1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14</xdr:row>
      <xdr:rowOff>0</xdr:rowOff>
    </xdr:from>
    <xdr:to>
      <xdr:col>19</xdr:col>
      <xdr:colOff>0</xdr:colOff>
      <xdr:row>27</xdr:row>
      <xdr:rowOff>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E3924F09-430C-44C0-AC68-6430527D09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3"/>
  <sheetViews>
    <sheetView tabSelected="1" zoomScaleNormal="100" workbookViewId="0">
      <selection activeCell="I8" sqref="I8"/>
    </sheetView>
  </sheetViews>
  <sheetFormatPr defaultRowHeight="17.399999999999999" x14ac:dyDescent="0.4"/>
  <sheetData>
    <row r="1" spans="1:14" x14ac:dyDescent="0.4">
      <c r="B1" t="s">
        <v>2</v>
      </c>
      <c r="E1" t="s">
        <v>1</v>
      </c>
      <c r="H1" t="s">
        <v>0</v>
      </c>
      <c r="L1">
        <f>AVERAGE(L3:L53)</f>
        <v>64.098039215686271</v>
      </c>
      <c r="M1">
        <f>_xlfn.STDEV.S(L3:L53)</f>
        <v>4.6227909403769702</v>
      </c>
      <c r="N1">
        <f>SUM(L3:L53)/60</f>
        <v>54.483333333333334</v>
      </c>
    </row>
    <row r="2" spans="1:14" x14ac:dyDescent="0.4">
      <c r="A2" t="s">
        <v>3</v>
      </c>
      <c r="B2" t="s">
        <v>4</v>
      </c>
      <c r="C2" t="s">
        <v>5</v>
      </c>
      <c r="D2" t="s">
        <v>3</v>
      </c>
      <c r="E2" t="s">
        <v>4</v>
      </c>
      <c r="F2" t="s">
        <v>5</v>
      </c>
      <c r="G2" t="s">
        <v>3</v>
      </c>
      <c r="H2" t="s">
        <v>4</v>
      </c>
      <c r="I2" t="s">
        <v>5</v>
      </c>
      <c r="J2" t="s">
        <v>3</v>
      </c>
      <c r="K2" t="s">
        <v>6</v>
      </c>
      <c r="L2" t="s">
        <v>7</v>
      </c>
    </row>
    <row r="3" spans="1:14" x14ac:dyDescent="0.4">
      <c r="A3">
        <v>0</v>
      </c>
      <c r="B3">
        <v>0</v>
      </c>
      <c r="C3">
        <v>0</v>
      </c>
      <c r="D3">
        <v>0</v>
      </c>
      <c r="E3">
        <v>1</v>
      </c>
      <c r="F3">
        <v>1</v>
      </c>
      <c r="G3">
        <v>0</v>
      </c>
      <c r="H3">
        <v>0</v>
      </c>
      <c r="I3">
        <v>0</v>
      </c>
      <c r="J3">
        <v>0</v>
      </c>
      <c r="K3" s="1">
        <v>1E-4</v>
      </c>
      <c r="L3">
        <v>96</v>
      </c>
    </row>
    <row r="4" spans="1:14" x14ac:dyDescent="0.4">
      <c r="A4">
        <v>1</v>
      </c>
      <c r="B4" s="2">
        <v>0.296296</v>
      </c>
      <c r="C4" s="2">
        <v>0.58683799999999997</v>
      </c>
      <c r="D4">
        <v>1</v>
      </c>
      <c r="E4">
        <v>0.79938027141718804</v>
      </c>
      <c r="F4">
        <v>0.71726047992706299</v>
      </c>
      <c r="G4">
        <v>1</v>
      </c>
      <c r="H4" s="2">
        <v>0.35375600000000001</v>
      </c>
      <c r="I4" s="2">
        <v>0.63571200000000005</v>
      </c>
      <c r="J4">
        <v>1</v>
      </c>
      <c r="K4" s="1">
        <v>1E-4</v>
      </c>
      <c r="L4">
        <v>63</v>
      </c>
    </row>
    <row r="5" spans="1:14" x14ac:dyDescent="0.4">
      <c r="A5">
        <v>2</v>
      </c>
      <c r="B5" s="2">
        <v>0.34089599999999998</v>
      </c>
      <c r="C5" s="2">
        <v>0.76341300000000001</v>
      </c>
      <c r="D5">
        <v>2</v>
      </c>
      <c r="E5">
        <v>0.70119609757982904</v>
      </c>
      <c r="F5">
        <v>0.63100379705428999</v>
      </c>
      <c r="G5">
        <v>2</v>
      </c>
      <c r="H5" s="2">
        <v>0.38971899999999998</v>
      </c>
      <c r="I5" s="2">
        <v>0.805064</v>
      </c>
      <c r="J5">
        <v>2</v>
      </c>
      <c r="K5" s="1">
        <v>1E-4</v>
      </c>
      <c r="L5">
        <v>63</v>
      </c>
    </row>
    <row r="6" spans="1:14" x14ac:dyDescent="0.4">
      <c r="A6">
        <v>3</v>
      </c>
      <c r="B6" s="2">
        <v>0.35320099999999999</v>
      </c>
      <c r="C6" s="2">
        <v>0.71880900000000003</v>
      </c>
      <c r="D6">
        <v>3</v>
      </c>
      <c r="E6">
        <v>0.66480212106035996</v>
      </c>
      <c r="F6">
        <v>0.61986446380615201</v>
      </c>
      <c r="G6">
        <v>3</v>
      </c>
      <c r="H6" s="2">
        <v>0.39911099999999999</v>
      </c>
      <c r="I6" s="2">
        <v>0.75893500000000003</v>
      </c>
      <c r="J6">
        <v>3</v>
      </c>
      <c r="K6" s="1">
        <v>1E-4</v>
      </c>
      <c r="L6">
        <v>63</v>
      </c>
    </row>
    <row r="7" spans="1:14" x14ac:dyDescent="0.4">
      <c r="A7">
        <v>4</v>
      </c>
      <c r="B7" s="2">
        <v>0.36543500000000001</v>
      </c>
      <c r="C7" s="2">
        <v>0.83350100000000005</v>
      </c>
      <c r="D7">
        <v>4</v>
      </c>
      <c r="E7">
        <v>0.63998336655627297</v>
      </c>
      <c r="F7">
        <v>0.62420475482940596</v>
      </c>
      <c r="G7">
        <v>4</v>
      </c>
      <c r="H7" s="2">
        <v>0.40914400000000001</v>
      </c>
      <c r="I7" s="2">
        <v>0.87103799999999998</v>
      </c>
      <c r="J7">
        <v>4</v>
      </c>
      <c r="K7" s="1">
        <v>1E-4</v>
      </c>
      <c r="L7">
        <v>63</v>
      </c>
    </row>
    <row r="8" spans="1:14" x14ac:dyDescent="0.4">
      <c r="A8">
        <v>5</v>
      </c>
      <c r="B8" s="2">
        <v>0.37257699999999999</v>
      </c>
      <c r="C8" s="2">
        <v>0.81958600000000004</v>
      </c>
      <c r="D8">
        <v>5</v>
      </c>
      <c r="E8">
        <v>0.63123646675440603</v>
      </c>
      <c r="F8">
        <v>0.60000991821288996</v>
      </c>
      <c r="G8">
        <v>5</v>
      </c>
      <c r="H8" s="2">
        <v>0.41543799999999997</v>
      </c>
      <c r="I8" s="2">
        <v>0.85474700000000003</v>
      </c>
      <c r="J8">
        <v>5</v>
      </c>
      <c r="K8" s="1">
        <v>1E-4</v>
      </c>
      <c r="L8">
        <v>65</v>
      </c>
    </row>
    <row r="9" spans="1:14" x14ac:dyDescent="0.4">
      <c r="A9">
        <v>6</v>
      </c>
      <c r="B9" s="2">
        <v>0.377863</v>
      </c>
      <c r="C9" s="2">
        <v>0.80607300000000004</v>
      </c>
      <c r="D9">
        <v>6</v>
      </c>
      <c r="E9">
        <v>0.62502884358937405</v>
      </c>
      <c r="F9">
        <v>0.598028063774108</v>
      </c>
      <c r="G9">
        <v>6</v>
      </c>
      <c r="H9" s="2">
        <v>0.41944399999999998</v>
      </c>
      <c r="I9" s="2">
        <v>0.840584</v>
      </c>
      <c r="J9">
        <v>6</v>
      </c>
      <c r="K9" s="1">
        <v>1E-4</v>
      </c>
      <c r="L9">
        <v>64</v>
      </c>
    </row>
    <row r="10" spans="1:14" x14ac:dyDescent="0.4">
      <c r="A10">
        <v>7</v>
      </c>
      <c r="B10" s="2">
        <v>0.38252000000000003</v>
      </c>
      <c r="C10" s="2">
        <v>0.74384499999999998</v>
      </c>
      <c r="D10">
        <v>7</v>
      </c>
      <c r="E10">
        <v>0.61626722979809501</v>
      </c>
      <c r="F10">
        <v>0.60542619228363004</v>
      </c>
      <c r="G10">
        <v>7</v>
      </c>
      <c r="H10" s="2">
        <v>0.42339900000000003</v>
      </c>
      <c r="I10" s="2">
        <v>0.77894300000000005</v>
      </c>
      <c r="J10">
        <v>7</v>
      </c>
      <c r="K10" s="1">
        <v>1E-4</v>
      </c>
      <c r="L10">
        <v>64</v>
      </c>
    </row>
    <row r="11" spans="1:14" x14ac:dyDescent="0.4">
      <c r="A11">
        <v>8</v>
      </c>
      <c r="B11" s="2">
        <v>0.38902399999999998</v>
      </c>
      <c r="C11" s="2">
        <v>0.84896899999999997</v>
      </c>
      <c r="D11">
        <v>8</v>
      </c>
      <c r="E11">
        <v>0.610433226801812</v>
      </c>
      <c r="F11">
        <v>0.59889656305313099</v>
      </c>
      <c r="G11">
        <v>8</v>
      </c>
      <c r="H11" s="2">
        <v>0.42910799999999999</v>
      </c>
      <c r="I11" s="2">
        <v>0.88353899999999996</v>
      </c>
      <c r="J11">
        <v>8</v>
      </c>
      <c r="K11" s="1">
        <v>1E-4</v>
      </c>
      <c r="L11">
        <v>64</v>
      </c>
    </row>
    <row r="12" spans="1:14" x14ac:dyDescent="0.4">
      <c r="A12">
        <v>9</v>
      </c>
      <c r="B12" s="2">
        <v>0.39072600000000002</v>
      </c>
      <c r="C12" s="2">
        <v>0.84810200000000002</v>
      </c>
      <c r="D12">
        <v>9</v>
      </c>
      <c r="E12">
        <v>0.60778150875189996</v>
      </c>
      <c r="F12">
        <v>0.58719199895858698</v>
      </c>
      <c r="G12">
        <v>9</v>
      </c>
      <c r="H12" s="2">
        <v>0.43001600000000001</v>
      </c>
      <c r="I12" s="2">
        <v>0.88223300000000004</v>
      </c>
      <c r="J12">
        <v>9</v>
      </c>
      <c r="K12" s="1">
        <v>1E-4</v>
      </c>
      <c r="L12">
        <v>66</v>
      </c>
    </row>
    <row r="13" spans="1:14" x14ac:dyDescent="0.4">
      <c r="A13">
        <v>10</v>
      </c>
      <c r="B13" s="2">
        <v>0.39239499999999999</v>
      </c>
      <c r="C13" s="2">
        <v>0.85391499999999998</v>
      </c>
      <c r="D13">
        <v>10</v>
      </c>
      <c r="E13">
        <v>0.605242276323677</v>
      </c>
      <c r="F13">
        <v>0.58313238620758001</v>
      </c>
      <c r="G13">
        <v>10</v>
      </c>
      <c r="H13" s="2">
        <v>0.43197999999999998</v>
      </c>
      <c r="I13" s="2">
        <v>0.88769299999999995</v>
      </c>
      <c r="J13">
        <v>10</v>
      </c>
      <c r="K13" s="1">
        <v>1E-4</v>
      </c>
      <c r="L13">
        <v>65</v>
      </c>
    </row>
    <row r="14" spans="1:14" x14ac:dyDescent="0.4">
      <c r="A14">
        <v>11</v>
      </c>
      <c r="B14" s="2">
        <v>0.39471800000000001</v>
      </c>
      <c r="C14" s="2">
        <v>0.85662400000000005</v>
      </c>
      <c r="D14">
        <v>11</v>
      </c>
      <c r="E14">
        <v>0.60430030695186698</v>
      </c>
      <c r="F14">
        <v>0.59949898719787598</v>
      </c>
      <c r="G14">
        <v>11</v>
      </c>
      <c r="H14" s="2">
        <v>0.432896</v>
      </c>
      <c r="I14" s="2">
        <v>0.88925200000000004</v>
      </c>
      <c r="J14">
        <v>11</v>
      </c>
      <c r="K14" s="1">
        <v>1E-4</v>
      </c>
      <c r="L14">
        <v>65</v>
      </c>
    </row>
    <row r="15" spans="1:14" x14ac:dyDescent="0.4">
      <c r="A15">
        <v>12</v>
      </c>
      <c r="B15" s="2">
        <v>0.39802900000000002</v>
      </c>
      <c r="C15" s="2">
        <v>0.86418200000000001</v>
      </c>
      <c r="D15">
        <v>12</v>
      </c>
      <c r="E15">
        <v>0.60153951548122397</v>
      </c>
      <c r="F15">
        <v>0.58357113599777199</v>
      </c>
      <c r="G15">
        <v>12</v>
      </c>
      <c r="H15" s="2">
        <v>0.437002</v>
      </c>
      <c r="I15" s="2">
        <v>0.896922</v>
      </c>
      <c r="J15">
        <v>12</v>
      </c>
      <c r="K15" s="1">
        <v>1E-4</v>
      </c>
      <c r="L15">
        <v>65</v>
      </c>
    </row>
    <row r="16" spans="1:14" x14ac:dyDescent="0.4">
      <c r="A16">
        <v>13</v>
      </c>
      <c r="B16" s="2">
        <v>0.399814</v>
      </c>
      <c r="C16" s="2">
        <v>0.856881</v>
      </c>
      <c r="D16">
        <v>13</v>
      </c>
      <c r="E16">
        <v>0.59646075656053299</v>
      </c>
      <c r="F16">
        <v>0.59927612543106001</v>
      </c>
      <c r="G16">
        <v>13</v>
      </c>
      <c r="H16" s="2">
        <v>0.43749500000000002</v>
      </c>
      <c r="I16" s="2">
        <v>0.88958700000000002</v>
      </c>
      <c r="J16">
        <v>13</v>
      </c>
      <c r="K16" s="1">
        <v>1E-4</v>
      </c>
      <c r="L16">
        <v>64</v>
      </c>
    </row>
    <row r="17" spans="1:12" x14ac:dyDescent="0.4">
      <c r="A17">
        <v>14</v>
      </c>
      <c r="B17" s="2">
        <v>0.40582299999999999</v>
      </c>
      <c r="C17" s="2">
        <v>0.87235200000000002</v>
      </c>
      <c r="D17">
        <v>14</v>
      </c>
      <c r="E17">
        <v>0.59504642499768801</v>
      </c>
      <c r="F17">
        <v>0.59358143806457497</v>
      </c>
      <c r="G17">
        <v>14</v>
      </c>
      <c r="H17" s="2">
        <v>0.44289099999999998</v>
      </c>
      <c r="I17" s="2">
        <v>0.90459800000000001</v>
      </c>
      <c r="J17">
        <v>14</v>
      </c>
      <c r="K17" s="1">
        <v>1E-4</v>
      </c>
      <c r="L17">
        <v>63</v>
      </c>
    </row>
    <row r="18" spans="1:12" x14ac:dyDescent="0.4">
      <c r="A18">
        <v>15</v>
      </c>
      <c r="B18" s="2">
        <v>0.41097600000000001</v>
      </c>
      <c r="C18" s="2">
        <v>0.87134500000000004</v>
      </c>
      <c r="D18">
        <v>15</v>
      </c>
      <c r="E18">
        <v>0.59451671873951295</v>
      </c>
      <c r="F18">
        <v>0.58116900920867898</v>
      </c>
      <c r="G18">
        <v>15</v>
      </c>
      <c r="H18" s="2">
        <v>0.44793300000000003</v>
      </c>
      <c r="I18" s="2">
        <v>0.90375899999999998</v>
      </c>
      <c r="J18">
        <v>15</v>
      </c>
      <c r="K18" s="1">
        <v>1E-4</v>
      </c>
      <c r="L18">
        <v>64</v>
      </c>
    </row>
    <row r="19" spans="1:12" x14ac:dyDescent="0.4">
      <c r="A19">
        <v>16</v>
      </c>
      <c r="B19" s="2">
        <v>0.41041800000000001</v>
      </c>
      <c r="C19" s="2">
        <v>0.89227500000000004</v>
      </c>
      <c r="D19">
        <v>16</v>
      </c>
      <c r="E19">
        <v>0.59390858992439299</v>
      </c>
      <c r="F19">
        <v>0.58376270532607999</v>
      </c>
      <c r="G19">
        <v>16</v>
      </c>
      <c r="H19" s="2">
        <v>0.44727299999999998</v>
      </c>
      <c r="I19" s="2">
        <v>0.92587600000000003</v>
      </c>
      <c r="J19">
        <v>16</v>
      </c>
      <c r="K19" s="1">
        <v>1E-4</v>
      </c>
      <c r="L19">
        <v>65</v>
      </c>
    </row>
    <row r="20" spans="1:12" x14ac:dyDescent="0.4">
      <c r="A20">
        <v>17</v>
      </c>
      <c r="B20" s="2">
        <v>0.41597200000000001</v>
      </c>
      <c r="C20" s="2">
        <v>0.90162900000000001</v>
      </c>
      <c r="D20">
        <v>17</v>
      </c>
      <c r="E20">
        <v>0.59218042978941299</v>
      </c>
      <c r="F20">
        <v>0.57971149682998602</v>
      </c>
      <c r="G20">
        <v>17</v>
      </c>
      <c r="H20" s="2">
        <v>0.45248500000000003</v>
      </c>
      <c r="I20" s="2">
        <v>0.93437899999999996</v>
      </c>
      <c r="J20">
        <v>17</v>
      </c>
      <c r="K20" s="1">
        <v>1E-4</v>
      </c>
      <c r="L20">
        <v>65</v>
      </c>
    </row>
    <row r="21" spans="1:12" x14ac:dyDescent="0.4">
      <c r="A21">
        <v>18</v>
      </c>
      <c r="B21" s="2">
        <v>0.40662399999999999</v>
      </c>
      <c r="C21" s="2">
        <v>0.89521300000000004</v>
      </c>
      <c r="D21">
        <v>18</v>
      </c>
      <c r="E21">
        <v>0.59466261397428599</v>
      </c>
      <c r="F21">
        <v>0.57605493068695002</v>
      </c>
      <c r="G21">
        <v>18</v>
      </c>
      <c r="H21" s="2">
        <v>0.44351000000000002</v>
      </c>
      <c r="I21" s="2">
        <v>0.92676599999999998</v>
      </c>
      <c r="J21">
        <v>18</v>
      </c>
      <c r="K21" s="1">
        <v>1E-4</v>
      </c>
      <c r="L21">
        <v>63</v>
      </c>
    </row>
    <row r="22" spans="1:12" x14ac:dyDescent="0.4">
      <c r="A22">
        <v>19</v>
      </c>
      <c r="B22" s="2">
        <v>0.42096699999999998</v>
      </c>
      <c r="C22" s="2">
        <v>0.89529700000000001</v>
      </c>
      <c r="D22">
        <v>19</v>
      </c>
      <c r="E22">
        <v>0.58786453422145202</v>
      </c>
      <c r="F22">
        <v>0.57333219051360995</v>
      </c>
      <c r="G22">
        <v>19</v>
      </c>
      <c r="H22" s="2">
        <v>0.456793</v>
      </c>
      <c r="I22" s="2">
        <v>0.92705000000000004</v>
      </c>
      <c r="J22">
        <v>19</v>
      </c>
      <c r="K22" s="1">
        <v>1E-4</v>
      </c>
      <c r="L22">
        <v>63</v>
      </c>
    </row>
    <row r="23" spans="1:12" x14ac:dyDescent="0.4">
      <c r="A23">
        <v>20</v>
      </c>
      <c r="B23" s="2">
        <v>0.42211599999999999</v>
      </c>
      <c r="C23" s="2">
        <v>0.90172799999999997</v>
      </c>
      <c r="D23">
        <v>20</v>
      </c>
      <c r="E23">
        <v>0.58752424932493896</v>
      </c>
      <c r="F23">
        <v>0.581923127174377</v>
      </c>
      <c r="G23">
        <v>20</v>
      </c>
      <c r="H23" s="2">
        <v>0.45783499999999999</v>
      </c>
      <c r="I23" s="2">
        <v>0.93371599999999999</v>
      </c>
      <c r="J23">
        <v>20</v>
      </c>
      <c r="K23" s="1">
        <v>1E-4</v>
      </c>
      <c r="L23">
        <v>63</v>
      </c>
    </row>
    <row r="24" spans="1:12" x14ac:dyDescent="0.4">
      <c r="A24">
        <v>21</v>
      </c>
      <c r="B24" s="2">
        <v>0.435919</v>
      </c>
      <c r="C24" s="2">
        <v>0.89450200000000002</v>
      </c>
      <c r="D24">
        <v>21</v>
      </c>
      <c r="E24">
        <v>0.58438892536057696</v>
      </c>
      <c r="F24">
        <v>0.585152328014373</v>
      </c>
      <c r="G24">
        <v>21</v>
      </c>
      <c r="H24" s="2">
        <v>0.47093499999999999</v>
      </c>
      <c r="I24" s="2">
        <v>0.92588000000000004</v>
      </c>
      <c r="J24">
        <v>21</v>
      </c>
      <c r="K24" s="1">
        <v>1E-4</v>
      </c>
      <c r="L24">
        <v>63</v>
      </c>
    </row>
    <row r="25" spans="1:12" x14ac:dyDescent="0.4">
      <c r="A25">
        <v>22</v>
      </c>
      <c r="B25" s="2">
        <v>0.43209700000000001</v>
      </c>
      <c r="C25" s="2">
        <v>0.87453000000000003</v>
      </c>
      <c r="D25">
        <v>22</v>
      </c>
      <c r="E25">
        <v>0.58668548418586897</v>
      </c>
      <c r="F25">
        <v>0.58527833223342896</v>
      </c>
      <c r="G25">
        <v>22</v>
      </c>
      <c r="H25" s="2">
        <v>0.46765699999999999</v>
      </c>
      <c r="I25" s="2">
        <v>0.90659599999999996</v>
      </c>
      <c r="J25">
        <v>22</v>
      </c>
      <c r="K25" s="1">
        <v>1E-4</v>
      </c>
      <c r="L25">
        <v>63</v>
      </c>
    </row>
    <row r="26" spans="1:12" x14ac:dyDescent="0.4">
      <c r="A26">
        <v>23</v>
      </c>
      <c r="B26" s="2">
        <v>0.42619800000000002</v>
      </c>
      <c r="C26" s="2">
        <v>0.89766299999999999</v>
      </c>
      <c r="D26">
        <v>23</v>
      </c>
      <c r="E26">
        <v>0.58526972870984995</v>
      </c>
      <c r="F26">
        <v>0.57316321134567205</v>
      </c>
      <c r="G26">
        <v>23</v>
      </c>
      <c r="H26" s="2">
        <v>0.46104200000000001</v>
      </c>
      <c r="I26" s="2">
        <v>0.92981599999999998</v>
      </c>
      <c r="J26">
        <v>23</v>
      </c>
      <c r="K26" s="1">
        <v>1E-4</v>
      </c>
      <c r="L26">
        <v>63</v>
      </c>
    </row>
    <row r="27" spans="1:12" x14ac:dyDescent="0.4">
      <c r="A27">
        <v>24</v>
      </c>
      <c r="B27" s="2">
        <v>0.43939600000000001</v>
      </c>
      <c r="C27" s="2">
        <v>0.88505</v>
      </c>
      <c r="D27">
        <v>24</v>
      </c>
      <c r="E27">
        <v>0.581511101599549</v>
      </c>
      <c r="F27">
        <v>0.58067268133163397</v>
      </c>
      <c r="G27">
        <v>24</v>
      </c>
      <c r="H27" s="2">
        <v>0.47360400000000002</v>
      </c>
      <c r="I27" s="2">
        <v>0.91771999999999998</v>
      </c>
      <c r="J27">
        <v>24</v>
      </c>
      <c r="K27" s="1">
        <v>1E-4</v>
      </c>
      <c r="L27">
        <v>63</v>
      </c>
    </row>
    <row r="28" spans="1:12" x14ac:dyDescent="0.4">
      <c r="A28">
        <v>25</v>
      </c>
      <c r="B28" s="2">
        <v>0.44016499999999997</v>
      </c>
      <c r="C28" s="2">
        <v>0.89752900000000002</v>
      </c>
      <c r="D28">
        <v>25</v>
      </c>
      <c r="E28">
        <v>0.58231487639275803</v>
      </c>
      <c r="F28">
        <v>0.57608222961425704</v>
      </c>
      <c r="G28">
        <v>25</v>
      </c>
      <c r="H28" s="2">
        <v>0.47454099999999999</v>
      </c>
      <c r="I28" s="2">
        <v>0.92983000000000005</v>
      </c>
      <c r="J28">
        <v>25</v>
      </c>
      <c r="K28" s="1">
        <v>1E-4</v>
      </c>
      <c r="L28">
        <v>63</v>
      </c>
    </row>
    <row r="29" spans="1:12" x14ac:dyDescent="0.4">
      <c r="A29">
        <v>26</v>
      </c>
      <c r="B29" s="2">
        <v>0.45191100000000001</v>
      </c>
      <c r="C29" s="2">
        <v>0.88602300000000001</v>
      </c>
      <c r="D29">
        <v>26</v>
      </c>
      <c r="E29">
        <v>0.58352431863876197</v>
      </c>
      <c r="F29">
        <v>0.57203757762908902</v>
      </c>
      <c r="G29">
        <v>26</v>
      </c>
      <c r="H29" s="2">
        <v>0.48660900000000001</v>
      </c>
      <c r="I29" s="2">
        <v>0.91735500000000003</v>
      </c>
      <c r="J29">
        <v>26</v>
      </c>
      <c r="K29" s="1">
        <v>1E-4</v>
      </c>
      <c r="L29">
        <v>63</v>
      </c>
    </row>
    <row r="30" spans="1:12" x14ac:dyDescent="0.4">
      <c r="A30">
        <v>27</v>
      </c>
      <c r="B30" s="2">
        <v>0.43889299999999998</v>
      </c>
      <c r="C30" s="2">
        <v>0.88653999999999999</v>
      </c>
      <c r="D30">
        <v>27</v>
      </c>
      <c r="E30">
        <v>0.58256454947249903</v>
      </c>
      <c r="F30">
        <v>0.58281147480010898</v>
      </c>
      <c r="G30">
        <v>27</v>
      </c>
      <c r="H30" s="2">
        <v>0.47291</v>
      </c>
      <c r="I30" s="2">
        <v>0.91813999999999996</v>
      </c>
      <c r="J30">
        <v>27</v>
      </c>
      <c r="K30" s="1">
        <v>1E-4</v>
      </c>
      <c r="L30">
        <v>63</v>
      </c>
    </row>
    <row r="31" spans="1:12" x14ac:dyDescent="0.4">
      <c r="A31">
        <v>28</v>
      </c>
      <c r="B31" s="2">
        <v>0.43513499999999999</v>
      </c>
      <c r="C31" s="2">
        <v>0.90722000000000003</v>
      </c>
      <c r="D31">
        <v>28</v>
      </c>
      <c r="E31">
        <v>0.58268723892549701</v>
      </c>
      <c r="F31">
        <v>0.57218009233474698</v>
      </c>
      <c r="G31">
        <v>28</v>
      </c>
      <c r="H31" s="2">
        <v>0.46959400000000001</v>
      </c>
      <c r="I31" s="2">
        <v>0.93835900000000005</v>
      </c>
      <c r="J31">
        <v>28</v>
      </c>
      <c r="K31" s="1">
        <v>1E-4</v>
      </c>
      <c r="L31">
        <v>63</v>
      </c>
    </row>
    <row r="32" spans="1:12" x14ac:dyDescent="0.4">
      <c r="A32">
        <v>29</v>
      </c>
      <c r="B32" s="2">
        <v>0.47343499999999999</v>
      </c>
      <c r="C32" s="2">
        <v>0.900756</v>
      </c>
      <c r="D32">
        <v>29</v>
      </c>
      <c r="E32">
        <v>0.57600049053170999</v>
      </c>
      <c r="F32">
        <v>0.59055411815643299</v>
      </c>
      <c r="G32">
        <v>29</v>
      </c>
      <c r="H32" s="2">
        <v>0.50680099999999995</v>
      </c>
      <c r="I32" s="2">
        <v>0.933531</v>
      </c>
      <c r="J32">
        <v>29</v>
      </c>
      <c r="K32" s="1">
        <v>1E-4</v>
      </c>
      <c r="L32">
        <v>63</v>
      </c>
    </row>
    <row r="33" spans="1:12" x14ac:dyDescent="0.4">
      <c r="A33">
        <v>30</v>
      </c>
      <c r="B33" s="2">
        <v>0.45369199999999998</v>
      </c>
      <c r="C33" s="2">
        <v>0.89764600000000005</v>
      </c>
      <c r="D33">
        <v>30</v>
      </c>
      <c r="E33">
        <v>0.58046361595062301</v>
      </c>
      <c r="F33">
        <v>0.57776945829391402</v>
      </c>
      <c r="G33">
        <v>30</v>
      </c>
      <c r="H33" s="2">
        <v>0.48787199999999997</v>
      </c>
      <c r="I33" s="2">
        <v>0.92971099999999995</v>
      </c>
      <c r="J33">
        <v>30</v>
      </c>
      <c r="K33" s="1">
        <v>1E-4</v>
      </c>
      <c r="L33">
        <v>63</v>
      </c>
    </row>
    <row r="34" spans="1:12" x14ac:dyDescent="0.4">
      <c r="A34">
        <v>31</v>
      </c>
      <c r="B34" s="2">
        <v>0.43457099999999999</v>
      </c>
      <c r="C34" s="2">
        <v>0.88051100000000004</v>
      </c>
      <c r="D34">
        <v>31</v>
      </c>
      <c r="E34">
        <v>0.58398219426179698</v>
      </c>
      <c r="F34">
        <v>0.570800900459289</v>
      </c>
      <c r="G34">
        <v>31</v>
      </c>
      <c r="H34" s="2">
        <v>0.468694</v>
      </c>
      <c r="I34" s="2">
        <v>0.91187499999999999</v>
      </c>
      <c r="J34">
        <v>31</v>
      </c>
      <c r="K34" s="1">
        <v>1E-4</v>
      </c>
      <c r="L34">
        <v>63</v>
      </c>
    </row>
    <row r="35" spans="1:12" x14ac:dyDescent="0.4">
      <c r="A35">
        <v>32</v>
      </c>
      <c r="B35" s="2">
        <v>0.44944800000000001</v>
      </c>
      <c r="C35" s="2">
        <v>0.88645700000000005</v>
      </c>
      <c r="D35">
        <v>32</v>
      </c>
      <c r="E35">
        <v>0.58169522914499305</v>
      </c>
      <c r="F35">
        <v>0.57091897726058904</v>
      </c>
      <c r="G35">
        <v>32</v>
      </c>
      <c r="H35" s="2">
        <v>0.48391800000000001</v>
      </c>
      <c r="I35" s="2">
        <v>0.91879999999999995</v>
      </c>
      <c r="J35">
        <v>32</v>
      </c>
      <c r="K35" s="1">
        <v>1E-4</v>
      </c>
      <c r="L35">
        <v>63</v>
      </c>
    </row>
    <row r="36" spans="1:12" x14ac:dyDescent="0.4">
      <c r="A36">
        <v>33</v>
      </c>
      <c r="B36" s="2">
        <v>0.451378</v>
      </c>
      <c r="C36" s="2">
        <v>0.90222800000000003</v>
      </c>
      <c r="D36">
        <v>33</v>
      </c>
      <c r="E36">
        <v>0.57966827312518698</v>
      </c>
      <c r="F36">
        <v>0.56808042526245095</v>
      </c>
      <c r="G36">
        <v>33</v>
      </c>
      <c r="H36" s="2">
        <v>0.48505300000000001</v>
      </c>
      <c r="I36" s="2">
        <v>0.93354999999999999</v>
      </c>
      <c r="J36">
        <v>33</v>
      </c>
      <c r="K36" s="1">
        <v>1E-4</v>
      </c>
      <c r="L36">
        <v>63</v>
      </c>
    </row>
    <row r="37" spans="1:12" x14ac:dyDescent="0.4">
      <c r="A37">
        <v>34</v>
      </c>
      <c r="B37" s="2">
        <v>0.45043699999999998</v>
      </c>
      <c r="C37" s="2">
        <v>0.89344800000000002</v>
      </c>
      <c r="D37">
        <v>34</v>
      </c>
      <c r="E37">
        <v>0.58168721550944902</v>
      </c>
      <c r="F37">
        <v>0.57410269975662198</v>
      </c>
      <c r="G37">
        <v>34</v>
      </c>
      <c r="H37" s="2">
        <v>0.48480600000000001</v>
      </c>
      <c r="I37" s="2">
        <v>0.92691100000000004</v>
      </c>
      <c r="J37">
        <v>34</v>
      </c>
      <c r="K37" s="1">
        <v>1E-4</v>
      </c>
      <c r="L37">
        <v>63</v>
      </c>
    </row>
    <row r="38" spans="1:12" x14ac:dyDescent="0.4">
      <c r="A38">
        <v>35</v>
      </c>
      <c r="B38" s="2">
        <v>0.44943100000000002</v>
      </c>
      <c r="C38" s="2">
        <v>0.88808100000000001</v>
      </c>
      <c r="D38">
        <v>35</v>
      </c>
      <c r="E38">
        <v>0.57661928879818702</v>
      </c>
      <c r="F38">
        <v>0.566730976104736</v>
      </c>
      <c r="G38">
        <v>35</v>
      </c>
      <c r="H38" s="2">
        <v>0.48264899999999999</v>
      </c>
      <c r="I38" s="2">
        <v>0.91989600000000005</v>
      </c>
      <c r="J38">
        <v>35</v>
      </c>
      <c r="K38" s="1">
        <v>1E-4</v>
      </c>
      <c r="L38">
        <v>63</v>
      </c>
    </row>
    <row r="39" spans="1:12" x14ac:dyDescent="0.4">
      <c r="A39">
        <v>36</v>
      </c>
      <c r="B39" s="2">
        <v>0.454735</v>
      </c>
      <c r="C39" s="2">
        <v>0.90864500000000004</v>
      </c>
      <c r="D39">
        <v>36</v>
      </c>
      <c r="E39">
        <v>0.579778994361412</v>
      </c>
      <c r="F39">
        <v>0.56980955600738503</v>
      </c>
      <c r="G39">
        <v>36</v>
      </c>
      <c r="H39" s="2">
        <v>0.48876999999999998</v>
      </c>
      <c r="I39" s="2">
        <v>0.93963200000000002</v>
      </c>
      <c r="J39">
        <v>36</v>
      </c>
      <c r="K39" s="1">
        <v>1E-4</v>
      </c>
      <c r="L39">
        <v>63</v>
      </c>
    </row>
    <row r="40" spans="1:12" x14ac:dyDescent="0.4">
      <c r="A40">
        <v>37</v>
      </c>
      <c r="B40" s="2">
        <v>0.45299400000000001</v>
      </c>
      <c r="C40" s="2">
        <v>0.89901299999999995</v>
      </c>
      <c r="D40">
        <v>37</v>
      </c>
      <c r="E40">
        <v>0.57800834315289396</v>
      </c>
      <c r="F40">
        <v>0.57300108671188299</v>
      </c>
      <c r="G40">
        <v>37</v>
      </c>
      <c r="H40" s="2">
        <v>0.486647</v>
      </c>
      <c r="I40" s="2">
        <v>0.93113699999999999</v>
      </c>
      <c r="J40">
        <v>37</v>
      </c>
      <c r="K40" s="1">
        <v>1E-4</v>
      </c>
      <c r="L40">
        <v>63</v>
      </c>
    </row>
    <row r="41" spans="1:12" x14ac:dyDescent="0.4">
      <c r="A41">
        <v>38</v>
      </c>
      <c r="B41" s="2">
        <v>0.47386699999999998</v>
      </c>
      <c r="C41" s="2">
        <v>0.91074299999999997</v>
      </c>
      <c r="D41">
        <v>38</v>
      </c>
      <c r="E41">
        <v>0.57578851266100795</v>
      </c>
      <c r="F41">
        <v>0.56942945718765203</v>
      </c>
      <c r="G41">
        <v>38</v>
      </c>
      <c r="H41" s="2">
        <v>0.50724400000000003</v>
      </c>
      <c r="I41" s="2">
        <v>0.941689</v>
      </c>
      <c r="J41">
        <v>38</v>
      </c>
      <c r="K41" s="1">
        <v>1E-4</v>
      </c>
      <c r="L41">
        <v>63</v>
      </c>
    </row>
    <row r="42" spans="1:12" x14ac:dyDescent="0.4">
      <c r="A42">
        <v>39</v>
      </c>
      <c r="B42" s="2">
        <v>0.46328599999999998</v>
      </c>
      <c r="C42" s="2">
        <v>0.89825299999999997</v>
      </c>
      <c r="D42">
        <v>39</v>
      </c>
      <c r="E42">
        <v>0.57477681971124095</v>
      </c>
      <c r="F42">
        <v>0.56954944133758501</v>
      </c>
      <c r="G42">
        <v>39</v>
      </c>
      <c r="H42" s="2">
        <v>0.49609999999999999</v>
      </c>
      <c r="I42" s="2">
        <v>0.92936300000000005</v>
      </c>
      <c r="J42">
        <v>39</v>
      </c>
      <c r="K42" s="1">
        <v>1E-4</v>
      </c>
      <c r="L42">
        <v>63</v>
      </c>
    </row>
    <row r="43" spans="1:12" x14ac:dyDescent="0.4">
      <c r="A43">
        <v>40</v>
      </c>
      <c r="B43" s="2">
        <v>0.445739</v>
      </c>
      <c r="C43" s="2">
        <v>0.90973000000000004</v>
      </c>
      <c r="D43">
        <v>40</v>
      </c>
      <c r="E43">
        <v>0.57733105623414105</v>
      </c>
      <c r="F43">
        <v>0.56856006383895796</v>
      </c>
      <c r="G43">
        <v>40</v>
      </c>
      <c r="H43" s="2">
        <v>0.47857499999999997</v>
      </c>
      <c r="I43" s="2">
        <v>0.93977100000000002</v>
      </c>
      <c r="J43">
        <v>40</v>
      </c>
      <c r="K43" s="1">
        <v>5.0000000000000004E-6</v>
      </c>
      <c r="L43">
        <v>63</v>
      </c>
    </row>
    <row r="44" spans="1:12" x14ac:dyDescent="0.4">
      <c r="A44">
        <v>41</v>
      </c>
      <c r="B44" s="2">
        <v>0.46437</v>
      </c>
      <c r="C44" s="2">
        <v>0.90686599999999995</v>
      </c>
      <c r="D44">
        <v>41</v>
      </c>
      <c r="E44">
        <v>0.57642503748080798</v>
      </c>
      <c r="F44">
        <v>0.57319664955139105</v>
      </c>
      <c r="G44">
        <v>41</v>
      </c>
      <c r="H44" s="2">
        <v>0.49736399999999997</v>
      </c>
      <c r="I44" s="2">
        <v>0.93721299999999996</v>
      </c>
      <c r="J44">
        <v>41</v>
      </c>
      <c r="K44" s="1">
        <v>5.0000000000000004E-6</v>
      </c>
      <c r="L44">
        <v>64</v>
      </c>
    </row>
    <row r="45" spans="1:12" x14ac:dyDescent="0.4">
      <c r="A45">
        <v>42</v>
      </c>
      <c r="B45" s="2">
        <v>0.452824</v>
      </c>
      <c r="C45" s="2">
        <v>0.91146300000000002</v>
      </c>
      <c r="D45">
        <v>42</v>
      </c>
      <c r="E45">
        <v>0.57721142531321001</v>
      </c>
      <c r="F45">
        <v>0.56906509399413996</v>
      </c>
      <c r="G45">
        <v>42</v>
      </c>
      <c r="H45" s="2">
        <v>0.48583799999999999</v>
      </c>
      <c r="I45" s="2">
        <v>0.94191599999999998</v>
      </c>
      <c r="J45">
        <v>42</v>
      </c>
      <c r="K45" s="1">
        <v>5.0000000000000004E-6</v>
      </c>
      <c r="L45">
        <v>64</v>
      </c>
    </row>
    <row r="46" spans="1:12" x14ac:dyDescent="0.4">
      <c r="A46">
        <v>43</v>
      </c>
      <c r="B46" s="2">
        <v>0.47291</v>
      </c>
      <c r="C46" s="2">
        <v>0.91182700000000005</v>
      </c>
      <c r="D46">
        <v>43</v>
      </c>
      <c r="E46">
        <v>0.57399787850045603</v>
      </c>
      <c r="F46">
        <v>0.57208549976348799</v>
      </c>
      <c r="G46">
        <v>43</v>
      </c>
      <c r="H46" s="2">
        <v>0.50573400000000002</v>
      </c>
      <c r="I46" s="2">
        <v>0.94214200000000003</v>
      </c>
      <c r="J46">
        <v>43</v>
      </c>
      <c r="K46" s="1">
        <v>5.0000000000000004E-6</v>
      </c>
      <c r="L46">
        <v>63</v>
      </c>
    </row>
    <row r="47" spans="1:12" x14ac:dyDescent="0.4">
      <c r="A47">
        <v>44</v>
      </c>
      <c r="B47" s="2">
        <v>0.47800900000000002</v>
      </c>
      <c r="C47" s="2">
        <v>0.91229300000000002</v>
      </c>
      <c r="D47">
        <v>44</v>
      </c>
      <c r="E47">
        <v>0.574998121859842</v>
      </c>
      <c r="F47">
        <v>0.56958103179931596</v>
      </c>
      <c r="G47">
        <v>44</v>
      </c>
      <c r="H47" s="2">
        <v>0.510293</v>
      </c>
      <c r="I47" s="2">
        <v>0.94244799999999995</v>
      </c>
      <c r="J47">
        <v>44</v>
      </c>
      <c r="K47" s="1">
        <v>5.0000000000000004E-6</v>
      </c>
      <c r="L47">
        <v>64</v>
      </c>
    </row>
    <row r="48" spans="1:12" x14ac:dyDescent="0.4">
      <c r="A48">
        <v>45</v>
      </c>
      <c r="B48" s="2">
        <v>0.46802300000000002</v>
      </c>
      <c r="C48" s="2">
        <v>0.91264900000000004</v>
      </c>
      <c r="D48">
        <v>45</v>
      </c>
      <c r="E48">
        <v>0.57359009717223297</v>
      </c>
      <c r="F48">
        <v>0.56983345746993996</v>
      </c>
      <c r="G48">
        <v>45</v>
      </c>
      <c r="H48" s="2">
        <v>0.50050499999999998</v>
      </c>
      <c r="I48" s="2">
        <v>0.94273300000000004</v>
      </c>
      <c r="J48">
        <v>45</v>
      </c>
      <c r="K48" s="1">
        <v>9.9999999999999995E-7</v>
      </c>
      <c r="L48">
        <v>63</v>
      </c>
    </row>
    <row r="49" spans="1:12" x14ac:dyDescent="0.4">
      <c r="A49">
        <v>46</v>
      </c>
      <c r="B49" s="2">
        <v>0.46654499999999999</v>
      </c>
      <c r="C49" s="2">
        <v>0.91295999999999999</v>
      </c>
      <c r="D49">
        <v>46</v>
      </c>
      <c r="E49">
        <v>0.57538691547963805</v>
      </c>
      <c r="F49">
        <v>0.56870567798614502</v>
      </c>
      <c r="G49">
        <v>46</v>
      </c>
      <c r="H49" s="2">
        <v>0.49923499999999998</v>
      </c>
      <c r="I49" s="2">
        <v>0.94342099999999995</v>
      </c>
      <c r="J49">
        <v>46</v>
      </c>
      <c r="K49" s="1">
        <v>9.9999999999999995E-7</v>
      </c>
      <c r="L49">
        <v>63</v>
      </c>
    </row>
    <row r="50" spans="1:12" x14ac:dyDescent="0.4">
      <c r="A50">
        <v>47</v>
      </c>
      <c r="B50" s="2">
        <v>0.46797499999999997</v>
      </c>
      <c r="C50" s="2">
        <v>0.90577099999999999</v>
      </c>
      <c r="D50">
        <v>47</v>
      </c>
      <c r="E50">
        <v>0.57112684856921503</v>
      </c>
      <c r="F50">
        <v>0.57062256336212103</v>
      </c>
      <c r="G50">
        <v>47</v>
      </c>
      <c r="H50" s="2">
        <v>0.49970900000000001</v>
      </c>
      <c r="I50" s="2">
        <v>0.93602300000000005</v>
      </c>
      <c r="J50">
        <v>47</v>
      </c>
      <c r="K50" s="1">
        <v>9.9999999999999995E-7</v>
      </c>
      <c r="L50">
        <v>63</v>
      </c>
    </row>
    <row r="51" spans="1:12" x14ac:dyDescent="0.4">
      <c r="A51">
        <v>48</v>
      </c>
      <c r="B51" s="2">
        <v>0.47400700000000001</v>
      </c>
      <c r="C51" s="2">
        <v>0.90993100000000005</v>
      </c>
      <c r="D51">
        <v>48</v>
      </c>
      <c r="E51">
        <v>0.57430914429280999</v>
      </c>
      <c r="F51">
        <v>0.57090729475021296</v>
      </c>
      <c r="G51">
        <v>48</v>
      </c>
      <c r="H51" s="2">
        <v>0.50602599999999998</v>
      </c>
      <c r="I51" s="2">
        <v>0.94037199999999999</v>
      </c>
      <c r="J51">
        <v>48</v>
      </c>
      <c r="K51" s="1">
        <v>9.9999999999999995E-7</v>
      </c>
      <c r="L51">
        <v>63</v>
      </c>
    </row>
    <row r="52" spans="1:12" x14ac:dyDescent="0.4">
      <c r="A52">
        <v>49</v>
      </c>
      <c r="B52" s="2">
        <v>0.47615600000000002</v>
      </c>
      <c r="C52" s="2">
        <v>0.90836899999999998</v>
      </c>
      <c r="D52">
        <v>49</v>
      </c>
      <c r="E52">
        <v>0.57514423835761397</v>
      </c>
      <c r="F52">
        <v>0.56954240798950195</v>
      </c>
      <c r="G52">
        <v>49</v>
      </c>
      <c r="H52" s="2">
        <v>0.50873000000000002</v>
      </c>
      <c r="I52" s="2">
        <v>0.93878799999999996</v>
      </c>
      <c r="J52">
        <v>49</v>
      </c>
      <c r="K52" s="1">
        <v>9.9999999999999995E-7</v>
      </c>
      <c r="L52">
        <v>63</v>
      </c>
    </row>
    <row r="53" spans="1:12" x14ac:dyDescent="0.4">
      <c r="A53">
        <v>50</v>
      </c>
      <c r="B53" s="2">
        <v>0.47705599999999998</v>
      </c>
      <c r="C53" s="2">
        <v>0.91187399999999996</v>
      </c>
      <c r="D53">
        <v>50</v>
      </c>
      <c r="E53">
        <v>0.57273758711410105</v>
      </c>
      <c r="F53">
        <v>0.57092308998107899</v>
      </c>
      <c r="G53">
        <v>50</v>
      </c>
      <c r="H53" s="2">
        <v>0.50922100000000003</v>
      </c>
      <c r="I53" s="2">
        <v>0.94218999999999997</v>
      </c>
      <c r="J53">
        <v>50</v>
      </c>
      <c r="K53" s="1">
        <v>9.9999999999999995E-7</v>
      </c>
      <c r="L53">
        <v>63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training_logs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TAEJOON PARK</dc:creator>
  <cp:lastModifiedBy>PARK TAEJOON</cp:lastModifiedBy>
  <dcterms:created xsi:type="dcterms:W3CDTF">2020-02-02T12:44:42Z</dcterms:created>
  <dcterms:modified xsi:type="dcterms:W3CDTF">2020-02-03T14:27:36Z</dcterms:modified>
</cp:coreProperties>
</file>