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wanawaz/Documents/Data Viz/Projects/dvs-mentoring/urwah/"/>
    </mc:Choice>
  </mc:AlternateContent>
  <xr:revisionPtr revIDLastSave="0" documentId="8_{7E112A23-28B3-024B-BB70-8464810F14AB}" xr6:coauthVersionLast="47" xr6:coauthVersionMax="47" xr10:uidLastSave="{00000000-0000-0000-0000-000000000000}"/>
  <bookViews>
    <workbookView xWindow="1500" yWindow="1400" windowWidth="27640" windowHeight="16680" xr2:uid="{BAFE1CE2-27B6-F74E-8F55-FEFE7F7C1C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<sst xmlns="http://schemas.openxmlformats.org/spreadsheetml/2006/main" count="441" uniqueCount="136">
  <si>
    <t>Year</t>
  </si>
  <si>
    <t>RO</t>
  </si>
  <si>
    <t>HR</t>
  </si>
  <si>
    <t>PA</t>
  </si>
  <si>
    <t>DauCo</t>
  </si>
  <si>
    <t>Grain</t>
  </si>
  <si>
    <t>Rice</t>
  </si>
  <si>
    <t>Cotton</t>
  </si>
  <si>
    <t>Sugar Beets</t>
  </si>
  <si>
    <t>Corn</t>
  </si>
  <si>
    <t>Dry Beans</t>
  </si>
  <si>
    <t xml:space="preserve"> Safflower</t>
  </si>
  <si>
    <t>Other Field Crops</t>
  </si>
  <si>
    <t xml:space="preserve"> Alfalfa</t>
  </si>
  <si>
    <t>Pasture</t>
  </si>
  <si>
    <t>Tomato Processing</t>
  </si>
  <si>
    <t>Tomato Fresh</t>
  </si>
  <si>
    <t>Cucurbits</t>
  </si>
  <si>
    <t xml:space="preserve"> Onions &amp; Garlic</t>
  </si>
  <si>
    <t xml:space="preserve"> Potatoes</t>
  </si>
  <si>
    <t>Truck Crops</t>
  </si>
  <si>
    <t xml:space="preserve"> Almonds &amp; Pistachios</t>
  </si>
  <si>
    <t xml:space="preserve"> Other Deciduous</t>
  </si>
  <si>
    <t xml:space="preserve"> Citrus &amp; Subtropical</t>
  </si>
  <si>
    <t xml:space="preserve"> Vineyard</t>
  </si>
  <si>
    <t>Avg. AW</t>
  </si>
  <si>
    <t>2020</t>
  </si>
  <si>
    <t>NCRO</t>
  </si>
  <si>
    <t>01_North Coast</t>
  </si>
  <si>
    <t>103_Coastal</t>
  </si>
  <si>
    <t>01723</t>
  </si>
  <si>
    <t>01823</t>
  </si>
  <si>
    <t>01923</t>
  </si>
  <si>
    <t>01949</t>
  </si>
  <si>
    <t>104_Russian River</t>
  </si>
  <si>
    <t>03549</t>
  </si>
  <si>
    <t>03649</t>
  </si>
  <si>
    <t>03721</t>
  </si>
  <si>
    <t>03749</t>
  </si>
  <si>
    <t>02_San Francisco Bay</t>
  </si>
  <si>
    <t>201_North Bay</t>
  </si>
  <si>
    <t>03821</t>
  </si>
  <si>
    <t>03849</t>
  </si>
  <si>
    <t>04028</t>
  </si>
  <si>
    <t>04048</t>
  </si>
  <si>
    <t>04128</t>
  </si>
  <si>
    <t>04148</t>
  </si>
  <si>
    <t>202_South Bay</t>
  </si>
  <si>
    <t>04241</t>
  </si>
  <si>
    <t>04341</t>
  </si>
  <si>
    <t>04443</t>
  </si>
  <si>
    <t>04501</t>
  </si>
  <si>
    <t>04507</t>
  </si>
  <si>
    <t>04607</t>
  </si>
  <si>
    <t>04701</t>
  </si>
  <si>
    <t>04707</t>
  </si>
  <si>
    <t>03_Central Coast</t>
  </si>
  <si>
    <t>301_Northern</t>
  </si>
  <si>
    <t>06041</t>
  </si>
  <si>
    <t>06143</t>
  </si>
  <si>
    <t>06243</t>
  </si>
  <si>
    <t>06343</t>
  </si>
  <si>
    <t>05_Sacramento River</t>
  </si>
  <si>
    <t>508_Southeast</t>
  </si>
  <si>
    <t>15629</t>
  </si>
  <si>
    <t>15631</t>
  </si>
  <si>
    <t>15658</t>
  </si>
  <si>
    <t>15809</t>
  </si>
  <si>
    <t>15831</t>
  </si>
  <si>
    <t>16029</t>
  </si>
  <si>
    <t>16058</t>
  </si>
  <si>
    <t>16131</t>
  </si>
  <si>
    <t>509_Central Basin West</t>
  </si>
  <si>
    <t>16257</t>
  </si>
  <si>
    <t>506_Colusa Basin</t>
  </si>
  <si>
    <t>16451</t>
  </si>
  <si>
    <t>507_Butte-Sutter-Yuba</t>
  </si>
  <si>
    <t>16551</t>
  </si>
  <si>
    <t>16651</t>
  </si>
  <si>
    <t>16851</t>
  </si>
  <si>
    <t>17151</t>
  </si>
  <si>
    <t>17158</t>
  </si>
  <si>
    <t>511_Central Basin East</t>
  </si>
  <si>
    <t>17231</t>
  </si>
  <si>
    <t>17234</t>
  </si>
  <si>
    <t>17251</t>
  </si>
  <si>
    <t>17258</t>
  </si>
  <si>
    <t>17334</t>
  </si>
  <si>
    <t>505_Southwest</t>
  </si>
  <si>
    <t>17528</t>
  </si>
  <si>
    <t>17548</t>
  </si>
  <si>
    <t>06_San Joaquin River</t>
  </si>
  <si>
    <t>604_Sierra Foothills</t>
  </si>
  <si>
    <t>17603</t>
  </si>
  <si>
    <t>17605</t>
  </si>
  <si>
    <t>17609</t>
  </si>
  <si>
    <t>17634</t>
  </si>
  <si>
    <t>603_Eastern Valley Floor</t>
  </si>
  <si>
    <t>18034</t>
  </si>
  <si>
    <t>18103</t>
  </si>
  <si>
    <t>18105</t>
  </si>
  <si>
    <t>18239</t>
  </si>
  <si>
    <t>602_San Joaquin Delta</t>
  </si>
  <si>
    <t>18501</t>
  </si>
  <si>
    <t>18507</t>
  </si>
  <si>
    <t>18539</t>
  </si>
  <si>
    <t>510_Sacramento Delta</t>
  </si>
  <si>
    <t>18634</t>
  </si>
  <si>
    <t>18648</t>
  </si>
  <si>
    <t>18657</t>
  </si>
  <si>
    <t>19148</t>
  </si>
  <si>
    <t>19157</t>
  </si>
  <si>
    <t>601_Upper West Side Uplands</t>
  </si>
  <si>
    <t>19201</t>
  </si>
  <si>
    <t>19207</t>
  </si>
  <si>
    <t>19239</t>
  </si>
  <si>
    <t>19405</t>
  </si>
  <si>
    <t>19455</t>
  </si>
  <si>
    <t>607_Upper Valley East Side</t>
  </si>
  <si>
    <t>20539</t>
  </si>
  <si>
    <t>20639</t>
  </si>
  <si>
    <t>606_Valley West Side</t>
  </si>
  <si>
    <t>21639</t>
  </si>
  <si>
    <t>08_North Lahontan</t>
  </si>
  <si>
    <t>802_Alpine</t>
  </si>
  <si>
    <t>27002</t>
  </si>
  <si>
    <t>27026</t>
  </si>
  <si>
    <t>39149</t>
  </si>
  <si>
    <t>39221</t>
  </si>
  <si>
    <t>40123</t>
  </si>
  <si>
    <t>40223</t>
  </si>
  <si>
    <t>40323</t>
  </si>
  <si>
    <t>40423</t>
  </si>
  <si>
    <t>40449</t>
  </si>
  <si>
    <t>40523</t>
  </si>
  <si>
    <t>40549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</si>
</sst>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 applyProtection="1">
      <alignment horizontal="right"/>
      <protection hidden="1"/>
    </xf>
    <xf numFmtId="0" fontId="0" fillId="2" borderId="1" xfId="0" applyFill="1" applyBorder="1" applyProtection="1">
      <protection hidden="1"/>
    </xf>
    <xf numFmtId="0" fontId="0" fillId="2" borderId="1" xfId="0" applyFill="1" applyBorder="1" applyAlignment="1" applyProtection="1">
      <alignment horizontal="right" vertical="justify"/>
      <protection hidden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4DD0-6B35-2C4B-A320-09BCE7E8A24B}">
  <dimension ref="A1:Z84"/>
  <sheetViews>
    <sheetView tabSelected="1" topLeftCell="R2" workbookViewId="0">
      <selection sqref="A1:Z84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7" x14ac:dyDescent="0.2">
      <c r="A2" s="1" t="s">
        <v>26</v>
      </c>
      <c r="B2" s="2" t="s">
        <v>27</v>
      </c>
      <c r="C2" s="2" t="s">
        <v>28</v>
      </c>
      <c r="D2" s="2" t="s">
        <v>29</v>
      </c>
      <c r="E2" s="3" t="s">
        <v>30</v>
      </c>
      <c r="F2" s="2">
        <v>0.4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2.74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1.8</v>
      </c>
      <c r="V2" s="2">
        <v>0</v>
      </c>
      <c r="W2" s="2">
        <v>0</v>
      </c>
      <c r="X2" s="2">
        <v>0</v>
      </c>
      <c r="Y2" s="2">
        <v>2.31</v>
      </c>
      <c r="Z2" s="2">
        <v>1.81</v>
      </c>
    </row>
    <row r="3" spans="1:26" ht="17" x14ac:dyDescent="0.2">
      <c r="A3" s="1" t="s">
        <v>26</v>
      </c>
      <c r="B3" s="2" t="s">
        <v>27</v>
      </c>
      <c r="C3" s="2" t="s">
        <v>28</v>
      </c>
      <c r="D3" s="2" t="s">
        <v>29</v>
      </c>
      <c r="E3" s="3" t="s">
        <v>31</v>
      </c>
      <c r="F3" s="2">
        <v>0.28999999999999998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3.84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1.23</v>
      </c>
      <c r="V3" s="2">
        <v>0</v>
      </c>
      <c r="W3" s="2">
        <v>2.78</v>
      </c>
      <c r="X3" s="2">
        <v>2.66</v>
      </c>
      <c r="Y3" s="2">
        <v>2.2999999999999998</v>
      </c>
      <c r="Z3" s="2">
        <v>2.1800000000000002</v>
      </c>
    </row>
    <row r="4" spans="1:26" ht="17" x14ac:dyDescent="0.2">
      <c r="A4" s="1" t="s">
        <v>26</v>
      </c>
      <c r="B4" s="2" t="s">
        <v>27</v>
      </c>
      <c r="C4" s="2" t="s">
        <v>28</v>
      </c>
      <c r="D4" s="2" t="s">
        <v>29</v>
      </c>
      <c r="E4" s="3" t="s">
        <v>32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3.78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2.34</v>
      </c>
      <c r="Z4" s="2">
        <v>3.06</v>
      </c>
    </row>
    <row r="5" spans="1:26" ht="17" x14ac:dyDescent="0.2">
      <c r="A5" s="1" t="s">
        <v>26</v>
      </c>
      <c r="B5" s="2" t="s">
        <v>27</v>
      </c>
      <c r="C5" s="2" t="s">
        <v>28</v>
      </c>
      <c r="D5" s="2" t="s">
        <v>29</v>
      </c>
      <c r="E5" s="3" t="s">
        <v>33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2.3199999999999998</v>
      </c>
      <c r="V5" s="2">
        <v>0</v>
      </c>
      <c r="W5" s="2">
        <v>2.84</v>
      </c>
      <c r="X5" s="2">
        <v>2.23</v>
      </c>
      <c r="Y5" s="2">
        <v>2.29</v>
      </c>
      <c r="Z5" s="2">
        <v>2.42</v>
      </c>
    </row>
    <row r="6" spans="1:26" ht="17" x14ac:dyDescent="0.2">
      <c r="A6" s="1" t="s">
        <v>26</v>
      </c>
      <c r="B6" s="2" t="s">
        <v>27</v>
      </c>
      <c r="C6" s="2" t="s">
        <v>28</v>
      </c>
      <c r="D6" s="2" t="s">
        <v>34</v>
      </c>
      <c r="E6" s="3" t="s">
        <v>35</v>
      </c>
      <c r="F6" s="2">
        <v>0.67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3.38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1.6</v>
      </c>
      <c r="V6" s="2">
        <v>0</v>
      </c>
      <c r="W6" s="2">
        <v>3.12</v>
      </c>
      <c r="X6" s="2">
        <v>2.4700000000000002</v>
      </c>
      <c r="Y6" s="2">
        <v>2.39</v>
      </c>
      <c r="Z6" s="2">
        <v>2.27</v>
      </c>
    </row>
    <row r="7" spans="1:26" ht="17" x14ac:dyDescent="0.2">
      <c r="A7" s="1" t="s">
        <v>26</v>
      </c>
      <c r="B7" s="2" t="s">
        <v>27</v>
      </c>
      <c r="C7" s="2" t="s">
        <v>28</v>
      </c>
      <c r="D7" s="2" t="s">
        <v>34</v>
      </c>
      <c r="E7" s="3" t="s">
        <v>36</v>
      </c>
      <c r="F7" s="2">
        <v>0.69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2.86</v>
      </c>
      <c r="N7" s="2">
        <v>0</v>
      </c>
      <c r="O7" s="2">
        <v>3.5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1.1200000000000001</v>
      </c>
      <c r="V7" s="2">
        <v>0</v>
      </c>
      <c r="W7" s="2">
        <v>2.85</v>
      </c>
      <c r="X7" s="2">
        <v>2.48</v>
      </c>
      <c r="Y7" s="2">
        <v>2.16</v>
      </c>
      <c r="Z7" s="2">
        <v>2.2400000000000002</v>
      </c>
    </row>
    <row r="8" spans="1:26" ht="17" x14ac:dyDescent="0.2">
      <c r="A8" s="1" t="s">
        <v>26</v>
      </c>
      <c r="B8" s="2" t="s">
        <v>27</v>
      </c>
      <c r="C8" s="2" t="s">
        <v>28</v>
      </c>
      <c r="D8" s="2" t="s">
        <v>34</v>
      </c>
      <c r="E8" s="3" t="s">
        <v>37</v>
      </c>
      <c r="F8" s="2">
        <v>0.53</v>
      </c>
      <c r="G8" s="2">
        <v>0</v>
      </c>
      <c r="H8" s="2">
        <v>0</v>
      </c>
      <c r="I8" s="2">
        <v>0</v>
      </c>
      <c r="J8" s="2">
        <v>1.95</v>
      </c>
      <c r="K8" s="2">
        <v>0</v>
      </c>
      <c r="L8" s="2">
        <v>0</v>
      </c>
      <c r="M8" s="2">
        <v>0</v>
      </c>
      <c r="N8" s="2">
        <v>0</v>
      </c>
      <c r="O8" s="2">
        <v>2.6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0.38</v>
      </c>
      <c r="V8" s="2">
        <v>0</v>
      </c>
      <c r="W8" s="2">
        <v>0</v>
      </c>
      <c r="X8" s="2">
        <v>0</v>
      </c>
      <c r="Y8" s="2">
        <v>0</v>
      </c>
      <c r="Z8" s="2">
        <v>1.37</v>
      </c>
    </row>
    <row r="9" spans="1:26" ht="17" x14ac:dyDescent="0.2">
      <c r="A9" s="1" t="s">
        <v>26</v>
      </c>
      <c r="B9" s="2" t="s">
        <v>27</v>
      </c>
      <c r="C9" s="2" t="s">
        <v>28</v>
      </c>
      <c r="D9" s="2" t="s">
        <v>34</v>
      </c>
      <c r="E9" s="3" t="s">
        <v>38</v>
      </c>
      <c r="F9" s="2">
        <v>0.67</v>
      </c>
      <c r="G9" s="2">
        <v>0</v>
      </c>
      <c r="H9" s="2">
        <v>0</v>
      </c>
      <c r="I9" s="2">
        <v>0</v>
      </c>
      <c r="J9" s="2">
        <v>2.19</v>
      </c>
      <c r="K9" s="2">
        <v>0</v>
      </c>
      <c r="L9" s="2">
        <v>0</v>
      </c>
      <c r="M9" s="2">
        <v>0</v>
      </c>
      <c r="N9" s="2">
        <v>0</v>
      </c>
      <c r="O9" s="2">
        <v>2.7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2.52</v>
      </c>
      <c r="V9" s="2">
        <v>0</v>
      </c>
      <c r="W9" s="2">
        <v>2.56</v>
      </c>
      <c r="X9" s="2">
        <v>2.3199999999999998</v>
      </c>
      <c r="Y9" s="2">
        <v>2.31</v>
      </c>
      <c r="Z9" s="2">
        <v>2.1800000000000002</v>
      </c>
    </row>
    <row r="10" spans="1:26" ht="17" x14ac:dyDescent="0.2">
      <c r="A10" s="1" t="s">
        <v>26</v>
      </c>
      <c r="B10" s="2" t="s">
        <v>27</v>
      </c>
      <c r="C10" s="2" t="s">
        <v>39</v>
      </c>
      <c r="D10" s="2" t="s">
        <v>40</v>
      </c>
      <c r="E10" s="3" t="s">
        <v>41</v>
      </c>
      <c r="F10" s="2">
        <v>0.41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2.35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0.38</v>
      </c>
      <c r="V10" s="2">
        <v>0</v>
      </c>
      <c r="W10" s="2">
        <v>2.38</v>
      </c>
      <c r="X10" s="2">
        <v>2.0099999999999998</v>
      </c>
      <c r="Y10" s="2">
        <v>1.92</v>
      </c>
      <c r="Z10" s="2">
        <v>1.58</v>
      </c>
    </row>
    <row r="11" spans="1:26" ht="17" x14ac:dyDescent="0.2">
      <c r="A11" s="1" t="s">
        <v>26</v>
      </c>
      <c r="B11" s="2" t="s">
        <v>27</v>
      </c>
      <c r="C11" s="2" t="s">
        <v>39</v>
      </c>
      <c r="D11" s="2" t="s">
        <v>40</v>
      </c>
      <c r="E11" s="3" t="s">
        <v>42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2.66</v>
      </c>
      <c r="P11" s="2">
        <v>0</v>
      </c>
      <c r="Q11" s="2">
        <v>0</v>
      </c>
      <c r="R11" s="2">
        <v>0.55000000000000004</v>
      </c>
      <c r="S11" s="2">
        <v>0</v>
      </c>
      <c r="T11" s="2">
        <v>0</v>
      </c>
      <c r="U11" s="2">
        <v>0.39</v>
      </c>
      <c r="V11" s="2">
        <v>0</v>
      </c>
      <c r="W11" s="2">
        <v>0</v>
      </c>
      <c r="X11" s="2">
        <v>2.52</v>
      </c>
      <c r="Y11" s="2">
        <v>2.2400000000000002</v>
      </c>
      <c r="Z11" s="2">
        <v>1.67</v>
      </c>
    </row>
    <row r="12" spans="1:26" x14ac:dyDescent="0.2">
      <c r="A12" s="1" t="s">
        <v>26</v>
      </c>
      <c r="B12" s="2" t="s">
        <v>27</v>
      </c>
      <c r="C12" s="2" t="s">
        <v>39</v>
      </c>
      <c r="D12" s="2" t="s">
        <v>40</v>
      </c>
      <c r="E12" s="1" t="s">
        <v>43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3.94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0.73</v>
      </c>
      <c r="V12" s="2">
        <v>0</v>
      </c>
      <c r="W12" s="2">
        <v>3.3</v>
      </c>
      <c r="X12" s="2">
        <v>2.66</v>
      </c>
      <c r="Y12" s="2">
        <v>2.73</v>
      </c>
      <c r="Z12" s="2">
        <v>2.67</v>
      </c>
    </row>
    <row r="13" spans="1:26" ht="17" x14ac:dyDescent="0.2">
      <c r="A13" s="1" t="s">
        <v>26</v>
      </c>
      <c r="B13" s="2" t="s">
        <v>27</v>
      </c>
      <c r="C13" s="2" t="s">
        <v>39</v>
      </c>
      <c r="D13" s="2" t="s">
        <v>40</v>
      </c>
      <c r="E13" s="3" t="s">
        <v>44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2.58</v>
      </c>
      <c r="Z13" s="2">
        <v>2.58</v>
      </c>
    </row>
    <row r="14" spans="1:26" ht="17" x14ac:dyDescent="0.2">
      <c r="A14" s="1" t="s">
        <v>26</v>
      </c>
      <c r="B14" s="2" t="s">
        <v>27</v>
      </c>
      <c r="C14" s="2" t="s">
        <v>39</v>
      </c>
      <c r="D14" s="2" t="s">
        <v>40</v>
      </c>
      <c r="E14" s="3" t="s">
        <v>45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3.17</v>
      </c>
      <c r="X14" s="2">
        <v>3.02</v>
      </c>
      <c r="Y14" s="2">
        <v>2.82</v>
      </c>
      <c r="Z14" s="2">
        <v>3</v>
      </c>
    </row>
    <row r="15" spans="1:26" ht="17" x14ac:dyDescent="0.2">
      <c r="A15" s="1" t="s">
        <v>26</v>
      </c>
      <c r="B15" s="2" t="s">
        <v>27</v>
      </c>
      <c r="C15" s="2" t="s">
        <v>39</v>
      </c>
      <c r="D15" s="2" t="s">
        <v>40</v>
      </c>
      <c r="E15" s="3" t="s">
        <v>46</v>
      </c>
      <c r="F15" s="2">
        <v>0.73</v>
      </c>
      <c r="G15" s="2">
        <v>0</v>
      </c>
      <c r="H15" s="2">
        <v>0</v>
      </c>
      <c r="I15" s="2">
        <v>0</v>
      </c>
      <c r="J15" s="2">
        <v>2.5299999999999998</v>
      </c>
      <c r="K15" s="2">
        <v>1.89</v>
      </c>
      <c r="L15" s="2">
        <v>2.54</v>
      </c>
      <c r="M15" s="2">
        <v>2.36</v>
      </c>
      <c r="N15" s="2">
        <v>4.66</v>
      </c>
      <c r="O15" s="2">
        <v>4.68</v>
      </c>
      <c r="P15" s="2">
        <v>0</v>
      </c>
      <c r="Q15" s="2">
        <v>0</v>
      </c>
      <c r="R15" s="2">
        <v>0.41</v>
      </c>
      <c r="S15" s="2">
        <v>1.68</v>
      </c>
      <c r="T15" s="2">
        <v>0</v>
      </c>
      <c r="U15" s="2">
        <v>0.63</v>
      </c>
      <c r="V15" s="2">
        <v>3.59</v>
      </c>
      <c r="W15" s="2">
        <v>3.79</v>
      </c>
      <c r="X15" s="2">
        <v>3.45</v>
      </c>
      <c r="Y15" s="2">
        <v>3.08</v>
      </c>
      <c r="Z15" s="2">
        <v>2.57</v>
      </c>
    </row>
    <row r="16" spans="1:26" ht="17" x14ac:dyDescent="0.2">
      <c r="A16" s="1" t="s">
        <v>26</v>
      </c>
      <c r="B16" s="2" t="s">
        <v>27</v>
      </c>
      <c r="C16" s="2" t="s">
        <v>39</v>
      </c>
      <c r="D16" s="2" t="s">
        <v>47</v>
      </c>
      <c r="E16" s="3" t="s">
        <v>48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1.31</v>
      </c>
      <c r="L16" s="2">
        <v>0</v>
      </c>
      <c r="M16" s="2">
        <v>0</v>
      </c>
      <c r="N16" s="2">
        <v>0</v>
      </c>
      <c r="O16" s="2">
        <v>2.2799999999999998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1.01</v>
      </c>
      <c r="V16" s="2">
        <v>0</v>
      </c>
      <c r="W16" s="2">
        <v>1.89</v>
      </c>
      <c r="X16" s="2">
        <v>1.8</v>
      </c>
      <c r="Y16" s="2">
        <v>1.77</v>
      </c>
      <c r="Z16" s="2">
        <v>1.68</v>
      </c>
    </row>
    <row r="17" spans="1:26" ht="17" x14ac:dyDescent="0.2">
      <c r="A17" s="1" t="s">
        <v>26</v>
      </c>
      <c r="B17" s="2" t="s">
        <v>27</v>
      </c>
      <c r="C17" s="2" t="s">
        <v>39</v>
      </c>
      <c r="D17" s="2" t="s">
        <v>47</v>
      </c>
      <c r="E17" s="3" t="s">
        <v>49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2.5499999999999998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2.1</v>
      </c>
      <c r="V17" s="2">
        <v>0</v>
      </c>
      <c r="W17" s="2">
        <v>2.6</v>
      </c>
      <c r="X17" s="2">
        <v>0</v>
      </c>
      <c r="Y17" s="2">
        <v>2.0699999999999998</v>
      </c>
      <c r="Z17" s="2">
        <v>2.33</v>
      </c>
    </row>
    <row r="18" spans="1:26" ht="17" x14ac:dyDescent="0.2">
      <c r="A18" s="1" t="s">
        <v>26</v>
      </c>
      <c r="B18" s="2" t="s">
        <v>27</v>
      </c>
      <c r="C18" s="2" t="s">
        <v>39</v>
      </c>
      <c r="D18" s="2" t="s">
        <v>47</v>
      </c>
      <c r="E18" s="3" t="s">
        <v>50</v>
      </c>
      <c r="F18" s="2">
        <v>0.28000000000000003</v>
      </c>
      <c r="G18" s="2">
        <v>0</v>
      </c>
      <c r="H18" s="2">
        <v>0</v>
      </c>
      <c r="I18" s="2">
        <v>0</v>
      </c>
      <c r="J18" s="2">
        <v>1.94</v>
      </c>
      <c r="K18" s="2">
        <v>0</v>
      </c>
      <c r="L18" s="2">
        <v>0</v>
      </c>
      <c r="M18" s="2">
        <v>0</v>
      </c>
      <c r="N18" s="2">
        <v>3.64</v>
      </c>
      <c r="O18" s="2">
        <v>3.23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2.34</v>
      </c>
      <c r="V18" s="2">
        <v>0</v>
      </c>
      <c r="W18" s="2">
        <v>2.89</v>
      </c>
      <c r="X18" s="2">
        <v>2.75</v>
      </c>
      <c r="Y18" s="2">
        <v>2.57</v>
      </c>
      <c r="Z18" s="2">
        <v>2.46</v>
      </c>
    </row>
    <row r="19" spans="1:26" ht="17" x14ac:dyDescent="0.2">
      <c r="A19" s="1" t="s">
        <v>26</v>
      </c>
      <c r="B19" s="2" t="s">
        <v>27</v>
      </c>
      <c r="C19" s="2" t="s">
        <v>39</v>
      </c>
      <c r="D19" s="2" t="s">
        <v>47</v>
      </c>
      <c r="E19" s="3" t="s">
        <v>51</v>
      </c>
      <c r="F19" s="2">
        <v>0.7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4.2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4.3499999999999996</v>
      </c>
      <c r="V19" s="2">
        <v>3.21</v>
      </c>
      <c r="W19" s="2">
        <v>3.34</v>
      </c>
      <c r="X19" s="2">
        <v>2.4900000000000002</v>
      </c>
      <c r="Y19" s="2">
        <v>2.84</v>
      </c>
      <c r="Z19" s="2">
        <v>3.02</v>
      </c>
    </row>
    <row r="20" spans="1:26" ht="17" x14ac:dyDescent="0.2">
      <c r="A20" s="1" t="s">
        <v>26</v>
      </c>
      <c r="B20" s="2" t="s">
        <v>27</v>
      </c>
      <c r="C20" s="2" t="s">
        <v>39</v>
      </c>
      <c r="D20" s="2" t="s">
        <v>47</v>
      </c>
      <c r="E20" s="3" t="s">
        <v>52</v>
      </c>
      <c r="F20" s="2">
        <v>0.56999999999999995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3.18</v>
      </c>
      <c r="X20" s="2">
        <v>2.61</v>
      </c>
      <c r="Y20" s="2">
        <v>2.59</v>
      </c>
      <c r="Z20" s="2">
        <v>2.2400000000000002</v>
      </c>
    </row>
    <row r="21" spans="1:26" ht="17" x14ac:dyDescent="0.2">
      <c r="A21" s="1" t="s">
        <v>26</v>
      </c>
      <c r="B21" s="2" t="s">
        <v>27</v>
      </c>
      <c r="C21" s="2" t="s">
        <v>39</v>
      </c>
      <c r="D21" s="2" t="s">
        <v>47</v>
      </c>
      <c r="E21" s="3" t="s">
        <v>53</v>
      </c>
      <c r="F21" s="2">
        <v>0.72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0.48</v>
      </c>
      <c r="V21" s="2">
        <v>0</v>
      </c>
      <c r="W21" s="2">
        <v>3.2</v>
      </c>
      <c r="X21" s="2">
        <v>0</v>
      </c>
      <c r="Y21" s="2">
        <v>2.92</v>
      </c>
      <c r="Z21" s="2">
        <v>1.83</v>
      </c>
    </row>
    <row r="22" spans="1:26" ht="17" x14ac:dyDescent="0.2">
      <c r="A22" s="1" t="s">
        <v>26</v>
      </c>
      <c r="B22" s="2" t="s">
        <v>27</v>
      </c>
      <c r="C22" s="2" t="s">
        <v>39</v>
      </c>
      <c r="D22" s="2" t="s">
        <v>47</v>
      </c>
      <c r="E22" s="3" t="s">
        <v>54</v>
      </c>
      <c r="F22" s="2">
        <v>0.77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0.44</v>
      </c>
      <c r="V22" s="2">
        <v>0</v>
      </c>
      <c r="W22" s="2">
        <v>2.97</v>
      </c>
      <c r="X22" s="2">
        <v>2.16</v>
      </c>
      <c r="Y22" s="2">
        <v>2.27</v>
      </c>
      <c r="Z22" s="2">
        <v>1.72</v>
      </c>
    </row>
    <row r="23" spans="1:26" ht="17" x14ac:dyDescent="0.2">
      <c r="A23" s="1" t="s">
        <v>26</v>
      </c>
      <c r="B23" s="2" t="s">
        <v>27</v>
      </c>
      <c r="C23" s="2" t="s">
        <v>39</v>
      </c>
      <c r="D23" s="2" t="s">
        <v>47</v>
      </c>
      <c r="E23" s="3" t="s">
        <v>55</v>
      </c>
      <c r="F23" s="2">
        <v>0.68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2.98</v>
      </c>
      <c r="X23" s="2">
        <v>2.4700000000000002</v>
      </c>
      <c r="Y23" s="2">
        <v>2.4700000000000002</v>
      </c>
      <c r="Z23" s="2">
        <v>2.15</v>
      </c>
    </row>
    <row r="24" spans="1:26" ht="17" x14ac:dyDescent="0.2">
      <c r="A24" s="1" t="s">
        <v>26</v>
      </c>
      <c r="B24" s="2" t="s">
        <v>27</v>
      </c>
      <c r="C24" s="2" t="s">
        <v>56</v>
      </c>
      <c r="D24" s="2" t="s">
        <v>57</v>
      </c>
      <c r="E24" s="3" t="s">
        <v>58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1.98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1.02</v>
      </c>
      <c r="V24" s="2">
        <v>0</v>
      </c>
      <c r="W24" s="2">
        <v>2</v>
      </c>
      <c r="X24" s="2">
        <v>0</v>
      </c>
      <c r="Y24" s="2">
        <v>1.64</v>
      </c>
      <c r="Z24" s="2">
        <v>1.66</v>
      </c>
    </row>
    <row r="25" spans="1:26" ht="17" x14ac:dyDescent="0.2">
      <c r="A25" s="1" t="s">
        <v>26</v>
      </c>
      <c r="B25" s="2" t="s">
        <v>27</v>
      </c>
      <c r="C25" s="2" t="s">
        <v>56</v>
      </c>
      <c r="D25" s="2" t="s">
        <v>57</v>
      </c>
      <c r="E25" s="3" t="s">
        <v>59</v>
      </c>
      <c r="F25" s="2">
        <v>0.46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1.38</v>
      </c>
      <c r="T25" s="2">
        <v>0</v>
      </c>
      <c r="U25" s="2">
        <v>0.71</v>
      </c>
      <c r="V25" s="2">
        <v>0</v>
      </c>
      <c r="W25" s="2">
        <v>3.07</v>
      </c>
      <c r="X25" s="2">
        <v>2.44</v>
      </c>
      <c r="Y25" s="2">
        <v>2.42</v>
      </c>
      <c r="Z25" s="2">
        <v>1.75</v>
      </c>
    </row>
    <row r="26" spans="1:26" ht="17" x14ac:dyDescent="0.2">
      <c r="A26" s="1" t="s">
        <v>26</v>
      </c>
      <c r="B26" s="2" t="s">
        <v>27</v>
      </c>
      <c r="C26" s="2" t="s">
        <v>56</v>
      </c>
      <c r="D26" s="2" t="s">
        <v>57</v>
      </c>
      <c r="E26" s="3" t="s">
        <v>60</v>
      </c>
      <c r="F26" s="2">
        <v>0.56999999999999995</v>
      </c>
      <c r="G26" s="2">
        <v>0</v>
      </c>
      <c r="H26" s="2">
        <v>0</v>
      </c>
      <c r="I26" s="2">
        <v>0</v>
      </c>
      <c r="J26" s="2">
        <v>2.33</v>
      </c>
      <c r="K26" s="2">
        <v>1.8</v>
      </c>
      <c r="L26" s="2">
        <v>0</v>
      </c>
      <c r="M26" s="2">
        <v>1.96</v>
      </c>
      <c r="N26" s="2">
        <v>3.76</v>
      </c>
      <c r="O26" s="2">
        <v>4.22</v>
      </c>
      <c r="P26" s="2">
        <v>2.33</v>
      </c>
      <c r="Q26" s="2">
        <v>0</v>
      </c>
      <c r="R26" s="2">
        <v>2.17</v>
      </c>
      <c r="S26" s="2">
        <v>1.74</v>
      </c>
      <c r="T26" s="2">
        <v>0</v>
      </c>
      <c r="U26" s="2">
        <v>1.39</v>
      </c>
      <c r="V26" s="2">
        <v>0</v>
      </c>
      <c r="W26" s="2">
        <v>3.35</v>
      </c>
      <c r="X26" s="2">
        <v>2.8</v>
      </c>
      <c r="Y26" s="2">
        <v>2.2400000000000002</v>
      </c>
      <c r="Z26" s="2">
        <v>2.36</v>
      </c>
    </row>
    <row r="27" spans="1:26" ht="17" x14ac:dyDescent="0.2">
      <c r="A27" s="1" t="s">
        <v>26</v>
      </c>
      <c r="B27" s="2" t="s">
        <v>27</v>
      </c>
      <c r="C27" s="2" t="s">
        <v>56</v>
      </c>
      <c r="D27" s="2" t="s">
        <v>57</v>
      </c>
      <c r="E27" s="3" t="s">
        <v>61</v>
      </c>
      <c r="F27" s="2">
        <v>0.54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2.48</v>
      </c>
      <c r="V27" s="2">
        <v>0</v>
      </c>
      <c r="W27" s="2">
        <v>3.87</v>
      </c>
      <c r="X27" s="2">
        <v>0</v>
      </c>
      <c r="Y27" s="2">
        <v>2.61</v>
      </c>
      <c r="Z27" s="2">
        <v>2.38</v>
      </c>
    </row>
    <row r="28" spans="1:26" ht="17" x14ac:dyDescent="0.2">
      <c r="A28" s="1" t="s">
        <v>26</v>
      </c>
      <c r="B28" s="2" t="s">
        <v>27</v>
      </c>
      <c r="C28" s="2" t="s">
        <v>62</v>
      </c>
      <c r="D28" s="2" t="s">
        <v>63</v>
      </c>
      <c r="E28" s="3" t="s">
        <v>64</v>
      </c>
      <c r="F28" s="2">
        <v>0.65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4.72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1.76</v>
      </c>
      <c r="V28" s="2">
        <v>0</v>
      </c>
      <c r="W28" s="2">
        <v>3.73</v>
      </c>
      <c r="X28" s="2">
        <v>3.09</v>
      </c>
      <c r="Y28" s="2">
        <v>2.92</v>
      </c>
      <c r="Z28" s="2">
        <v>2.81</v>
      </c>
    </row>
    <row r="29" spans="1:26" ht="17" x14ac:dyDescent="0.2">
      <c r="A29" s="1" t="s">
        <v>26</v>
      </c>
      <c r="B29" s="2" t="s">
        <v>27</v>
      </c>
      <c r="C29" s="2" t="s">
        <v>62</v>
      </c>
      <c r="D29" s="2" t="s">
        <v>63</v>
      </c>
      <c r="E29" s="3" t="s">
        <v>65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4.5599999999999996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0.54</v>
      </c>
      <c r="V29" s="2">
        <v>0</v>
      </c>
      <c r="W29" s="2">
        <v>0</v>
      </c>
      <c r="X29" s="2">
        <v>3.17</v>
      </c>
      <c r="Y29" s="2">
        <v>0</v>
      </c>
      <c r="Z29" s="2">
        <v>2.76</v>
      </c>
    </row>
    <row r="30" spans="1:26" ht="17" x14ac:dyDescent="0.2">
      <c r="A30" s="1" t="s">
        <v>26</v>
      </c>
      <c r="B30" s="2" t="s">
        <v>27</v>
      </c>
      <c r="C30" s="2" t="s">
        <v>62</v>
      </c>
      <c r="D30" s="2" t="s">
        <v>63</v>
      </c>
      <c r="E30" s="3" t="s">
        <v>66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3.68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3.2</v>
      </c>
      <c r="X30" s="2">
        <v>2.4500000000000002</v>
      </c>
      <c r="Y30" s="2">
        <v>2.34</v>
      </c>
      <c r="Z30" s="2">
        <v>2.92</v>
      </c>
    </row>
    <row r="31" spans="1:26" ht="17" x14ac:dyDescent="0.2">
      <c r="A31" s="1" t="s">
        <v>26</v>
      </c>
      <c r="B31" s="2" t="s">
        <v>27</v>
      </c>
      <c r="C31" s="2" t="s">
        <v>62</v>
      </c>
      <c r="D31" s="2" t="s">
        <v>63</v>
      </c>
      <c r="E31" s="3" t="s">
        <v>67</v>
      </c>
      <c r="F31" s="2">
        <v>0.49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4.58</v>
      </c>
      <c r="P31" s="2">
        <v>0</v>
      </c>
      <c r="Q31" s="2">
        <v>0</v>
      </c>
      <c r="R31" s="2">
        <v>0.44</v>
      </c>
      <c r="S31" s="2">
        <v>0</v>
      </c>
      <c r="T31" s="2">
        <v>0</v>
      </c>
      <c r="U31" s="2">
        <v>4.09</v>
      </c>
      <c r="V31" s="2">
        <v>0</v>
      </c>
      <c r="W31" s="2">
        <v>3.62</v>
      </c>
      <c r="X31" s="2">
        <v>3.07</v>
      </c>
      <c r="Y31" s="2">
        <v>3.05</v>
      </c>
      <c r="Z31" s="2">
        <v>2.76</v>
      </c>
    </row>
    <row r="32" spans="1:26" ht="17" x14ac:dyDescent="0.2">
      <c r="A32" s="1" t="s">
        <v>26</v>
      </c>
      <c r="B32" s="2" t="s">
        <v>27</v>
      </c>
      <c r="C32" s="2" t="s">
        <v>62</v>
      </c>
      <c r="D32" s="2" t="s">
        <v>63</v>
      </c>
      <c r="E32" s="3" t="s">
        <v>68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4.28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4.3099999999999996</v>
      </c>
      <c r="V32" s="2">
        <v>0</v>
      </c>
      <c r="W32" s="2">
        <v>3.28</v>
      </c>
      <c r="X32" s="2">
        <v>3.14</v>
      </c>
      <c r="Y32" s="2">
        <v>2.62</v>
      </c>
      <c r="Z32" s="2">
        <v>3.53</v>
      </c>
    </row>
    <row r="33" spans="1:26" ht="17" x14ac:dyDescent="0.2">
      <c r="A33" s="1" t="s">
        <v>26</v>
      </c>
      <c r="B33" s="2" t="s">
        <v>27</v>
      </c>
      <c r="C33" s="2" t="s">
        <v>62</v>
      </c>
      <c r="D33" s="2" t="s">
        <v>63</v>
      </c>
      <c r="E33" s="3" t="s">
        <v>69</v>
      </c>
      <c r="F33" s="2">
        <v>0.51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4.5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0.51</v>
      </c>
      <c r="V33" s="2">
        <v>0</v>
      </c>
      <c r="W33" s="2">
        <v>3.4</v>
      </c>
      <c r="X33" s="2">
        <v>2.71</v>
      </c>
      <c r="Y33" s="2">
        <v>2.87</v>
      </c>
      <c r="Z33" s="2">
        <v>2.42</v>
      </c>
    </row>
    <row r="34" spans="1:26" ht="17" x14ac:dyDescent="0.2">
      <c r="A34" s="1" t="s">
        <v>26</v>
      </c>
      <c r="B34" s="2" t="s">
        <v>27</v>
      </c>
      <c r="C34" s="2" t="s">
        <v>62</v>
      </c>
      <c r="D34" s="2" t="s">
        <v>63</v>
      </c>
      <c r="E34" s="3" t="s">
        <v>70</v>
      </c>
      <c r="F34" s="2">
        <v>1.03</v>
      </c>
      <c r="G34" s="2">
        <v>4.96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4.88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0.57999999999999996</v>
      </c>
      <c r="V34" s="2">
        <v>0</v>
      </c>
      <c r="W34" s="2">
        <v>3.68</v>
      </c>
      <c r="X34" s="2">
        <v>3.13</v>
      </c>
      <c r="Y34" s="2">
        <v>3.14</v>
      </c>
      <c r="Z34" s="2">
        <v>3.06</v>
      </c>
    </row>
    <row r="35" spans="1:26" ht="17" x14ac:dyDescent="0.2">
      <c r="A35" s="1" t="s">
        <v>26</v>
      </c>
      <c r="B35" s="2" t="s">
        <v>27</v>
      </c>
      <c r="C35" s="2" t="s">
        <v>62</v>
      </c>
      <c r="D35" s="2" t="s">
        <v>63</v>
      </c>
      <c r="E35" s="3" t="s">
        <v>71</v>
      </c>
      <c r="F35" s="2">
        <v>0.68</v>
      </c>
      <c r="G35" s="2">
        <v>0</v>
      </c>
      <c r="H35" s="2">
        <v>0</v>
      </c>
      <c r="I35" s="2">
        <v>0</v>
      </c>
      <c r="J35" s="2">
        <v>2.96</v>
      </c>
      <c r="K35" s="2">
        <v>0</v>
      </c>
      <c r="L35" s="2">
        <v>0</v>
      </c>
      <c r="M35" s="2">
        <v>0</v>
      </c>
      <c r="N35" s="2">
        <v>4.74</v>
      </c>
      <c r="O35" s="2">
        <v>4.8899999999999997</v>
      </c>
      <c r="P35" s="2">
        <v>0</v>
      </c>
      <c r="Q35" s="2">
        <v>0</v>
      </c>
      <c r="R35" s="2">
        <v>0.54</v>
      </c>
      <c r="S35" s="2">
        <v>0</v>
      </c>
      <c r="T35" s="2">
        <v>0</v>
      </c>
      <c r="U35" s="2">
        <v>3.41</v>
      </c>
      <c r="V35" s="2">
        <v>4.0599999999999996</v>
      </c>
      <c r="W35" s="2">
        <v>3.83</v>
      </c>
      <c r="X35" s="2">
        <v>3.97</v>
      </c>
      <c r="Y35" s="2">
        <v>3.13</v>
      </c>
      <c r="Z35" s="2">
        <v>3.22</v>
      </c>
    </row>
    <row r="36" spans="1:26" ht="17" x14ac:dyDescent="0.2">
      <c r="A36" s="1" t="s">
        <v>26</v>
      </c>
      <c r="B36" s="2" t="s">
        <v>27</v>
      </c>
      <c r="C36" s="2" t="s">
        <v>62</v>
      </c>
      <c r="D36" s="2" t="s">
        <v>72</v>
      </c>
      <c r="E36" s="3" t="s">
        <v>73</v>
      </c>
      <c r="F36" s="2">
        <v>0.25</v>
      </c>
      <c r="G36" s="2">
        <v>5.31</v>
      </c>
      <c r="H36" s="2">
        <v>0</v>
      </c>
      <c r="I36" s="2">
        <v>0</v>
      </c>
      <c r="J36" s="2">
        <v>2.6</v>
      </c>
      <c r="K36" s="2">
        <v>2.29</v>
      </c>
      <c r="L36" s="2">
        <v>2.54</v>
      </c>
      <c r="M36" s="2">
        <v>2.46</v>
      </c>
      <c r="N36" s="2">
        <v>4.47</v>
      </c>
      <c r="O36" s="2">
        <v>4.74</v>
      </c>
      <c r="P36" s="2">
        <v>2.72</v>
      </c>
      <c r="Q36" s="2">
        <v>0</v>
      </c>
      <c r="R36" s="2">
        <v>2.0499999999999998</v>
      </c>
      <c r="S36" s="2">
        <v>1.95</v>
      </c>
      <c r="T36" s="2">
        <v>0</v>
      </c>
      <c r="U36" s="2">
        <v>2.13</v>
      </c>
      <c r="V36" s="2">
        <v>3.94</v>
      </c>
      <c r="W36" s="2">
        <v>3.45</v>
      </c>
      <c r="X36" s="2">
        <v>3.54</v>
      </c>
      <c r="Y36" s="2">
        <v>3.13</v>
      </c>
      <c r="Z36" s="2">
        <v>2.97</v>
      </c>
    </row>
    <row r="37" spans="1:26" ht="17" x14ac:dyDescent="0.2">
      <c r="A37" s="1" t="s">
        <v>26</v>
      </c>
      <c r="B37" s="2" t="s">
        <v>27</v>
      </c>
      <c r="C37" s="2" t="s">
        <v>62</v>
      </c>
      <c r="D37" s="2" t="s">
        <v>74</v>
      </c>
      <c r="E37" s="3" t="s">
        <v>75</v>
      </c>
      <c r="F37" s="2">
        <v>0.75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2.57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3.61</v>
      </c>
      <c r="X37" s="2">
        <v>0</v>
      </c>
      <c r="Y37" s="2">
        <v>0</v>
      </c>
      <c r="Z37" s="2">
        <v>2.31</v>
      </c>
    </row>
    <row r="38" spans="1:26" ht="17" x14ac:dyDescent="0.2">
      <c r="A38" s="1" t="s">
        <v>26</v>
      </c>
      <c r="B38" s="2" t="s">
        <v>27</v>
      </c>
      <c r="C38" s="2" t="s">
        <v>62</v>
      </c>
      <c r="D38" s="2" t="s">
        <v>76</v>
      </c>
      <c r="E38" s="3" t="s">
        <v>77</v>
      </c>
      <c r="F38" s="2">
        <v>0.62</v>
      </c>
      <c r="G38" s="2">
        <v>5.18</v>
      </c>
      <c r="H38" s="2">
        <v>3.53</v>
      </c>
      <c r="I38" s="2">
        <v>0</v>
      </c>
      <c r="J38" s="2">
        <v>2.63</v>
      </c>
      <c r="K38" s="2">
        <v>2.2400000000000002</v>
      </c>
      <c r="L38" s="2">
        <v>2.62</v>
      </c>
      <c r="M38" s="2">
        <v>2.4700000000000002</v>
      </c>
      <c r="N38" s="2">
        <v>3.64</v>
      </c>
      <c r="O38" s="2">
        <v>4.28</v>
      </c>
      <c r="P38" s="2">
        <v>2.67</v>
      </c>
      <c r="Q38" s="2">
        <v>0</v>
      </c>
      <c r="R38" s="2">
        <v>2</v>
      </c>
      <c r="S38" s="2">
        <v>1.97</v>
      </c>
      <c r="T38" s="2">
        <v>0</v>
      </c>
      <c r="U38" s="2">
        <v>1.29</v>
      </c>
      <c r="V38" s="2">
        <v>3.07</v>
      </c>
      <c r="W38" s="2">
        <v>3.68</v>
      </c>
      <c r="X38" s="2">
        <v>4.22</v>
      </c>
      <c r="Y38" s="2">
        <v>0</v>
      </c>
      <c r="Z38" s="2">
        <v>2.88</v>
      </c>
    </row>
    <row r="39" spans="1:26" ht="17" x14ac:dyDescent="0.2">
      <c r="A39" s="1" t="s">
        <v>26</v>
      </c>
      <c r="B39" s="2" t="s">
        <v>27</v>
      </c>
      <c r="C39" s="2" t="s">
        <v>62</v>
      </c>
      <c r="D39" s="2" t="s">
        <v>76</v>
      </c>
      <c r="E39" s="3" t="s">
        <v>78</v>
      </c>
      <c r="F39" s="2">
        <v>0.75</v>
      </c>
      <c r="G39" s="2">
        <v>5.08</v>
      </c>
      <c r="H39" s="2">
        <v>0</v>
      </c>
      <c r="I39" s="2">
        <v>0</v>
      </c>
      <c r="J39" s="2">
        <v>2.66</v>
      </c>
      <c r="K39" s="2">
        <v>2.2200000000000002</v>
      </c>
      <c r="L39" s="2">
        <v>2.62</v>
      </c>
      <c r="M39" s="2">
        <v>2.78</v>
      </c>
      <c r="N39" s="2">
        <v>4.91</v>
      </c>
      <c r="O39" s="2">
        <v>5.22</v>
      </c>
      <c r="P39" s="2">
        <v>2.8</v>
      </c>
      <c r="Q39" s="2">
        <v>0</v>
      </c>
      <c r="R39" s="2">
        <v>2.08</v>
      </c>
      <c r="S39" s="2">
        <v>0</v>
      </c>
      <c r="T39" s="2">
        <v>0</v>
      </c>
      <c r="U39" s="2">
        <v>1.59</v>
      </c>
      <c r="V39" s="2">
        <v>3.75</v>
      </c>
      <c r="W39" s="2">
        <v>3.74</v>
      </c>
      <c r="X39" s="2">
        <v>3.09</v>
      </c>
      <c r="Y39" s="2">
        <v>2.97</v>
      </c>
      <c r="Z39" s="2">
        <v>3.08</v>
      </c>
    </row>
    <row r="40" spans="1:26" ht="17" x14ac:dyDescent="0.2">
      <c r="A40" s="1" t="s">
        <v>26</v>
      </c>
      <c r="B40" s="2" t="s">
        <v>27</v>
      </c>
      <c r="C40" s="2" t="s">
        <v>62</v>
      </c>
      <c r="D40" s="2" t="s">
        <v>76</v>
      </c>
      <c r="E40" s="3" t="s">
        <v>79</v>
      </c>
      <c r="F40" s="2">
        <v>0.68</v>
      </c>
      <c r="G40" s="2">
        <v>5.08</v>
      </c>
      <c r="H40" s="2">
        <v>0</v>
      </c>
      <c r="I40" s="2">
        <v>0</v>
      </c>
      <c r="J40" s="2">
        <v>2.59</v>
      </c>
      <c r="K40" s="2">
        <v>2.19</v>
      </c>
      <c r="L40" s="2">
        <v>2.6</v>
      </c>
      <c r="M40" s="2">
        <v>2.4900000000000002</v>
      </c>
      <c r="N40" s="2">
        <v>4.3499999999999996</v>
      </c>
      <c r="O40" s="2">
        <v>5.0599999999999996</v>
      </c>
      <c r="P40" s="2">
        <v>2.65</v>
      </c>
      <c r="Q40" s="2">
        <v>0</v>
      </c>
      <c r="R40" s="2">
        <v>2.06</v>
      </c>
      <c r="S40" s="2">
        <v>0</v>
      </c>
      <c r="T40" s="2">
        <v>0</v>
      </c>
      <c r="U40" s="2">
        <v>4.53</v>
      </c>
      <c r="V40" s="2">
        <v>3.83</v>
      </c>
      <c r="W40" s="2">
        <v>3.7</v>
      </c>
      <c r="X40" s="2">
        <v>3.37</v>
      </c>
      <c r="Y40" s="2">
        <v>2.98</v>
      </c>
      <c r="Z40" s="2">
        <v>3.21</v>
      </c>
    </row>
    <row r="41" spans="1:26" ht="17" x14ac:dyDescent="0.2">
      <c r="A41" s="1" t="s">
        <v>26</v>
      </c>
      <c r="B41" s="2" t="s">
        <v>27</v>
      </c>
      <c r="C41" s="2" t="s">
        <v>62</v>
      </c>
      <c r="D41" s="2" t="s">
        <v>76</v>
      </c>
      <c r="E41" s="3" t="s">
        <v>80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1.7</v>
      </c>
      <c r="V41" s="2">
        <v>0</v>
      </c>
      <c r="W41" s="2">
        <v>3.44</v>
      </c>
      <c r="X41" s="2">
        <v>0</v>
      </c>
      <c r="Y41" s="2">
        <v>0</v>
      </c>
      <c r="Z41" s="2">
        <v>2.57</v>
      </c>
    </row>
    <row r="42" spans="1:26" ht="17" x14ac:dyDescent="0.2">
      <c r="A42" s="1" t="s">
        <v>26</v>
      </c>
      <c r="B42" s="2" t="s">
        <v>27</v>
      </c>
      <c r="C42" s="2" t="s">
        <v>62</v>
      </c>
      <c r="D42" s="2" t="s">
        <v>76</v>
      </c>
      <c r="E42" s="3" t="s">
        <v>81</v>
      </c>
      <c r="F42" s="2">
        <v>0.55000000000000004</v>
      </c>
      <c r="G42" s="2">
        <v>5.08</v>
      </c>
      <c r="H42" s="2">
        <v>0</v>
      </c>
      <c r="I42" s="2">
        <v>0</v>
      </c>
      <c r="J42" s="2">
        <v>2.68</v>
      </c>
      <c r="K42" s="2">
        <v>0</v>
      </c>
      <c r="L42" s="2">
        <v>2.33</v>
      </c>
      <c r="M42" s="2">
        <v>2.74</v>
      </c>
      <c r="N42" s="2">
        <v>4.45</v>
      </c>
      <c r="O42" s="2">
        <v>5.07</v>
      </c>
      <c r="P42" s="2">
        <v>0</v>
      </c>
      <c r="Q42" s="2">
        <v>0</v>
      </c>
      <c r="R42" s="2">
        <v>2.19</v>
      </c>
      <c r="S42" s="2">
        <v>0</v>
      </c>
      <c r="T42" s="2">
        <v>0</v>
      </c>
      <c r="U42" s="2">
        <v>1.08</v>
      </c>
      <c r="V42" s="2">
        <v>3.65</v>
      </c>
      <c r="W42" s="2">
        <v>3.61</v>
      </c>
      <c r="X42" s="2">
        <v>3.54</v>
      </c>
      <c r="Y42" s="2">
        <v>3.01</v>
      </c>
      <c r="Z42" s="2">
        <v>3.08</v>
      </c>
    </row>
    <row r="43" spans="1:26" ht="17" x14ac:dyDescent="0.2">
      <c r="A43" s="1" t="s">
        <v>26</v>
      </c>
      <c r="B43" s="2" t="s">
        <v>27</v>
      </c>
      <c r="C43" s="2" t="s">
        <v>62</v>
      </c>
      <c r="D43" s="2" t="s">
        <v>82</v>
      </c>
      <c r="E43" s="3" t="s">
        <v>83</v>
      </c>
      <c r="F43" s="2">
        <v>0.68</v>
      </c>
      <c r="G43" s="2">
        <v>5.28</v>
      </c>
      <c r="H43" s="2">
        <v>0</v>
      </c>
      <c r="I43" s="2">
        <v>0</v>
      </c>
      <c r="J43" s="2">
        <v>2.27</v>
      </c>
      <c r="K43" s="2">
        <v>0</v>
      </c>
      <c r="L43" s="2">
        <v>0</v>
      </c>
      <c r="M43" s="2">
        <v>0</v>
      </c>
      <c r="N43" s="2">
        <v>3.51</v>
      </c>
      <c r="O43" s="2">
        <v>4.8600000000000003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3.03</v>
      </c>
      <c r="V43" s="2">
        <v>3.28</v>
      </c>
      <c r="W43" s="2">
        <v>3.26</v>
      </c>
      <c r="X43" s="2">
        <v>3.34</v>
      </c>
      <c r="Y43" s="2">
        <v>3.18</v>
      </c>
      <c r="Z43" s="2">
        <v>3.27</v>
      </c>
    </row>
    <row r="44" spans="1:26" ht="17" x14ac:dyDescent="0.2">
      <c r="A44" s="1" t="s">
        <v>26</v>
      </c>
      <c r="B44" s="2" t="s">
        <v>27</v>
      </c>
      <c r="C44" s="2" t="s">
        <v>62</v>
      </c>
      <c r="D44" s="2" t="s">
        <v>82</v>
      </c>
      <c r="E44" s="3" t="s">
        <v>84</v>
      </c>
      <c r="F44" s="2">
        <v>0.77</v>
      </c>
      <c r="G44" s="2">
        <v>5.47</v>
      </c>
      <c r="H44" s="2">
        <v>0</v>
      </c>
      <c r="I44" s="2">
        <v>0</v>
      </c>
      <c r="J44" s="2">
        <v>2.84</v>
      </c>
      <c r="K44" s="2">
        <v>2.39</v>
      </c>
      <c r="L44" s="2">
        <v>2.72</v>
      </c>
      <c r="M44" s="2">
        <v>3.01</v>
      </c>
      <c r="N44" s="2">
        <v>5.0599999999999996</v>
      </c>
      <c r="O44" s="2">
        <v>4.83</v>
      </c>
      <c r="P44" s="2">
        <v>3.05</v>
      </c>
      <c r="Q44" s="2">
        <v>0</v>
      </c>
      <c r="R44" s="2">
        <v>2.27</v>
      </c>
      <c r="S44" s="2">
        <v>1.94</v>
      </c>
      <c r="T44" s="2">
        <v>0</v>
      </c>
      <c r="U44" s="2">
        <v>1.1299999999999999</v>
      </c>
      <c r="V44" s="2">
        <v>3.58</v>
      </c>
      <c r="W44" s="2">
        <v>3.32</v>
      </c>
      <c r="X44" s="2">
        <v>3.7</v>
      </c>
      <c r="Y44" s="2">
        <v>3.36</v>
      </c>
      <c r="Z44" s="2">
        <v>3.09</v>
      </c>
    </row>
    <row r="45" spans="1:26" ht="17" x14ac:dyDescent="0.2">
      <c r="A45" s="1" t="s">
        <v>26</v>
      </c>
      <c r="B45" s="2" t="s">
        <v>27</v>
      </c>
      <c r="C45" s="2" t="s">
        <v>62</v>
      </c>
      <c r="D45" s="2" t="s">
        <v>82</v>
      </c>
      <c r="E45" s="3" t="s">
        <v>85</v>
      </c>
      <c r="F45" s="2">
        <v>0.62</v>
      </c>
      <c r="G45" s="2">
        <v>5.34</v>
      </c>
      <c r="H45" s="2">
        <v>0</v>
      </c>
      <c r="I45" s="2">
        <v>0</v>
      </c>
      <c r="J45" s="2">
        <v>2.81</v>
      </c>
      <c r="K45" s="2">
        <v>2.35</v>
      </c>
      <c r="L45" s="2">
        <v>2.69</v>
      </c>
      <c r="M45" s="2">
        <v>2.68</v>
      </c>
      <c r="N45" s="2">
        <v>4.43</v>
      </c>
      <c r="O45" s="2">
        <v>5</v>
      </c>
      <c r="P45" s="2">
        <v>2.83</v>
      </c>
      <c r="Q45" s="2">
        <v>0</v>
      </c>
      <c r="R45" s="2">
        <v>2.33</v>
      </c>
      <c r="S45" s="2">
        <v>1.98</v>
      </c>
      <c r="T45" s="2">
        <v>0</v>
      </c>
      <c r="U45" s="2">
        <v>3.59</v>
      </c>
      <c r="V45" s="2">
        <v>3.43</v>
      </c>
      <c r="W45" s="2">
        <v>3.74</v>
      </c>
      <c r="X45" s="2">
        <v>3.29</v>
      </c>
      <c r="Y45" s="2">
        <v>3.05</v>
      </c>
      <c r="Z45" s="2">
        <v>3.14</v>
      </c>
    </row>
    <row r="46" spans="1:26" ht="17" x14ac:dyDescent="0.2">
      <c r="A46" s="1" t="s">
        <v>26</v>
      </c>
      <c r="B46" s="2" t="s">
        <v>27</v>
      </c>
      <c r="C46" s="2" t="s">
        <v>62</v>
      </c>
      <c r="D46" s="2" t="s">
        <v>82</v>
      </c>
      <c r="E46" s="3" t="s">
        <v>86</v>
      </c>
      <c r="F46" s="2">
        <v>0.79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3.65</v>
      </c>
      <c r="X46" s="2">
        <v>0</v>
      </c>
      <c r="Y46" s="2">
        <v>0</v>
      </c>
      <c r="Z46" s="2">
        <v>2.2200000000000002</v>
      </c>
    </row>
    <row r="47" spans="1:26" ht="17" x14ac:dyDescent="0.2">
      <c r="A47" s="1" t="s">
        <v>26</v>
      </c>
      <c r="B47" s="2" t="s">
        <v>27</v>
      </c>
      <c r="C47" s="2" t="s">
        <v>62</v>
      </c>
      <c r="D47" s="2" t="s">
        <v>82</v>
      </c>
      <c r="E47" s="3" t="s">
        <v>87</v>
      </c>
      <c r="F47" s="2">
        <v>0.56000000000000005</v>
      </c>
      <c r="G47" s="2">
        <v>0</v>
      </c>
      <c r="H47" s="2">
        <v>0</v>
      </c>
      <c r="I47" s="2">
        <v>0</v>
      </c>
      <c r="J47" s="2">
        <v>3.01</v>
      </c>
      <c r="K47" s="2">
        <v>0</v>
      </c>
      <c r="L47" s="2">
        <v>0</v>
      </c>
      <c r="M47" s="2">
        <v>3.51</v>
      </c>
      <c r="N47" s="2">
        <v>5.1100000000000003</v>
      </c>
      <c r="O47" s="2">
        <v>5.29</v>
      </c>
      <c r="P47" s="2">
        <v>0</v>
      </c>
      <c r="Q47" s="2">
        <v>0</v>
      </c>
      <c r="R47" s="2">
        <v>2.44</v>
      </c>
      <c r="S47" s="2">
        <v>0</v>
      </c>
      <c r="T47" s="2">
        <v>0</v>
      </c>
      <c r="U47" s="2">
        <v>3.66</v>
      </c>
      <c r="V47" s="2">
        <v>3.06</v>
      </c>
      <c r="W47" s="2">
        <v>3.04</v>
      </c>
      <c r="X47" s="2">
        <v>3.68</v>
      </c>
      <c r="Y47" s="2">
        <v>3.15</v>
      </c>
      <c r="Z47" s="2">
        <v>3.32</v>
      </c>
    </row>
    <row r="48" spans="1:26" ht="17" x14ac:dyDescent="0.2">
      <c r="A48" s="1" t="s">
        <v>26</v>
      </c>
      <c r="B48" s="2" t="s">
        <v>27</v>
      </c>
      <c r="C48" s="2" t="s">
        <v>62</v>
      </c>
      <c r="D48" s="2" t="s">
        <v>88</v>
      </c>
      <c r="E48" s="3" t="s">
        <v>89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3.37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0.45</v>
      </c>
      <c r="V48" s="2">
        <v>0</v>
      </c>
      <c r="W48" s="2">
        <v>3.34</v>
      </c>
      <c r="X48" s="2">
        <v>2.48</v>
      </c>
      <c r="Y48" s="2">
        <v>2.8</v>
      </c>
      <c r="Z48" s="2">
        <v>2.4900000000000002</v>
      </c>
    </row>
    <row r="49" spans="1:26" ht="17" x14ac:dyDescent="0.2">
      <c r="A49" s="1" t="s">
        <v>26</v>
      </c>
      <c r="B49" s="2" t="s">
        <v>27</v>
      </c>
      <c r="C49" s="2" t="s">
        <v>62</v>
      </c>
      <c r="D49" s="2" t="s">
        <v>88</v>
      </c>
      <c r="E49" s="3" t="s">
        <v>90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2.95</v>
      </c>
      <c r="Z49" s="2">
        <v>2.95</v>
      </c>
    </row>
    <row r="50" spans="1:26" ht="17" x14ac:dyDescent="0.2">
      <c r="A50" s="1" t="s">
        <v>26</v>
      </c>
      <c r="B50" s="2" t="s">
        <v>27</v>
      </c>
      <c r="C50" s="2" t="s">
        <v>91</v>
      </c>
      <c r="D50" s="2" t="s">
        <v>92</v>
      </c>
      <c r="E50" s="3" t="s">
        <v>93</v>
      </c>
      <c r="F50" s="2">
        <v>0.49</v>
      </c>
      <c r="G50" s="2">
        <v>0</v>
      </c>
      <c r="H50" s="2">
        <v>0</v>
      </c>
      <c r="I50" s="2">
        <v>0</v>
      </c>
      <c r="J50" s="2">
        <v>2.87</v>
      </c>
      <c r="K50" s="2">
        <v>0</v>
      </c>
      <c r="L50" s="2">
        <v>0</v>
      </c>
      <c r="M50" s="2">
        <v>0</v>
      </c>
      <c r="N50" s="2">
        <v>0</v>
      </c>
      <c r="O50" s="2">
        <v>4.6399999999999997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3.81</v>
      </c>
      <c r="V50" s="2">
        <v>0</v>
      </c>
      <c r="W50" s="2">
        <v>3.66</v>
      </c>
      <c r="X50" s="2">
        <v>3.13</v>
      </c>
      <c r="Y50" s="2">
        <v>2.69</v>
      </c>
      <c r="Z50" s="2">
        <v>3.04</v>
      </c>
    </row>
    <row r="51" spans="1:26" ht="17" x14ac:dyDescent="0.2">
      <c r="A51" s="1" t="s">
        <v>26</v>
      </c>
      <c r="B51" s="2" t="s">
        <v>27</v>
      </c>
      <c r="C51" s="2" t="s">
        <v>91</v>
      </c>
      <c r="D51" s="2" t="s">
        <v>92</v>
      </c>
      <c r="E51" s="3" t="s">
        <v>94</v>
      </c>
      <c r="F51" s="2">
        <v>0.57999999999999996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4.01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2.71</v>
      </c>
      <c r="V51" s="2">
        <v>0</v>
      </c>
      <c r="W51" s="2">
        <v>3.76</v>
      </c>
      <c r="X51" s="2">
        <v>3.21</v>
      </c>
      <c r="Y51" s="2">
        <v>2.77</v>
      </c>
      <c r="Z51" s="2">
        <v>2.84</v>
      </c>
    </row>
    <row r="52" spans="1:26" ht="17" x14ac:dyDescent="0.2">
      <c r="A52" s="1" t="s">
        <v>26</v>
      </c>
      <c r="B52" s="2" t="s">
        <v>27</v>
      </c>
      <c r="C52" s="2" t="s">
        <v>91</v>
      </c>
      <c r="D52" s="2" t="s">
        <v>92</v>
      </c>
      <c r="E52" s="3" t="s">
        <v>95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4.93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3.93</v>
      </c>
      <c r="V52" s="2">
        <v>0</v>
      </c>
      <c r="W52" s="2">
        <v>3.67</v>
      </c>
      <c r="X52" s="2">
        <v>2.8</v>
      </c>
      <c r="Y52" s="2">
        <v>3.06</v>
      </c>
      <c r="Z52" s="2">
        <v>3.68</v>
      </c>
    </row>
    <row r="53" spans="1:26" ht="17" x14ac:dyDescent="0.2">
      <c r="A53" s="1" t="s">
        <v>26</v>
      </c>
      <c r="B53" s="2" t="s">
        <v>27</v>
      </c>
      <c r="C53" s="2" t="s">
        <v>91</v>
      </c>
      <c r="D53" s="2" t="s">
        <v>92</v>
      </c>
      <c r="E53" s="3" t="s">
        <v>96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5.47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5.47</v>
      </c>
    </row>
    <row r="54" spans="1:26" ht="17" x14ac:dyDescent="0.2">
      <c r="A54" s="1" t="s">
        <v>26</v>
      </c>
      <c r="B54" s="2" t="s">
        <v>27</v>
      </c>
      <c r="C54" s="2" t="s">
        <v>91</v>
      </c>
      <c r="D54" s="2" t="s">
        <v>97</v>
      </c>
      <c r="E54" s="3" t="s">
        <v>98</v>
      </c>
      <c r="F54" s="2">
        <v>0.56000000000000005</v>
      </c>
      <c r="G54" s="2">
        <v>5.55</v>
      </c>
      <c r="H54" s="2">
        <v>0</v>
      </c>
      <c r="I54" s="2">
        <v>0</v>
      </c>
      <c r="J54" s="2">
        <v>3</v>
      </c>
      <c r="K54" s="2">
        <v>2.48</v>
      </c>
      <c r="L54" s="2">
        <v>2.67</v>
      </c>
      <c r="M54" s="2">
        <v>3.58</v>
      </c>
      <c r="N54" s="2">
        <v>4.91</v>
      </c>
      <c r="O54" s="2">
        <v>5.0999999999999996</v>
      </c>
      <c r="P54" s="2">
        <v>2.96</v>
      </c>
      <c r="Q54" s="2">
        <v>0</v>
      </c>
      <c r="R54" s="2">
        <v>2.35</v>
      </c>
      <c r="S54" s="2">
        <v>0</v>
      </c>
      <c r="T54" s="2">
        <v>0</v>
      </c>
      <c r="U54" s="2">
        <v>1.98</v>
      </c>
      <c r="V54" s="2">
        <v>3.76</v>
      </c>
      <c r="W54" s="2">
        <v>3.37</v>
      </c>
      <c r="X54" s="2">
        <v>4.3899999999999997</v>
      </c>
      <c r="Y54" s="2">
        <v>3.29</v>
      </c>
      <c r="Z54" s="2">
        <v>3.33</v>
      </c>
    </row>
    <row r="55" spans="1:26" ht="17" x14ac:dyDescent="0.2">
      <c r="A55" s="1" t="s">
        <v>26</v>
      </c>
      <c r="B55" s="2" t="s">
        <v>27</v>
      </c>
      <c r="C55" s="2" t="s">
        <v>91</v>
      </c>
      <c r="D55" s="2" t="s">
        <v>97</v>
      </c>
      <c r="E55" s="3" t="s">
        <v>99</v>
      </c>
      <c r="F55" s="2">
        <v>0.63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4.5599999999999996</v>
      </c>
      <c r="O55" s="2">
        <v>4.9000000000000004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0.55000000000000004</v>
      </c>
      <c r="V55" s="2">
        <v>0</v>
      </c>
      <c r="W55" s="2">
        <v>2.74</v>
      </c>
      <c r="X55" s="2">
        <v>3.43</v>
      </c>
      <c r="Y55" s="2">
        <v>3.09</v>
      </c>
      <c r="Z55" s="2">
        <v>2.84</v>
      </c>
    </row>
    <row r="56" spans="1:26" ht="17" x14ac:dyDescent="0.2">
      <c r="A56" s="1" t="s">
        <v>26</v>
      </c>
      <c r="B56" s="2" t="s">
        <v>27</v>
      </c>
      <c r="C56" s="2" t="s">
        <v>91</v>
      </c>
      <c r="D56" s="2" t="s">
        <v>97</v>
      </c>
      <c r="E56" s="3" t="s">
        <v>100</v>
      </c>
      <c r="F56" s="2">
        <v>0.61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4.72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0.55000000000000004</v>
      </c>
      <c r="V56" s="2">
        <v>3.94</v>
      </c>
      <c r="W56" s="2">
        <v>3.94</v>
      </c>
      <c r="X56" s="2">
        <v>3.36</v>
      </c>
      <c r="Y56" s="2">
        <v>3.12</v>
      </c>
      <c r="Z56" s="2">
        <v>2.89</v>
      </c>
    </row>
    <row r="57" spans="1:26" ht="17" x14ac:dyDescent="0.2">
      <c r="A57" s="1" t="s">
        <v>26</v>
      </c>
      <c r="B57" s="2" t="s">
        <v>27</v>
      </c>
      <c r="C57" s="2" t="s">
        <v>91</v>
      </c>
      <c r="D57" s="2" t="s">
        <v>97</v>
      </c>
      <c r="E57" s="3" t="s">
        <v>101</v>
      </c>
      <c r="F57" s="2">
        <v>0.52</v>
      </c>
      <c r="G57" s="2">
        <v>0</v>
      </c>
      <c r="H57" s="2">
        <v>3.34</v>
      </c>
      <c r="I57" s="2">
        <v>0</v>
      </c>
      <c r="J57" s="2">
        <v>2.98</v>
      </c>
      <c r="K57" s="2">
        <v>2.46</v>
      </c>
      <c r="L57" s="2">
        <v>2.54</v>
      </c>
      <c r="M57" s="2">
        <v>3.1</v>
      </c>
      <c r="N57" s="2">
        <v>4.63</v>
      </c>
      <c r="O57" s="2">
        <v>5.2</v>
      </c>
      <c r="P57" s="2">
        <v>3.07</v>
      </c>
      <c r="Q57" s="2">
        <v>0</v>
      </c>
      <c r="R57" s="2">
        <v>2.2599999999999998</v>
      </c>
      <c r="S57" s="2">
        <v>1.84</v>
      </c>
      <c r="T57" s="2">
        <v>4.24</v>
      </c>
      <c r="U57" s="2">
        <v>3.53</v>
      </c>
      <c r="V57" s="2">
        <v>3.66</v>
      </c>
      <c r="W57" s="2">
        <v>3.81</v>
      </c>
      <c r="X57" s="2">
        <v>3.25</v>
      </c>
      <c r="Y57" s="2">
        <v>3.22</v>
      </c>
      <c r="Z57" s="2">
        <v>3.16</v>
      </c>
    </row>
    <row r="58" spans="1:26" ht="17" x14ac:dyDescent="0.2">
      <c r="A58" s="1" t="s">
        <v>26</v>
      </c>
      <c r="B58" s="2" t="s">
        <v>27</v>
      </c>
      <c r="C58" s="2" t="s">
        <v>91</v>
      </c>
      <c r="D58" s="2" t="s">
        <v>102</v>
      </c>
      <c r="E58" s="3" t="s">
        <v>103</v>
      </c>
      <c r="F58" s="2">
        <v>0.57999999999999996</v>
      </c>
      <c r="G58" s="2">
        <v>0</v>
      </c>
      <c r="H58" s="2">
        <v>0</v>
      </c>
      <c r="I58" s="2">
        <v>0</v>
      </c>
      <c r="J58" s="2">
        <v>2.4500000000000002</v>
      </c>
      <c r="K58" s="2">
        <v>0</v>
      </c>
      <c r="L58" s="2">
        <v>0</v>
      </c>
      <c r="M58" s="2">
        <v>0</v>
      </c>
      <c r="N58" s="2">
        <v>4.6900000000000004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3.25</v>
      </c>
      <c r="W58" s="2">
        <v>2.4500000000000002</v>
      </c>
      <c r="X58" s="2">
        <v>0</v>
      </c>
      <c r="Y58" s="2">
        <v>0</v>
      </c>
      <c r="Z58" s="2">
        <v>2.68</v>
      </c>
    </row>
    <row r="59" spans="1:26" ht="17" x14ac:dyDescent="0.2">
      <c r="A59" s="1" t="s">
        <v>26</v>
      </c>
      <c r="B59" s="2" t="s">
        <v>27</v>
      </c>
      <c r="C59" s="2" t="s">
        <v>91</v>
      </c>
      <c r="D59" s="2" t="s">
        <v>102</v>
      </c>
      <c r="E59" s="3" t="s">
        <v>104</v>
      </c>
      <c r="F59" s="2">
        <v>0.75</v>
      </c>
      <c r="G59" s="2">
        <v>0</v>
      </c>
      <c r="H59" s="2">
        <v>0</v>
      </c>
      <c r="I59" s="2">
        <v>0</v>
      </c>
      <c r="J59" s="2">
        <v>2.87</v>
      </c>
      <c r="K59" s="2">
        <v>2.2200000000000002</v>
      </c>
      <c r="L59" s="2">
        <v>2.56</v>
      </c>
      <c r="M59" s="2">
        <v>3.4</v>
      </c>
      <c r="N59" s="2">
        <v>4.6100000000000003</v>
      </c>
      <c r="O59" s="2">
        <v>4.7300000000000004</v>
      </c>
      <c r="P59" s="2">
        <v>2.65</v>
      </c>
      <c r="Q59" s="2">
        <v>0</v>
      </c>
      <c r="R59" s="2">
        <v>1.69</v>
      </c>
      <c r="S59" s="2">
        <v>1.69</v>
      </c>
      <c r="T59" s="2">
        <v>0</v>
      </c>
      <c r="U59" s="2">
        <v>1.88</v>
      </c>
      <c r="V59" s="2">
        <v>2.98</v>
      </c>
      <c r="W59" s="2">
        <v>3.36</v>
      </c>
      <c r="X59" s="2">
        <v>2.97</v>
      </c>
      <c r="Y59" s="2">
        <v>3.05</v>
      </c>
      <c r="Z59" s="2">
        <v>2.76</v>
      </c>
    </row>
    <row r="60" spans="1:26" ht="17" x14ac:dyDescent="0.2">
      <c r="A60" s="1" t="s">
        <v>26</v>
      </c>
      <c r="B60" s="2" t="s">
        <v>27</v>
      </c>
      <c r="C60" s="2" t="s">
        <v>91</v>
      </c>
      <c r="D60" s="2" t="s">
        <v>102</v>
      </c>
      <c r="E60" s="3" t="s">
        <v>105</v>
      </c>
      <c r="F60" s="2">
        <v>0.71</v>
      </c>
      <c r="G60" s="2">
        <v>5.4</v>
      </c>
      <c r="H60" s="2">
        <v>0</v>
      </c>
      <c r="I60" s="2">
        <v>0</v>
      </c>
      <c r="J60" s="2">
        <v>2.5099999999999998</v>
      </c>
      <c r="K60" s="2">
        <v>2.34</v>
      </c>
      <c r="L60" s="2">
        <v>2.57</v>
      </c>
      <c r="M60" s="2">
        <v>2.4700000000000002</v>
      </c>
      <c r="N60" s="2">
        <v>4.63</v>
      </c>
      <c r="O60" s="2">
        <v>4.8899999999999997</v>
      </c>
      <c r="P60" s="2">
        <v>2.73</v>
      </c>
      <c r="Q60" s="2">
        <v>0</v>
      </c>
      <c r="R60" s="2">
        <v>2.4</v>
      </c>
      <c r="S60" s="2">
        <v>1.85</v>
      </c>
      <c r="T60" s="2">
        <v>4.16</v>
      </c>
      <c r="U60" s="2">
        <v>2.88</v>
      </c>
      <c r="V60" s="2">
        <v>3.43</v>
      </c>
      <c r="W60" s="2">
        <v>3.14</v>
      </c>
      <c r="X60" s="2">
        <v>3.2</v>
      </c>
      <c r="Y60" s="2">
        <v>2.67</v>
      </c>
      <c r="Z60" s="2">
        <v>3.06</v>
      </c>
    </row>
    <row r="61" spans="1:26" ht="17" x14ac:dyDescent="0.2">
      <c r="A61" s="1" t="s">
        <v>26</v>
      </c>
      <c r="B61" s="2" t="s">
        <v>27</v>
      </c>
      <c r="C61" s="2" t="s">
        <v>62</v>
      </c>
      <c r="D61" s="2" t="s">
        <v>106</v>
      </c>
      <c r="E61" s="3" t="s">
        <v>107</v>
      </c>
      <c r="F61" s="2">
        <v>0.82</v>
      </c>
      <c r="G61" s="2">
        <v>5.52</v>
      </c>
      <c r="H61" s="2">
        <v>0</v>
      </c>
      <c r="I61" s="2">
        <v>0</v>
      </c>
      <c r="J61" s="2">
        <v>3.04</v>
      </c>
      <c r="K61" s="2">
        <v>2.33</v>
      </c>
      <c r="L61" s="2">
        <v>2.64</v>
      </c>
      <c r="M61" s="2">
        <v>0</v>
      </c>
      <c r="N61" s="2">
        <v>4.75</v>
      </c>
      <c r="O61" s="2">
        <v>5.14</v>
      </c>
      <c r="P61" s="2">
        <v>3</v>
      </c>
      <c r="Q61" s="2">
        <v>0</v>
      </c>
      <c r="R61" s="2">
        <v>2.4</v>
      </c>
      <c r="S61" s="2">
        <v>1.92</v>
      </c>
      <c r="T61" s="2">
        <v>4.33</v>
      </c>
      <c r="U61" s="2">
        <v>1.41</v>
      </c>
      <c r="V61" s="2">
        <v>2.87</v>
      </c>
      <c r="W61" s="2">
        <v>3.94</v>
      </c>
      <c r="X61" s="2">
        <v>4.4000000000000004</v>
      </c>
      <c r="Y61" s="2">
        <v>2.75</v>
      </c>
      <c r="Z61" s="2">
        <v>3.2</v>
      </c>
    </row>
    <row r="62" spans="1:26" ht="17" x14ac:dyDescent="0.2">
      <c r="A62" s="1" t="s">
        <v>26</v>
      </c>
      <c r="B62" s="2" t="s">
        <v>27</v>
      </c>
      <c r="C62" s="2" t="s">
        <v>62</v>
      </c>
      <c r="D62" s="2" t="s">
        <v>106</v>
      </c>
      <c r="E62" s="3" t="s">
        <v>108</v>
      </c>
      <c r="F62" s="2">
        <v>0.68</v>
      </c>
      <c r="G62" s="2">
        <v>0</v>
      </c>
      <c r="H62" s="2">
        <v>0</v>
      </c>
      <c r="I62" s="2">
        <v>0</v>
      </c>
      <c r="J62" s="2">
        <v>2.52</v>
      </c>
      <c r="K62" s="2">
        <v>2.31</v>
      </c>
      <c r="L62" s="2">
        <v>2.61</v>
      </c>
      <c r="M62" s="2">
        <v>2.4900000000000002</v>
      </c>
      <c r="N62" s="2">
        <v>4.45</v>
      </c>
      <c r="O62" s="2">
        <v>5.18</v>
      </c>
      <c r="P62" s="2">
        <v>2.77</v>
      </c>
      <c r="Q62" s="2">
        <v>0</v>
      </c>
      <c r="R62" s="2">
        <v>2.23</v>
      </c>
      <c r="S62" s="2">
        <v>0</v>
      </c>
      <c r="T62" s="2">
        <v>0</v>
      </c>
      <c r="U62" s="2">
        <v>1.68</v>
      </c>
      <c r="V62" s="2">
        <v>4.0199999999999996</v>
      </c>
      <c r="W62" s="2">
        <v>3.74</v>
      </c>
      <c r="X62" s="2">
        <v>3.22</v>
      </c>
      <c r="Y62" s="2">
        <v>2.78</v>
      </c>
      <c r="Z62" s="2">
        <v>2.91</v>
      </c>
    </row>
    <row r="63" spans="1:26" ht="17" x14ac:dyDescent="0.2">
      <c r="A63" s="1" t="s">
        <v>26</v>
      </c>
      <c r="B63" s="2" t="s">
        <v>27</v>
      </c>
      <c r="C63" s="2" t="s">
        <v>62</v>
      </c>
      <c r="D63" s="2" t="s">
        <v>106</v>
      </c>
      <c r="E63" s="3" t="s">
        <v>109</v>
      </c>
      <c r="F63" s="2">
        <v>0.31</v>
      </c>
      <c r="G63" s="2">
        <v>5.52</v>
      </c>
      <c r="H63" s="2">
        <v>0</v>
      </c>
      <c r="I63" s="2">
        <v>0</v>
      </c>
      <c r="J63" s="2">
        <v>2.84</v>
      </c>
      <c r="K63" s="2">
        <v>0</v>
      </c>
      <c r="L63" s="2">
        <v>2.74</v>
      </c>
      <c r="M63" s="2">
        <v>3.07</v>
      </c>
      <c r="N63" s="2">
        <v>4.7699999999999996</v>
      </c>
      <c r="O63" s="2">
        <v>5.19</v>
      </c>
      <c r="P63" s="2">
        <v>2.86</v>
      </c>
      <c r="Q63" s="2">
        <v>0</v>
      </c>
      <c r="R63" s="2">
        <v>2.0099999999999998</v>
      </c>
      <c r="S63" s="2">
        <v>1.91</v>
      </c>
      <c r="T63" s="2">
        <v>0</v>
      </c>
      <c r="U63" s="2">
        <v>1.94</v>
      </c>
      <c r="V63" s="2">
        <v>4.47</v>
      </c>
      <c r="W63" s="2">
        <v>3.52</v>
      </c>
      <c r="X63" s="2">
        <v>3.75</v>
      </c>
      <c r="Y63" s="2">
        <v>3.36</v>
      </c>
      <c r="Z63" s="2">
        <v>3.22</v>
      </c>
    </row>
    <row r="64" spans="1:26" ht="17" x14ac:dyDescent="0.2">
      <c r="A64" s="1" t="s">
        <v>26</v>
      </c>
      <c r="B64" s="2" t="s">
        <v>27</v>
      </c>
      <c r="C64" s="2" t="s">
        <v>62</v>
      </c>
      <c r="D64" s="2" t="s">
        <v>72</v>
      </c>
      <c r="E64" s="3" t="s">
        <v>110</v>
      </c>
      <c r="F64" s="2">
        <v>0.68</v>
      </c>
      <c r="G64" s="2">
        <v>0</v>
      </c>
      <c r="H64" s="2">
        <v>0</v>
      </c>
      <c r="I64" s="2">
        <v>0</v>
      </c>
      <c r="J64" s="2">
        <v>2.52</v>
      </c>
      <c r="K64" s="2">
        <v>2.25</v>
      </c>
      <c r="L64" s="2">
        <v>2.56</v>
      </c>
      <c r="M64" s="2">
        <v>2.44</v>
      </c>
      <c r="N64" s="2">
        <v>4.59</v>
      </c>
      <c r="O64" s="2">
        <v>5.12</v>
      </c>
      <c r="P64" s="2">
        <v>2.7</v>
      </c>
      <c r="Q64" s="2">
        <v>0</v>
      </c>
      <c r="R64" s="2">
        <v>2.08</v>
      </c>
      <c r="S64" s="2">
        <v>0</v>
      </c>
      <c r="T64" s="2">
        <v>0</v>
      </c>
      <c r="U64" s="2">
        <v>3.37</v>
      </c>
      <c r="V64" s="2">
        <v>3.78</v>
      </c>
      <c r="W64" s="2">
        <v>3.59</v>
      </c>
      <c r="X64" s="2">
        <v>2.86</v>
      </c>
      <c r="Y64" s="2">
        <v>3.13</v>
      </c>
      <c r="Z64" s="2">
        <v>2.98</v>
      </c>
    </row>
    <row r="65" spans="1:26" ht="17" x14ac:dyDescent="0.2">
      <c r="A65" s="1" t="s">
        <v>26</v>
      </c>
      <c r="B65" s="2" t="s">
        <v>27</v>
      </c>
      <c r="C65" s="2" t="s">
        <v>62</v>
      </c>
      <c r="D65" s="2" t="s">
        <v>72</v>
      </c>
      <c r="E65" s="3" t="s">
        <v>111</v>
      </c>
      <c r="F65" s="2">
        <v>0.47</v>
      </c>
      <c r="G65" s="2">
        <v>5.49</v>
      </c>
      <c r="H65" s="2">
        <v>0</v>
      </c>
      <c r="I65" s="2">
        <v>0</v>
      </c>
      <c r="J65" s="2">
        <v>2.8</v>
      </c>
      <c r="K65" s="2">
        <v>0</v>
      </c>
      <c r="L65" s="2">
        <v>2.56</v>
      </c>
      <c r="M65" s="2">
        <v>2.58</v>
      </c>
      <c r="N65" s="2">
        <v>4.49</v>
      </c>
      <c r="O65" s="2">
        <v>5.07</v>
      </c>
      <c r="P65" s="2">
        <v>3.02</v>
      </c>
      <c r="Q65" s="2">
        <v>0</v>
      </c>
      <c r="R65" s="2">
        <v>2.31</v>
      </c>
      <c r="S65" s="2">
        <v>0</v>
      </c>
      <c r="T65" s="2">
        <v>0</v>
      </c>
      <c r="U65" s="2">
        <v>0</v>
      </c>
      <c r="V65" s="2">
        <v>2.89</v>
      </c>
      <c r="W65" s="2">
        <v>3.08</v>
      </c>
      <c r="X65" s="2">
        <v>0</v>
      </c>
      <c r="Y65" s="2">
        <v>0</v>
      </c>
      <c r="Z65" s="2">
        <v>3.16</v>
      </c>
    </row>
    <row r="66" spans="1:26" ht="17" x14ac:dyDescent="0.2">
      <c r="A66" s="1" t="s">
        <v>26</v>
      </c>
      <c r="B66" s="2" t="s">
        <v>27</v>
      </c>
      <c r="C66" s="2" t="s">
        <v>91</v>
      </c>
      <c r="D66" s="2" t="s">
        <v>112</v>
      </c>
      <c r="E66" s="3" t="s">
        <v>113</v>
      </c>
      <c r="F66" s="2">
        <v>0.56000000000000005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2.62</v>
      </c>
      <c r="W66" s="2">
        <v>0</v>
      </c>
      <c r="X66" s="2">
        <v>0</v>
      </c>
      <c r="Y66" s="2">
        <v>0</v>
      </c>
      <c r="Z66" s="2">
        <v>1.59</v>
      </c>
    </row>
    <row r="67" spans="1:26" ht="17" x14ac:dyDescent="0.2">
      <c r="A67" s="1" t="s">
        <v>26</v>
      </c>
      <c r="B67" s="2" t="s">
        <v>27</v>
      </c>
      <c r="C67" s="2" t="s">
        <v>91</v>
      </c>
      <c r="D67" s="2" t="s">
        <v>112</v>
      </c>
      <c r="E67" s="3" t="s">
        <v>114</v>
      </c>
      <c r="F67" s="2">
        <v>0.65</v>
      </c>
      <c r="G67" s="2">
        <v>0</v>
      </c>
      <c r="H67" s="2">
        <v>0</v>
      </c>
      <c r="I67" s="2">
        <v>0</v>
      </c>
      <c r="J67" s="2">
        <v>2.4700000000000002</v>
      </c>
      <c r="K67" s="2">
        <v>2.13</v>
      </c>
      <c r="L67" s="2">
        <v>0</v>
      </c>
      <c r="M67" s="2">
        <v>0</v>
      </c>
      <c r="N67" s="2">
        <v>0</v>
      </c>
      <c r="O67" s="2">
        <v>0</v>
      </c>
      <c r="P67" s="2">
        <v>2.5099999999999998</v>
      </c>
      <c r="Q67" s="2">
        <v>0</v>
      </c>
      <c r="R67" s="2">
        <v>1.33</v>
      </c>
      <c r="S67" s="2">
        <v>1.76</v>
      </c>
      <c r="T67" s="2">
        <v>0</v>
      </c>
      <c r="U67" s="2">
        <v>1.55</v>
      </c>
      <c r="V67" s="2">
        <v>3.73</v>
      </c>
      <c r="W67" s="2">
        <v>3.13</v>
      </c>
      <c r="X67" s="2">
        <v>2.98</v>
      </c>
      <c r="Y67" s="2">
        <v>2.82</v>
      </c>
      <c r="Z67" s="2">
        <v>2.2799999999999998</v>
      </c>
    </row>
    <row r="68" spans="1:26" ht="17" x14ac:dyDescent="0.2">
      <c r="A68" s="1" t="s">
        <v>26</v>
      </c>
      <c r="B68" s="2" t="s">
        <v>27</v>
      </c>
      <c r="C68" s="2" t="s">
        <v>91</v>
      </c>
      <c r="D68" s="2" t="s">
        <v>112</v>
      </c>
      <c r="E68" s="3" t="s">
        <v>115</v>
      </c>
      <c r="F68" s="2">
        <v>0.73</v>
      </c>
      <c r="G68" s="2">
        <v>0</v>
      </c>
      <c r="H68" s="2">
        <v>0</v>
      </c>
      <c r="I68" s="2">
        <v>0</v>
      </c>
      <c r="J68" s="2">
        <v>0</v>
      </c>
      <c r="K68" s="2">
        <v>2.41</v>
      </c>
      <c r="L68" s="2">
        <v>0</v>
      </c>
      <c r="M68" s="2">
        <v>0</v>
      </c>
      <c r="N68" s="2">
        <v>4.6900000000000004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5.0599999999999996</v>
      </c>
      <c r="V68" s="2">
        <v>3.58</v>
      </c>
      <c r="W68" s="2">
        <v>3.42</v>
      </c>
      <c r="X68" s="2">
        <v>2.8</v>
      </c>
      <c r="Y68" s="2">
        <v>2.76</v>
      </c>
      <c r="Z68" s="2">
        <v>3.18</v>
      </c>
    </row>
    <row r="69" spans="1:26" ht="17" x14ac:dyDescent="0.2">
      <c r="A69" s="1" t="s">
        <v>26</v>
      </c>
      <c r="B69" s="2" t="s">
        <v>27</v>
      </c>
      <c r="C69" s="2" t="s">
        <v>91</v>
      </c>
      <c r="D69" s="2" t="s">
        <v>92</v>
      </c>
      <c r="E69" s="3" t="s">
        <v>116</v>
      </c>
      <c r="F69" s="2">
        <v>0.57999999999999996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4.4800000000000004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0.46</v>
      </c>
      <c r="V69" s="2">
        <v>0</v>
      </c>
      <c r="W69" s="2">
        <v>3.88</v>
      </c>
      <c r="X69" s="2">
        <v>3.1</v>
      </c>
      <c r="Y69" s="2">
        <v>2.86</v>
      </c>
      <c r="Z69" s="2">
        <v>2.56</v>
      </c>
    </row>
    <row r="70" spans="1:26" ht="17" x14ac:dyDescent="0.2">
      <c r="A70" s="1" t="s">
        <v>26</v>
      </c>
      <c r="B70" s="2" t="s">
        <v>27</v>
      </c>
      <c r="C70" s="2" t="s">
        <v>91</v>
      </c>
      <c r="D70" s="2" t="s">
        <v>92</v>
      </c>
      <c r="E70" s="3" t="s">
        <v>117</v>
      </c>
      <c r="F70" s="2">
        <v>0.79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3.74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0.5</v>
      </c>
      <c r="V70" s="2">
        <v>0</v>
      </c>
      <c r="W70" s="2">
        <v>3.61</v>
      </c>
      <c r="X70" s="2">
        <v>0</v>
      </c>
      <c r="Y70" s="2">
        <v>2.89</v>
      </c>
      <c r="Z70" s="2">
        <v>2.31</v>
      </c>
    </row>
    <row r="71" spans="1:26" ht="17" x14ac:dyDescent="0.2">
      <c r="A71" s="1" t="s">
        <v>26</v>
      </c>
      <c r="B71" s="2" t="s">
        <v>27</v>
      </c>
      <c r="C71" s="2" t="s">
        <v>91</v>
      </c>
      <c r="D71" s="2" t="s">
        <v>118</v>
      </c>
      <c r="E71" s="3" t="s">
        <v>119</v>
      </c>
      <c r="F71" s="2">
        <v>0.43</v>
      </c>
      <c r="G71" s="2">
        <v>0</v>
      </c>
      <c r="H71" s="2">
        <v>0</v>
      </c>
      <c r="I71" s="2">
        <v>0</v>
      </c>
      <c r="J71" s="2">
        <v>3.01</v>
      </c>
      <c r="K71" s="2">
        <v>2.42</v>
      </c>
      <c r="L71" s="2">
        <v>0</v>
      </c>
      <c r="M71" s="2">
        <v>3.47</v>
      </c>
      <c r="N71" s="2">
        <v>4.9400000000000004</v>
      </c>
      <c r="O71" s="2">
        <v>5.27</v>
      </c>
      <c r="P71" s="2">
        <v>2.88</v>
      </c>
      <c r="Q71" s="2">
        <v>0</v>
      </c>
      <c r="R71" s="2">
        <v>1.81</v>
      </c>
      <c r="S71" s="2">
        <v>1.89</v>
      </c>
      <c r="T71" s="2">
        <v>4.17</v>
      </c>
      <c r="U71" s="2">
        <v>3.57</v>
      </c>
      <c r="V71" s="2">
        <v>4</v>
      </c>
      <c r="W71" s="2">
        <v>3.58</v>
      </c>
      <c r="X71" s="2">
        <v>3.46</v>
      </c>
      <c r="Y71" s="2">
        <v>3.14</v>
      </c>
      <c r="Z71" s="2">
        <v>3.2</v>
      </c>
    </row>
    <row r="72" spans="1:26" ht="17" x14ac:dyDescent="0.2">
      <c r="A72" s="1" t="s">
        <v>26</v>
      </c>
      <c r="B72" s="2" t="s">
        <v>27</v>
      </c>
      <c r="C72" s="2" t="s">
        <v>91</v>
      </c>
      <c r="D72" s="2" t="s">
        <v>118</v>
      </c>
      <c r="E72" s="3" t="s">
        <v>120</v>
      </c>
      <c r="F72" s="2">
        <v>0.44</v>
      </c>
      <c r="G72" s="2">
        <v>5.44</v>
      </c>
      <c r="H72" s="2">
        <v>0</v>
      </c>
      <c r="I72" s="2">
        <v>0</v>
      </c>
      <c r="J72" s="2">
        <v>3.08</v>
      </c>
      <c r="K72" s="2">
        <v>0</v>
      </c>
      <c r="L72" s="2">
        <v>2.72</v>
      </c>
      <c r="M72" s="2">
        <v>0</v>
      </c>
      <c r="N72" s="2">
        <v>4.2699999999999996</v>
      </c>
      <c r="O72" s="2">
        <v>5.23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4.1900000000000004</v>
      </c>
      <c r="W72" s="2">
        <v>3.9</v>
      </c>
      <c r="X72" s="2">
        <v>0</v>
      </c>
      <c r="Y72" s="2">
        <v>0</v>
      </c>
      <c r="Z72" s="2">
        <v>3.66</v>
      </c>
    </row>
    <row r="73" spans="1:26" ht="17" x14ac:dyDescent="0.2">
      <c r="A73" s="1" t="s">
        <v>26</v>
      </c>
      <c r="B73" s="2" t="s">
        <v>27</v>
      </c>
      <c r="C73" s="2" t="s">
        <v>91</v>
      </c>
      <c r="D73" s="2" t="s">
        <v>121</v>
      </c>
      <c r="E73" s="3" t="s">
        <v>122</v>
      </c>
      <c r="F73" s="2">
        <v>0.55000000000000004</v>
      </c>
      <c r="G73" s="2">
        <v>0</v>
      </c>
      <c r="H73" s="2">
        <v>0</v>
      </c>
      <c r="I73" s="2">
        <v>0</v>
      </c>
      <c r="J73" s="2">
        <v>2.7</v>
      </c>
      <c r="K73" s="2">
        <v>2.25</v>
      </c>
      <c r="L73" s="2">
        <v>2.67</v>
      </c>
      <c r="M73" s="2">
        <v>0</v>
      </c>
      <c r="N73" s="2">
        <v>4.4000000000000004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5.09</v>
      </c>
      <c r="V73" s="2">
        <v>4.1100000000000003</v>
      </c>
      <c r="W73" s="2">
        <v>4</v>
      </c>
      <c r="X73" s="2">
        <v>3.5</v>
      </c>
      <c r="Y73" s="2">
        <v>2.83</v>
      </c>
      <c r="Z73" s="2">
        <v>3.21</v>
      </c>
    </row>
    <row r="74" spans="1:26" ht="17" x14ac:dyDescent="0.2">
      <c r="A74" s="1" t="s">
        <v>26</v>
      </c>
      <c r="B74" s="2" t="s">
        <v>27</v>
      </c>
      <c r="C74" s="2" t="s">
        <v>123</v>
      </c>
      <c r="D74" s="2" t="s">
        <v>124</v>
      </c>
      <c r="E74" s="3" t="s">
        <v>125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3.72</v>
      </c>
      <c r="O74" s="2">
        <v>4.03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4.13</v>
      </c>
      <c r="V74" s="2">
        <v>0</v>
      </c>
      <c r="W74" s="2">
        <v>3.08</v>
      </c>
      <c r="X74" s="2">
        <v>0</v>
      </c>
      <c r="Y74" s="2">
        <v>0</v>
      </c>
      <c r="Z74" s="2">
        <v>3.74</v>
      </c>
    </row>
    <row r="75" spans="1:26" ht="17" x14ac:dyDescent="0.2">
      <c r="A75" s="1" t="s">
        <v>26</v>
      </c>
      <c r="B75" s="2" t="s">
        <v>27</v>
      </c>
      <c r="C75" s="2" t="s">
        <v>123</v>
      </c>
      <c r="D75" s="2" t="s">
        <v>124</v>
      </c>
      <c r="E75" s="3" t="s">
        <v>126</v>
      </c>
      <c r="F75" s="2">
        <v>0.46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3.83</v>
      </c>
      <c r="O75" s="2">
        <v>3.77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2.69</v>
      </c>
    </row>
    <row r="76" spans="1:26" ht="17" x14ac:dyDescent="0.2">
      <c r="A76" s="1" t="s">
        <v>26</v>
      </c>
      <c r="B76" s="2" t="s">
        <v>27</v>
      </c>
      <c r="C76" s="2" t="s">
        <v>39</v>
      </c>
      <c r="D76" s="2" t="s">
        <v>40</v>
      </c>
      <c r="E76" s="3" t="s">
        <v>127</v>
      </c>
      <c r="F76" s="2">
        <v>0.73</v>
      </c>
      <c r="G76" s="2">
        <v>0</v>
      </c>
      <c r="H76" s="2">
        <v>0</v>
      </c>
      <c r="I76" s="2">
        <v>0</v>
      </c>
      <c r="J76" s="2">
        <v>2.33</v>
      </c>
      <c r="K76" s="2">
        <v>0</v>
      </c>
      <c r="L76" s="2">
        <v>0</v>
      </c>
      <c r="M76" s="2">
        <v>2.69</v>
      </c>
      <c r="N76" s="2">
        <v>0</v>
      </c>
      <c r="O76" s="2">
        <v>3.41</v>
      </c>
      <c r="P76" s="2">
        <v>0</v>
      </c>
      <c r="Q76" s="2">
        <v>0</v>
      </c>
      <c r="R76" s="2">
        <v>0.39</v>
      </c>
      <c r="S76" s="2">
        <v>0</v>
      </c>
      <c r="T76" s="2">
        <v>0</v>
      </c>
      <c r="U76" s="2">
        <v>1.87</v>
      </c>
      <c r="V76" s="2">
        <v>0</v>
      </c>
      <c r="W76" s="2">
        <v>3.07</v>
      </c>
      <c r="X76" s="2">
        <v>2.62</v>
      </c>
      <c r="Y76" s="2">
        <v>2.56</v>
      </c>
      <c r="Z76" s="2">
        <v>2.19</v>
      </c>
    </row>
    <row r="77" spans="1:26" ht="17" x14ac:dyDescent="0.2">
      <c r="A77" s="1" t="s">
        <v>26</v>
      </c>
      <c r="B77" s="2" t="s">
        <v>27</v>
      </c>
      <c r="C77" s="2" t="s">
        <v>39</v>
      </c>
      <c r="D77" s="2" t="s">
        <v>40</v>
      </c>
      <c r="E77" s="3" t="s">
        <v>128</v>
      </c>
      <c r="F77" s="2">
        <v>0.69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3.16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0.48</v>
      </c>
      <c r="V77" s="2">
        <v>0</v>
      </c>
      <c r="W77" s="2">
        <v>3.01</v>
      </c>
      <c r="X77" s="2">
        <v>2.74</v>
      </c>
      <c r="Y77" s="2">
        <v>2.39</v>
      </c>
      <c r="Z77" s="2">
        <v>2.08</v>
      </c>
    </row>
    <row r="78" spans="1:26" ht="17" x14ac:dyDescent="0.2">
      <c r="A78" s="1" t="s">
        <v>26</v>
      </c>
      <c r="B78" s="2" t="s">
        <v>27</v>
      </c>
      <c r="C78" s="2" t="s">
        <v>28</v>
      </c>
      <c r="D78" s="2" t="s">
        <v>34</v>
      </c>
      <c r="E78" s="3" t="s">
        <v>129</v>
      </c>
      <c r="F78" s="2">
        <v>0.49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3.93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3.08</v>
      </c>
      <c r="V78" s="2">
        <v>0</v>
      </c>
      <c r="W78" s="2">
        <v>2.85</v>
      </c>
      <c r="X78" s="2">
        <v>2.5</v>
      </c>
      <c r="Y78" s="2">
        <v>2.54</v>
      </c>
      <c r="Z78" s="2">
        <v>2.57</v>
      </c>
    </row>
    <row r="79" spans="1:26" ht="17" x14ac:dyDescent="0.2">
      <c r="A79" s="1" t="s">
        <v>26</v>
      </c>
      <c r="B79" s="2" t="s">
        <v>27</v>
      </c>
      <c r="C79" s="2" t="s">
        <v>28</v>
      </c>
      <c r="D79" s="2" t="s">
        <v>34</v>
      </c>
      <c r="E79" s="3" t="s">
        <v>130</v>
      </c>
      <c r="F79" s="2">
        <v>0.51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4.25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2.44</v>
      </c>
      <c r="V79" s="2">
        <v>0</v>
      </c>
      <c r="W79" s="2">
        <v>3.2</v>
      </c>
      <c r="X79" s="2">
        <v>3.06</v>
      </c>
      <c r="Y79" s="2">
        <v>2.42</v>
      </c>
      <c r="Z79" s="2">
        <v>2.65</v>
      </c>
    </row>
    <row r="80" spans="1:26" ht="17" x14ac:dyDescent="0.2">
      <c r="A80" s="1" t="s">
        <v>26</v>
      </c>
      <c r="B80" s="2" t="s">
        <v>27</v>
      </c>
      <c r="C80" s="2" t="s">
        <v>28</v>
      </c>
      <c r="D80" s="2" t="s">
        <v>34</v>
      </c>
      <c r="E80" s="3" t="s">
        <v>131</v>
      </c>
      <c r="F80" s="2">
        <v>0.48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3.95</v>
      </c>
      <c r="O80" s="2">
        <v>3.87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2.48</v>
      </c>
      <c r="V80" s="2">
        <v>0</v>
      </c>
      <c r="W80" s="2">
        <v>2.88</v>
      </c>
      <c r="X80" s="2">
        <v>2.5099999999999998</v>
      </c>
      <c r="Y80" s="2">
        <v>2.5299999999999998</v>
      </c>
      <c r="Z80" s="2">
        <v>2.67</v>
      </c>
    </row>
    <row r="81" spans="1:26" ht="17" x14ac:dyDescent="0.2">
      <c r="A81" s="1" t="s">
        <v>26</v>
      </c>
      <c r="B81" s="2" t="s">
        <v>27</v>
      </c>
      <c r="C81" s="2" t="s">
        <v>28</v>
      </c>
      <c r="D81" s="2" t="s">
        <v>34</v>
      </c>
      <c r="E81" s="3" t="s">
        <v>132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2.35</v>
      </c>
      <c r="Y81" s="2">
        <v>2.4900000000000002</v>
      </c>
      <c r="Z81" s="2">
        <v>2.42</v>
      </c>
    </row>
    <row r="82" spans="1:26" ht="17" x14ac:dyDescent="0.2">
      <c r="A82" s="1" t="s">
        <v>26</v>
      </c>
      <c r="B82" s="2" t="s">
        <v>27</v>
      </c>
      <c r="C82" s="2" t="s">
        <v>28</v>
      </c>
      <c r="D82" s="2" t="s">
        <v>34</v>
      </c>
      <c r="E82" s="3" t="s">
        <v>133</v>
      </c>
      <c r="F82" s="2">
        <v>0.72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3.72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0.57999999999999996</v>
      </c>
      <c r="V82" s="2">
        <v>0</v>
      </c>
      <c r="W82" s="2">
        <v>3.06</v>
      </c>
      <c r="X82" s="2">
        <v>2.62</v>
      </c>
      <c r="Y82" s="2">
        <v>2.4</v>
      </c>
      <c r="Z82" s="2">
        <v>2.1800000000000002</v>
      </c>
    </row>
    <row r="83" spans="1:26" ht="17" x14ac:dyDescent="0.2">
      <c r="A83" s="1" t="s">
        <v>26</v>
      </c>
      <c r="B83" s="2" t="s">
        <v>27</v>
      </c>
      <c r="C83" s="2" t="s">
        <v>28</v>
      </c>
      <c r="D83" s="2" t="s">
        <v>34</v>
      </c>
      <c r="E83" s="3" t="s">
        <v>134</v>
      </c>
      <c r="F83" s="2">
        <v>0.47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2.79</v>
      </c>
      <c r="X83" s="2">
        <v>2.36</v>
      </c>
      <c r="Y83" s="2">
        <v>2.34</v>
      </c>
      <c r="Z83" s="2">
        <v>1.99</v>
      </c>
    </row>
    <row r="84" spans="1:26" ht="17" x14ac:dyDescent="0.2">
      <c r="A84" s="1" t="s">
        <v>26</v>
      </c>
      <c r="B84" s="2" t="s">
        <v>27</v>
      </c>
      <c r="C84" s="2" t="s">
        <v>28</v>
      </c>
      <c r="D84" s="2" t="s">
        <v>34</v>
      </c>
      <c r="E84" s="3" t="s">
        <v>135</v>
      </c>
      <c r="F84" s="2">
        <v>0.69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3.48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0.78</v>
      </c>
      <c r="V84" s="2">
        <v>0</v>
      </c>
      <c r="W84" s="2">
        <v>3.25</v>
      </c>
      <c r="X84" s="2">
        <v>2.5299999999999998</v>
      </c>
      <c r="Y84" s="2">
        <v>2.48</v>
      </c>
      <c r="Z84" s="2">
        <v>2.2000000000000002</v>
      </c>
    </row>
  </sheetData>
  <conditionalFormatting sqref="A12:X12">
    <cfRule type="expression" dxfId="0" priority="1">
      <formula>$U$11="State"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Urwah Nawaz</dc:creator>
  <cp:lastModifiedBy>Urwah Nawaz</cp:lastModifiedBy>
  <dcterms:created xsi:type="dcterms:W3CDTF">2025-12-09T19:49:36Z</dcterms:created>
  <dcterms:modified xsi:type="dcterms:W3CDTF">2025-12-09T19:50:15Z</dcterms:modified>
</cp:coreProperties>
</file>