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69F2C1FB-E020-43D9-B03B-C8E0C3EB05EB}" xr6:coauthVersionLast="47" xr6:coauthVersionMax="47" xr10:uidLastSave="{00000000-0000-0000-0000-000000000000}"/>
  <bookViews>
    <workbookView xWindow="-120" yWindow="-120" windowWidth="29040" windowHeight="15840" xr2:uid="{5F1729FC-BED9-445F-9552-70A0B6524D2A}"/>
  </bookViews>
  <sheets>
    <sheet name="10- Paste Speci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" authorId="0" shapeId="0" xr:uid="{74DD6D57-F2D1-47BE-974E-30825D4AE8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firstname and lastname</t>
        </r>
      </text>
    </comment>
    <comment ref="N2" authorId="0" shapeId="0" xr:uid="{94A0A849-C50B-43B0-84B9-8E39CF7214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firstname and lastname</t>
        </r>
      </text>
    </comment>
  </commentList>
</comments>
</file>

<file path=xl/sharedStrings.xml><?xml version="1.0" encoding="utf-8"?>
<sst xmlns="http://schemas.openxmlformats.org/spreadsheetml/2006/main" count="121" uniqueCount="31">
  <si>
    <t>onshop</t>
  </si>
  <si>
    <t>31-03-2020</t>
  </si>
  <si>
    <t>rahul kumar</t>
  </si>
  <si>
    <t>nagpur</t>
  </si>
  <si>
    <t>online</t>
  </si>
  <si>
    <t>jignesh sharma</t>
  </si>
  <si>
    <t>mumbai</t>
  </si>
  <si>
    <t>kranti  bheke</t>
  </si>
  <si>
    <t>ajay pandey</t>
  </si>
  <si>
    <t>mohd. kareem</t>
  </si>
  <si>
    <t>pune</t>
  </si>
  <si>
    <t>sunil sharma</t>
  </si>
  <si>
    <t>kuntal patra</t>
  </si>
  <si>
    <t>rameez khan</t>
  </si>
  <si>
    <t>rakesh kumar sharma</t>
  </si>
  <si>
    <t>roshan  zameer</t>
  </si>
  <si>
    <t>aslam raza</t>
  </si>
  <si>
    <t>aniruddha kekapure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</si>
  <si>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</si>
  <si>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</si>
  <si>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</si>
  <si>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</si>
  <si>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</si>
  <si>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</si>
  <si>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</si>
  <si>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</si>
  <si>
    <t>Surat</t>
  </si>
  <si>
    <t>Customer Name</t>
  </si>
  <si>
    <t>Total Sales</t>
  </si>
  <si>
    <t>Old rates</t>
  </si>
  <si>
    <t>new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</si>
</sst>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1" xfId="0" applyBorder="1"/>
    <xf numFmtId="2" fontId="0" fillId="0" borderId="0" xfId="1" applyNumberFormat="1" applyFont="1"/>
    <xf numFmtId="2" fontId="0" fillId="0" borderId="0" xfId="0" applyNumberFormat="1"/>
    <xf numFmtId="2" fontId="3" fillId="0" borderId="0" xfId="1" applyNumberFormat="1" applyFont="1"/>
    <xf numFmtId="2" fontId="3" fillId="2" borderId="0" xfId="1" applyNumberFormat="1" applyFont="1" applyFill="1"/>
    <xf numFmtId="0" fontId="0" fillId="3" borderId="1" xfId="0" applyFill="1" applyBorder="1"/>
    <xf numFmtId="0" fontId="0" fillId="3" borderId="0" xfId="0" applyFill="1"/>
    <xf numFmtId="2" fontId="0" fillId="3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115612</xdr:colOff>
          <xdr:row>0</xdr:row>
          <xdr:rowOff>68317</xdr:rowOff>
        </xdr:from>
        <xdr:to>
          <xdr:col>4</xdr:col>
          <xdr:colOff>296839</xdr:colOff>
          <xdr:row>0</xdr:row>
          <xdr:rowOff>567558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24E0B4A7-CCC8-4DBF-97B5-7DCE310AB7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G$18:$H$18" spid="_x0000_s20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5612" y="68317"/>
              <a:ext cx="3612855" cy="4992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7A21-6CF7-47D6-AE22-531D1814CB54}">
  <dimension ref="A1:N48"/>
  <sheetViews>
    <sheetView tabSelected="1" zoomScale="145" zoomScaleNormal="145" workbookViewId="0">
      <selection activeCell="I11" sqref="I11"/>
    </sheetView>
  </sheetViews>
  <sheetFormatPr defaultRowHeight="15" x14ac:dyDescent="0.25"/>
  <cols>
    <col min="1" max="1" width="12.42578125" bestFit="1" customWidth="1"/>
    <col min="2" max="2" width="7.85546875" bestFit="1" customWidth="1"/>
    <col min="3" max="3" width="19.140625" bestFit="1" customWidth="1"/>
    <col min="4" max="4" width="10.7109375" bestFit="1" customWidth="1"/>
    <col min="5" max="5" width="9.5703125" bestFit="1" customWidth="1"/>
    <col min="6" max="6" width="5.28515625" customWidth="1"/>
    <col min="7" max="7" width="8.42578125" customWidth="1"/>
    <col min="8" max="8" width="12.140625" bestFit="1" customWidth="1"/>
    <col min="13" max="13" width="7.85546875" bestFit="1" customWidth="1"/>
    <col min="14" max="14" width="19.140625" bestFit="1" customWidth="1"/>
  </cols>
  <sheetData>
    <row r="1" spans="1:14" ht="51.6" customHeight="1" x14ac:dyDescent="0.25"/>
    <row r="2" spans="1:14" x14ac:dyDescent="0.25">
      <c r="A2" s="3" t="s">
        <v>25</v>
      </c>
      <c r="B2" s="4" t="s">
        <v>24</v>
      </c>
      <c r="C2" s="9" t="s">
        <v>27</v>
      </c>
      <c r="D2" s="2" t="s">
        <v>22</v>
      </c>
      <c r="E2" t="s">
        <v>21</v>
      </c>
      <c r="F2" t="s">
        <v>20</v>
      </c>
      <c r="G2" t="s">
        <v>19</v>
      </c>
      <c r="H2" t="s">
        <v>18</v>
      </c>
      <c r="J2" s="3"/>
      <c r="K2" t="s">
        <v>24</v>
      </c>
      <c r="M2" s="4" t="s">
        <v>24</v>
      </c>
      <c r="N2" s="4" t="s">
        <v>23</v>
      </c>
    </row>
    <row r="3" spans="1:14" x14ac:dyDescent="0.25">
      <c r="A3">
        <v>139360</v>
      </c>
      <c r="B3" s="4" t="s">
        <v>26</v>
      </c>
      <c r="C3" s="9" t="s">
        <v>17</v>
      </c>
      <c r="D3" s="1" t="s">
        <v>1</v>
      </c>
      <c r="E3" t="s">
        <v>4</v>
      </c>
      <c r="F3">
        <v>6000</v>
      </c>
      <c r="G3">
        <v>6</v>
      </c>
      <c r="H3" s="8">
        <f>F3*G3</f>
        <v>36000</v>
      </c>
      <c r="I3" s="6">
        <v>18000</v>
      </c>
      <c r="K3" t="s">
        <v>10</v>
      </c>
      <c r="M3" s="4" t="s">
        <v>3</v>
      </c>
      <c r="N3" s="4" t="s">
        <v>17</v>
      </c>
    </row>
    <row r="4" spans="1:14" x14ac:dyDescent="0.25">
      <c r="A4">
        <v>139361</v>
      </c>
      <c r="B4" s="4" t="s">
        <v>10</v>
      </c>
      <c r="C4" s="9" t="s">
        <v>16</v>
      </c>
      <c r="D4" s="1" t="s">
        <v>1</v>
      </c>
      <c r="E4" t="s">
        <v>4</v>
      </c>
      <c r="F4">
        <v>6000</v>
      </c>
      <c r="G4">
        <v>3</v>
      </c>
      <c r="H4" s="8">
        <f t="shared" ref="H4:H17" si="0">F4*G4</f>
        <v>18000</v>
      </c>
      <c r="I4" s="6">
        <v>12000</v>
      </c>
      <c r="M4" s="4" t="s">
        <v>6</v>
      </c>
      <c r="N4" s="4" t="s">
        <v>16</v>
      </c>
    </row>
    <row r="5" spans="1:14" x14ac:dyDescent="0.25">
      <c r="A5">
        <v>139362</v>
      </c>
      <c r="B5" s="4" t="s">
        <v>10</v>
      </c>
      <c r="C5" s="9" t="s">
        <v>15</v>
      </c>
      <c r="D5" s="1" t="s">
        <v>1</v>
      </c>
      <c r="E5" t="s">
        <v>4</v>
      </c>
      <c r="F5">
        <v>6000</v>
      </c>
      <c r="G5">
        <v>2</v>
      </c>
      <c r="H5" s="8">
        <f t="shared" si="0"/>
        <v>12000</v>
      </c>
      <c r="I5" s="6">
        <v>36000</v>
      </c>
      <c r="M5" s="4" t="s">
        <v>10</v>
      </c>
      <c r="N5" s="4" t="s">
        <v>15</v>
      </c>
    </row>
    <row r="6" spans="1:14" x14ac:dyDescent="0.25">
      <c r="A6">
        <v>139363</v>
      </c>
      <c r="B6" s="4" t="s">
        <v>10</v>
      </c>
      <c r="C6" s="4" t="s">
        <v>14</v>
      </c>
      <c r="D6" s="1" t="s">
        <v>1</v>
      </c>
      <c r="E6" t="s">
        <v>4</v>
      </c>
      <c r="F6">
        <v>6000</v>
      </c>
      <c r="G6">
        <v>12</v>
      </c>
      <c r="H6" s="8">
        <f t="shared" si="0"/>
        <v>72000</v>
      </c>
      <c r="I6" s="6">
        <v>24000</v>
      </c>
      <c r="M6" s="4" t="s">
        <v>10</v>
      </c>
      <c r="N6" s="4" t="s">
        <v>14</v>
      </c>
    </row>
    <row r="7" spans="1:14" x14ac:dyDescent="0.25">
      <c r="A7">
        <v>139364</v>
      </c>
      <c r="B7" s="4" t="s">
        <v>10</v>
      </c>
      <c r="C7" s="4" t="s">
        <v>13</v>
      </c>
      <c r="D7" s="1" t="s">
        <v>1</v>
      </c>
      <c r="E7" t="s">
        <v>0</v>
      </c>
      <c r="F7">
        <v>4450</v>
      </c>
      <c r="G7">
        <v>65</v>
      </c>
      <c r="H7" s="5">
        <f t="shared" si="0"/>
        <v>289250</v>
      </c>
      <c r="I7" s="6">
        <v>22250</v>
      </c>
      <c r="M7" s="4" t="s">
        <v>10</v>
      </c>
      <c r="N7" s="4" t="s">
        <v>13</v>
      </c>
    </row>
    <row r="8" spans="1:14" x14ac:dyDescent="0.25">
      <c r="A8">
        <v>139365</v>
      </c>
      <c r="B8" s="4" t="s">
        <v>3</v>
      </c>
      <c r="C8" s="4" t="s">
        <v>12</v>
      </c>
      <c r="D8" s="1" t="s">
        <v>1</v>
      </c>
      <c r="E8" t="s">
        <v>4</v>
      </c>
      <c r="F8">
        <v>4450</v>
      </c>
      <c r="G8">
        <v>3</v>
      </c>
      <c r="H8" s="5">
        <f t="shared" si="0"/>
        <v>13350</v>
      </c>
      <c r="I8" s="6">
        <v>13350</v>
      </c>
      <c r="M8" s="4" t="s">
        <v>3</v>
      </c>
      <c r="N8" s="4" t="s">
        <v>12</v>
      </c>
    </row>
    <row r="9" spans="1:14" x14ac:dyDescent="0.25">
      <c r="A9">
        <v>139366</v>
      </c>
      <c r="B9" s="4" t="s">
        <v>3</v>
      </c>
      <c r="C9" s="4" t="s">
        <v>11</v>
      </c>
      <c r="D9" s="1" t="s">
        <v>1</v>
      </c>
      <c r="E9" t="s">
        <v>0</v>
      </c>
      <c r="F9">
        <v>4450</v>
      </c>
      <c r="G9">
        <v>2</v>
      </c>
      <c r="H9" s="5">
        <f t="shared" si="0"/>
        <v>8900</v>
      </c>
      <c r="I9" s="6">
        <v>8900</v>
      </c>
      <c r="M9" s="4" t="s">
        <v>3</v>
      </c>
      <c r="N9" s="4" t="s">
        <v>11</v>
      </c>
    </row>
    <row r="10" spans="1:14" x14ac:dyDescent="0.25">
      <c r="A10">
        <v>139367</v>
      </c>
      <c r="B10" s="4" t="s">
        <v>3</v>
      </c>
      <c r="C10" s="4" t="s">
        <v>7</v>
      </c>
      <c r="D10" s="1" t="s">
        <v>1</v>
      </c>
      <c r="E10" t="s">
        <v>4</v>
      </c>
      <c r="F10">
        <v>4450</v>
      </c>
      <c r="G10">
        <v>1</v>
      </c>
      <c r="H10" s="5">
        <f t="shared" si="0"/>
        <v>4450</v>
      </c>
      <c r="I10" s="6">
        <v>4450</v>
      </c>
      <c r="M10" s="4" t="s">
        <v>3</v>
      </c>
      <c r="N10" s="4" t="s">
        <v>7</v>
      </c>
    </row>
    <row r="11" spans="1:14" x14ac:dyDescent="0.25">
      <c r="A11">
        <v>139368</v>
      </c>
      <c r="B11" s="4" t="s">
        <v>10</v>
      </c>
      <c r="C11" s="4" t="s">
        <v>5</v>
      </c>
      <c r="D11" s="1" t="s">
        <v>1</v>
      </c>
      <c r="E11" t="s">
        <v>0</v>
      </c>
      <c r="F11">
        <v>3350</v>
      </c>
      <c r="G11">
        <v>2</v>
      </c>
      <c r="H11" s="5">
        <f t="shared" si="0"/>
        <v>6700</v>
      </c>
      <c r="I11" s="6">
        <v>6700</v>
      </c>
      <c r="M11" s="4" t="s">
        <v>10</v>
      </c>
      <c r="N11" s="4" t="s">
        <v>5</v>
      </c>
    </row>
    <row r="12" spans="1:14" x14ac:dyDescent="0.25">
      <c r="A12">
        <v>139369</v>
      </c>
      <c r="B12" s="4" t="s">
        <v>10</v>
      </c>
      <c r="C12" s="4" t="s">
        <v>2</v>
      </c>
      <c r="D12" s="1" t="s">
        <v>1</v>
      </c>
      <c r="E12" t="s">
        <v>4</v>
      </c>
      <c r="F12">
        <v>3350</v>
      </c>
      <c r="G12">
        <v>3</v>
      </c>
      <c r="H12" s="5">
        <f t="shared" si="0"/>
        <v>10050</v>
      </c>
      <c r="I12" s="6">
        <v>10050</v>
      </c>
      <c r="M12" s="4" t="s">
        <v>10</v>
      </c>
      <c r="N12" s="4" t="s">
        <v>2</v>
      </c>
    </row>
    <row r="13" spans="1:14" x14ac:dyDescent="0.25">
      <c r="A13">
        <v>139370</v>
      </c>
      <c r="B13" s="4" t="s">
        <v>6</v>
      </c>
      <c r="C13" s="4" t="s">
        <v>9</v>
      </c>
      <c r="D13" s="1" t="s">
        <v>1</v>
      </c>
      <c r="E13" t="s">
        <v>0</v>
      </c>
      <c r="F13">
        <v>3350</v>
      </c>
      <c r="G13">
        <v>6</v>
      </c>
      <c r="H13" s="5">
        <f t="shared" si="0"/>
        <v>20100</v>
      </c>
      <c r="I13" s="6">
        <v>20100</v>
      </c>
      <c r="M13" s="4" t="s">
        <v>6</v>
      </c>
      <c r="N13" s="4" t="s">
        <v>9</v>
      </c>
    </row>
    <row r="14" spans="1:14" x14ac:dyDescent="0.25">
      <c r="A14">
        <v>139371</v>
      </c>
      <c r="B14" s="4" t="s">
        <v>6</v>
      </c>
      <c r="C14" s="4" t="s">
        <v>8</v>
      </c>
      <c r="D14" s="1" t="s">
        <v>1</v>
      </c>
      <c r="E14" t="s">
        <v>4</v>
      </c>
      <c r="F14">
        <v>3350</v>
      </c>
      <c r="G14">
        <v>3</v>
      </c>
      <c r="H14" s="5">
        <f t="shared" si="0"/>
        <v>10050</v>
      </c>
      <c r="I14" s="6">
        <v>10050</v>
      </c>
      <c r="M14" s="4" t="s">
        <v>6</v>
      </c>
      <c r="N14" s="4" t="s">
        <v>8</v>
      </c>
    </row>
    <row r="15" spans="1:14" x14ac:dyDescent="0.25">
      <c r="A15">
        <v>139372</v>
      </c>
      <c r="B15" s="4" t="s">
        <v>3</v>
      </c>
      <c r="C15" s="4" t="s">
        <v>7</v>
      </c>
      <c r="D15" s="1" t="s">
        <v>1</v>
      </c>
      <c r="E15" t="s">
        <v>0</v>
      </c>
      <c r="F15">
        <v>3350</v>
      </c>
      <c r="G15">
        <v>2</v>
      </c>
      <c r="H15" s="5">
        <f t="shared" si="0"/>
        <v>6700</v>
      </c>
      <c r="I15" s="6">
        <v>6700</v>
      </c>
      <c r="M15" s="4" t="s">
        <v>3</v>
      </c>
      <c r="N15" s="4" t="s">
        <v>7</v>
      </c>
    </row>
    <row r="16" spans="1:14" x14ac:dyDescent="0.25">
      <c r="A16">
        <v>139373</v>
      </c>
      <c r="B16" s="4" t="s">
        <v>6</v>
      </c>
      <c r="C16" s="4" t="s">
        <v>5</v>
      </c>
      <c r="D16" s="1" t="s">
        <v>1</v>
      </c>
      <c r="E16" t="s">
        <v>4</v>
      </c>
      <c r="F16">
        <v>3350</v>
      </c>
      <c r="G16">
        <v>2</v>
      </c>
      <c r="H16" s="5">
        <f t="shared" si="0"/>
        <v>6700</v>
      </c>
      <c r="I16" s="6">
        <v>6700</v>
      </c>
      <c r="M16" s="4" t="s">
        <v>6</v>
      </c>
      <c r="N16" s="4" t="s">
        <v>5</v>
      </c>
    </row>
    <row r="17" spans="1:14" x14ac:dyDescent="0.25">
      <c r="A17">
        <v>139374</v>
      </c>
      <c r="B17" s="4" t="s">
        <v>3</v>
      </c>
      <c r="C17" s="4" t="s">
        <v>2</v>
      </c>
      <c r="D17" s="1" t="s">
        <v>1</v>
      </c>
      <c r="E17" t="s">
        <v>0</v>
      </c>
      <c r="F17">
        <v>3350</v>
      </c>
      <c r="G17">
        <v>3</v>
      </c>
      <c r="H17" s="5">
        <f t="shared" si="0"/>
        <v>10050</v>
      </c>
      <c r="I17" s="6">
        <v>10050</v>
      </c>
      <c r="M17" s="4" t="s">
        <v>3</v>
      </c>
      <c r="N17" s="4" t="s">
        <v>2</v>
      </c>
    </row>
    <row r="18" spans="1:14" x14ac:dyDescent="0.25">
      <c r="G18" s="10" t="s">
        <v>28</v>
      </c>
      <c r="H18" s="11">
        <f>SUM(H3:H17)</f>
        <v>524300</v>
      </c>
      <c r="L18">
        <f t="shared" ref="L18" si="1">B18</f>
        <v>0</v>
      </c>
    </row>
    <row r="20" spans="1:14" x14ac:dyDescent="0.25">
      <c r="A20" s="3" t="s">
        <v>25</v>
      </c>
      <c r="C20" s="3" t="s">
        <v>25</v>
      </c>
      <c r="D20" s="4" t="s">
        <v>24</v>
      </c>
      <c r="E20" s="4" t="s">
        <v>23</v>
      </c>
      <c r="F20" s="2" t="s">
        <v>22</v>
      </c>
      <c r="G20" t="s">
        <v>21</v>
      </c>
      <c r="H20" t="s">
        <v>20</v>
      </c>
      <c r="I20" t="s">
        <v>19</v>
      </c>
      <c r="J20" t="s">
        <v>18</v>
      </c>
    </row>
    <row r="21" spans="1:14" x14ac:dyDescent="0.25">
      <c r="A21" s="4" t="s">
        <v>24</v>
      </c>
    </row>
    <row r="22" spans="1:14" x14ac:dyDescent="0.25">
      <c r="A22" s="4" t="s">
        <v>23</v>
      </c>
    </row>
    <row r="23" spans="1:14" x14ac:dyDescent="0.25">
      <c r="A23" s="2" t="s">
        <v>22</v>
      </c>
      <c r="C23" s="7">
        <v>18000</v>
      </c>
      <c r="E23" s="8">
        <v>45</v>
      </c>
    </row>
    <row r="24" spans="1:14" x14ac:dyDescent="0.25">
      <c r="A24" t="s">
        <v>21</v>
      </c>
      <c r="C24" s="7">
        <v>12000</v>
      </c>
      <c r="E24" s="8">
        <v>32</v>
      </c>
    </row>
    <row r="25" spans="1:14" x14ac:dyDescent="0.25">
      <c r="A25" t="s">
        <v>20</v>
      </c>
      <c r="C25" s="7">
        <v>36000</v>
      </c>
      <c r="E25" s="8">
        <v>65</v>
      </c>
    </row>
    <row r="26" spans="1:14" x14ac:dyDescent="0.25">
      <c r="A26" t="s">
        <v>19</v>
      </c>
      <c r="C26" s="7">
        <v>24000</v>
      </c>
      <c r="E26" s="8">
        <v>32</v>
      </c>
      <c r="I26">
        <v>20</v>
      </c>
    </row>
    <row r="27" spans="1:14" x14ac:dyDescent="0.25">
      <c r="A27" t="s">
        <v>18</v>
      </c>
      <c r="C27" s="5">
        <v>22250</v>
      </c>
      <c r="E27" s="5">
        <v>65</v>
      </c>
    </row>
    <row r="28" spans="1:14" x14ac:dyDescent="0.25">
      <c r="C28" s="5">
        <v>13350</v>
      </c>
      <c r="E28" s="5">
        <v>32</v>
      </c>
      <c r="J28">
        <v>1300</v>
      </c>
    </row>
    <row r="29" spans="1:14" x14ac:dyDescent="0.25">
      <c r="C29" s="5">
        <v>8900</v>
      </c>
      <c r="E29" s="5"/>
      <c r="J29">
        <v>1700</v>
      </c>
    </row>
    <row r="30" spans="1:14" x14ac:dyDescent="0.25">
      <c r="C30" s="5">
        <v>4450</v>
      </c>
      <c r="E30" s="5"/>
      <c r="J30">
        <v>1040</v>
      </c>
    </row>
    <row r="31" spans="1:14" x14ac:dyDescent="0.25">
      <c r="C31" s="5">
        <v>6700</v>
      </c>
      <c r="E31" s="5"/>
      <c r="J31">
        <v>1700</v>
      </c>
    </row>
    <row r="32" spans="1:14" x14ac:dyDescent="0.25">
      <c r="C32" s="5">
        <v>10050</v>
      </c>
      <c r="E32" s="5"/>
    </row>
    <row r="33" spans="3:8" x14ac:dyDescent="0.25">
      <c r="C33" s="5">
        <v>20100</v>
      </c>
      <c r="E33" s="5"/>
    </row>
    <row r="34" spans="3:8" x14ac:dyDescent="0.25">
      <c r="C34" s="5">
        <v>10050</v>
      </c>
      <c r="E34" s="5"/>
    </row>
    <row r="35" spans="3:8" x14ac:dyDescent="0.25">
      <c r="C35" s="5">
        <v>6700</v>
      </c>
      <c r="E35" s="5"/>
    </row>
    <row r="36" spans="3:8" x14ac:dyDescent="0.25">
      <c r="C36" s="5">
        <v>6700</v>
      </c>
      <c r="E36" s="5"/>
    </row>
    <row r="37" spans="3:8" x14ac:dyDescent="0.25">
      <c r="C37" s="5">
        <v>10050</v>
      </c>
      <c r="E37" s="5"/>
    </row>
    <row r="42" spans="3:8" x14ac:dyDescent="0.25">
      <c r="E42" t="s">
        <v>29</v>
      </c>
      <c r="H42" t="s">
        <v>30</v>
      </c>
    </row>
    <row r="43" spans="3:8" x14ac:dyDescent="0.25">
      <c r="E43">
        <v>45</v>
      </c>
      <c r="H43">
        <v>45</v>
      </c>
    </row>
    <row r="44" spans="3:8" x14ac:dyDescent="0.25">
      <c r="E44">
        <v>65</v>
      </c>
      <c r="H44">
        <v>65</v>
      </c>
    </row>
    <row r="45" spans="3:8" x14ac:dyDescent="0.25">
      <c r="H45">
        <v>22</v>
      </c>
    </row>
    <row r="46" spans="3:8" x14ac:dyDescent="0.25">
      <c r="H46">
        <v>33</v>
      </c>
    </row>
    <row r="47" spans="3:8" x14ac:dyDescent="0.25">
      <c r="E47">
        <v>32</v>
      </c>
      <c r="H47">
        <v>32</v>
      </c>
    </row>
    <row r="48" spans="3:8" x14ac:dyDescent="0.25">
      <c r="E48">
        <v>56</v>
      </c>
      <c r="H48">
        <v>56</v>
      </c>
    </row>
  </sheetData>
  <dataValidations count="1">
    <dataValidation type="list" allowBlank="1" showInputMessage="1" showErrorMessage="1" sqref="K3 M3:M17" xr:uid="{4058EABA-573F-4319-B871-AD996CF8EECD}">
      <formula1>$B$3:$B$4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 Paste 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 Zya</cp:lastModifiedBy>
  <dcterms:created xsi:type="dcterms:W3CDTF">2023-04-02T03:25:55Z</dcterms:created>
  <dcterms:modified xsi:type="dcterms:W3CDTF">2025-09-18T03:43:46Z</dcterms:modified>
</cp:coreProperties>
</file>