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powerusa.sharepoint.com/sites/JG/External/60 - Operations/60.18 Leads/Advanced Work Request/dev/etapro/"/>
    </mc:Choice>
  </mc:AlternateContent>
  <xr:revisionPtr revIDLastSave="0" documentId="8_{8F85CABF-BEBB-4C6E-B2E6-3F01FB583F8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" i="1" l="1"/>
  <c r="B90" i="1"/>
  <c r="B33" i="1"/>
  <c r="B4" i="1"/>
  <c r="B86" i="1"/>
  <c r="B99" i="1"/>
  <c r="B98" i="1"/>
  <c r="B70" i="1"/>
  <c r="B42" i="1"/>
  <c r="B14" i="1"/>
  <c r="B69" i="1"/>
  <c r="B41" i="1"/>
  <c r="B13" i="1"/>
  <c r="B68" i="1"/>
  <c r="B40" i="1"/>
  <c r="B12" i="1"/>
  <c r="B67" i="1"/>
  <c r="B39" i="1"/>
  <c r="B11" i="1"/>
  <c r="B94" i="1"/>
  <c r="B66" i="1"/>
  <c r="B38" i="1"/>
  <c r="B10" i="1"/>
  <c r="B93" i="1"/>
  <c r="B65" i="1"/>
  <c r="B37" i="1"/>
  <c r="B9" i="1"/>
  <c r="B92" i="1"/>
  <c r="B64" i="1"/>
  <c r="B36" i="1"/>
  <c r="B8" i="1"/>
  <c r="B91" i="1"/>
  <c r="B63" i="1"/>
  <c r="B35" i="1"/>
  <c r="B5" i="1"/>
  <c r="B85" i="1"/>
  <c r="B97" i="1"/>
  <c r="B96" i="1"/>
  <c r="B95" i="1"/>
  <c r="B88" i="1"/>
  <c r="B87" i="1"/>
  <c r="B29" i="1"/>
  <c r="B84" i="1"/>
  <c r="B56" i="1"/>
  <c r="B28" i="1"/>
  <c r="B83" i="1"/>
  <c r="B55" i="1"/>
  <c r="B27" i="1"/>
  <c r="B26" i="1"/>
  <c r="B81" i="1"/>
  <c r="B80" i="1"/>
  <c r="B51" i="1"/>
  <c r="B23" i="1"/>
  <c r="B78" i="1"/>
  <c r="B77" i="1"/>
  <c r="B76" i="1"/>
  <c r="B20" i="1"/>
  <c r="B19" i="1"/>
  <c r="B46" i="1"/>
  <c r="B73" i="1"/>
  <c r="B17" i="1"/>
  <c r="B44" i="1"/>
  <c r="B15" i="1"/>
  <c r="B34" i="1"/>
  <c r="B32" i="1"/>
  <c r="B3" i="1"/>
  <c r="B58" i="1"/>
  <c r="B2" i="1"/>
  <c r="B25" i="1"/>
  <c r="B22" i="1"/>
  <c r="B21" i="1"/>
  <c r="B48" i="1"/>
  <c r="B47" i="1"/>
  <c r="B72" i="1"/>
  <c r="B43" i="1"/>
  <c r="B7" i="1"/>
  <c r="B59" i="1"/>
  <c r="B30" i="1"/>
  <c r="B82" i="1"/>
  <c r="B54" i="1"/>
  <c r="B53" i="1"/>
  <c r="B52" i="1"/>
  <c r="B24" i="1"/>
  <c r="B79" i="1"/>
  <c r="B50" i="1"/>
  <c r="B49" i="1"/>
  <c r="B75" i="1"/>
  <c r="B74" i="1"/>
  <c r="B18" i="1"/>
  <c r="B45" i="1"/>
  <c r="B16" i="1"/>
  <c r="B71" i="1"/>
  <c r="B6" i="1"/>
  <c r="B61" i="1"/>
  <c r="B31" i="1"/>
  <c r="B57" i="1"/>
  <c r="B1" i="1"/>
  <c r="B89" i="1"/>
  <c r="B60" i="1"/>
  <c r="B62" i="1"/>
</calcChain>
</file>

<file path=xl/sharedStrings.xml><?xml version="1.0" encoding="utf-8"?>
<sst xmlns="http://schemas.openxmlformats.org/spreadsheetml/2006/main" count="101" uniqueCount="101">
  <si>
    <t>00-LIT-DWS101B</t>
  </si>
  <si>
    <t>00-LIT-DWS101B_INCH</t>
  </si>
  <si>
    <t>00-LIT-DWS101_AVG</t>
  </si>
  <si>
    <t>00-LIT-DWS101_AVG_WT</t>
  </si>
  <si>
    <t>00-LIT-DWS101_SEL</t>
  </si>
  <si>
    <t>00-LIT-DWS101_SEL_WT</t>
  </si>
  <si>
    <t>00-LIT-DWS101_VOL</t>
  </si>
  <si>
    <t>00-LIT-DWT303A</t>
  </si>
  <si>
    <t>00-LIT-DWT303B</t>
  </si>
  <si>
    <t>00-LIT-DWT303_SEL</t>
  </si>
  <si>
    <t>00-LIT-FGS724</t>
  </si>
  <si>
    <t>00-LIT-SWS101A</t>
  </si>
  <si>
    <t>00-LIT-SWS101B</t>
  </si>
  <si>
    <t>00-LIT-SWS101_SEL</t>
  </si>
  <si>
    <t>00-LIT-SWS101_SEL_WT</t>
  </si>
  <si>
    <t>00-LIT-SWS101_VOL</t>
  </si>
  <si>
    <t>00-LIT-WDR270A</t>
  </si>
  <si>
    <t>00-LIT-WDR270B</t>
  </si>
  <si>
    <t>00-LT-AQA109</t>
  </si>
  <si>
    <t>00-LT-AQA209</t>
  </si>
  <si>
    <t>00-LT-WST966</t>
  </si>
  <si>
    <t>00-LY-AXS100</t>
  </si>
  <si>
    <t>00-LY-AXS100_SPT</t>
  </si>
  <si>
    <t>00-LY-AXS100_TOUT</t>
  </si>
  <si>
    <t>00-LY-DWT801</t>
  </si>
  <si>
    <t>00-LY-SWS101_LVLSPT</t>
  </si>
  <si>
    <t>00-LY-SWS101_LVL_TOUT</t>
  </si>
  <si>
    <t>00-PDIT-AQA510</t>
  </si>
  <si>
    <t>00-PDIT-AQA520</t>
  </si>
  <si>
    <t>00-PDLT-FGS700</t>
  </si>
  <si>
    <t>00-PDLT-FGS800</t>
  </si>
  <si>
    <t>00-PIT-AQA101</t>
  </si>
  <si>
    <t>00-PIT-AQA201</t>
  </si>
  <si>
    <t>00-PIT-AQA521</t>
  </si>
  <si>
    <t>00-PIT-AXS101B</t>
  </si>
  <si>
    <t>00-PIT-FGS753</t>
  </si>
  <si>
    <t>00-PIT-FGS764</t>
  </si>
  <si>
    <t>00-PIT-FGS778</t>
  </si>
  <si>
    <t>00-PIT-FGS853</t>
  </si>
  <si>
    <t>00-PIT-FGS864</t>
  </si>
  <si>
    <t>00-PIT-FGS878</t>
  </si>
  <si>
    <t>00-PIT-FGS908</t>
  </si>
  <si>
    <t>00-PIT-FGS911</t>
  </si>
  <si>
    <t>00-PIT-FGS917</t>
  </si>
  <si>
    <t>00-PIT-FGS925</t>
  </si>
  <si>
    <t>00-PIT-FGS928</t>
  </si>
  <si>
    <t>00-PIT-FGS937</t>
  </si>
  <si>
    <t>00-PIT-FGS940</t>
  </si>
  <si>
    <t>00-PIT-FGS968</t>
  </si>
  <si>
    <t>00-PIT-FGS974</t>
  </si>
  <si>
    <t>00-PIT-INA201</t>
  </si>
  <si>
    <t>00-PIT-PWS800</t>
  </si>
  <si>
    <t>00-PIT-PWS801</t>
  </si>
  <si>
    <t>00-PIT-PWS802</t>
  </si>
  <si>
    <t>00-PIT-SWS107</t>
  </si>
  <si>
    <t>00-PT-FGS370</t>
  </si>
  <si>
    <t>00-PT-FPS223</t>
  </si>
  <si>
    <t>00-PT-FPS225</t>
  </si>
  <si>
    <t>00-PT-WST962</t>
  </si>
  <si>
    <t>00-PY-AXS113</t>
  </si>
  <si>
    <t>00-PY-AXS113_DMD</t>
  </si>
  <si>
    <t>00-PY-AXS113_OUT</t>
  </si>
  <si>
    <t>00-PY-AXS113_SPT</t>
  </si>
  <si>
    <t>00-PY-FGS101</t>
  </si>
  <si>
    <t>00-PY-FGS101_SPT</t>
  </si>
  <si>
    <t>00-PY-FGS101_TOUT</t>
  </si>
  <si>
    <t>00-PY-FGS102</t>
  </si>
  <si>
    <t>00-PY-FGS107</t>
  </si>
  <si>
    <t>00-PY-FGS107_SPT</t>
  </si>
  <si>
    <t>00-PY-FGS107_TOUT</t>
  </si>
  <si>
    <t>00-PY-FGS108</t>
  </si>
  <si>
    <t>00-PY-FGS114</t>
  </si>
  <si>
    <t>00-PY-FGS114_SPT</t>
  </si>
  <si>
    <t>00-PY-FGS114_TOUT</t>
  </si>
  <si>
    <t>00-PY-FGS115</t>
  </si>
  <si>
    <t>00-PY-FGS447A</t>
  </si>
  <si>
    <t>00-PY-FGS447B</t>
  </si>
  <si>
    <t>00-PY-FGS447C</t>
  </si>
  <si>
    <t>00-PY-FGS766</t>
  </si>
  <si>
    <t>00-PY-FGS767</t>
  </si>
  <si>
    <t>00-PY-FGS768</t>
  </si>
  <si>
    <t>00-PY-FGS769</t>
  </si>
  <si>
    <t>00-PY-FGS770</t>
  </si>
  <si>
    <t>00-PY-FGS771</t>
  </si>
  <si>
    <t>00-PY-FGS800</t>
  </si>
  <si>
    <t>00-PY-FGS810</t>
  </si>
  <si>
    <t>00-PY-FGS866</t>
  </si>
  <si>
    <t>00-PY-FGS867</t>
  </si>
  <si>
    <t>00-PY-FGS868</t>
  </si>
  <si>
    <t>00-PY-FGS869</t>
  </si>
  <si>
    <t>00-PY-FGS870</t>
  </si>
  <si>
    <t>00-PY-FGS871</t>
  </si>
  <si>
    <t>00-PY-FGS907</t>
  </si>
  <si>
    <t>00-PY-FGS910</t>
  </si>
  <si>
    <t>00-PY-FGS924</t>
  </si>
  <si>
    <t>00-PY-FGS927</t>
  </si>
  <si>
    <t>00-PY-FGS936</t>
  </si>
  <si>
    <t>00-PY-FGS939</t>
  </si>
  <si>
    <t>00-SY-CCF310</t>
  </si>
  <si>
    <t>00-SY-CCF310_DMD</t>
  </si>
  <si>
    <t>02-PIT-CND551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</si>
</sst>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A3" sqref="A3"/>
    </sheetView>
  </sheetViews>
  <sheetFormatPr defaultRowHeight="15" x14ac:dyDescent="0.25"/>
  <cols>
    <col min="1" max="1" width="19.5703125" customWidth="1"/>
  </cols>
  <sheetData>
    <row r="1" spans="1:2" x14ac:dyDescent="0.25">
      <c r="A1" t="s">
        <v>100</v>
      </c>
      <c r="B1">
        <f ca="1">_xll.EPReporter.EPAddin.GetEPCurrent(1,A1,"Source","192.168.190.85")</f>
        <v>676.39080810546875</v>
      </c>
    </row>
    <row r="2" spans="1:2" x14ac:dyDescent="0.25">
      <c r="A2" t="s">
        <v>0</v>
      </c>
      <c r="B2">
        <f ca="1">_xll.EPReporter.EPAddin.GetEPCurrent(1,A2,"Source","192.168.190.85")</f>
        <v>35.044746398925781</v>
      </c>
    </row>
    <row r="3" spans="1:2" x14ac:dyDescent="0.25">
      <c r="A3" t="s">
        <v>1</v>
      </c>
      <c r="B3">
        <f ca="1">_xll.EPReporter.EPAddin.GetEPCurrent(1,A3,"Source","192.168.190.85")</f>
        <v>421.45339965820313</v>
      </c>
    </row>
    <row r="4" spans="1:2" x14ac:dyDescent="0.25">
      <c r="A4" t="s">
        <v>2</v>
      </c>
      <c r="B4">
        <f ca="1">_xll.EPReporter.EPAddin.GetEPCurrent(1,A4,"Source","192.168.190.85")</f>
        <v>35.08880615234375</v>
      </c>
    </row>
    <row r="5" spans="1:2" x14ac:dyDescent="0.25">
      <c r="A5" t="s">
        <v>3</v>
      </c>
      <c r="B5">
        <f ca="1">_xll.EPReporter.EPAddin.GetEPCurrent(1,A5,"Source","192.168.190.85")</f>
        <v>35.08880615234375</v>
      </c>
    </row>
    <row r="6" spans="1:2" x14ac:dyDescent="0.25">
      <c r="A6" t="s">
        <v>4</v>
      </c>
      <c r="B6">
        <f ca="1">_xll.EPReporter.EPAddin.GetEPCurrent(1,A6,"Source","192.168.190.85")</f>
        <v>421.9644775390625</v>
      </c>
    </row>
    <row r="7" spans="1:2" x14ac:dyDescent="0.25">
      <c r="A7" t="s">
        <v>5</v>
      </c>
      <c r="B7">
        <f ca="1">_xll.EPReporter.EPAddin.GetEPCurrent(1,A7,"Source","192.168.190.85")</f>
        <v>421.9644775390625</v>
      </c>
    </row>
    <row r="8" spans="1:2" x14ac:dyDescent="0.25">
      <c r="A8" t="s">
        <v>6</v>
      </c>
      <c r="B8">
        <f ca="1">_xll.EPReporter.EPAddin.GetEPCurrent(1,A8,"Source","192.168.190.85")</f>
        <v>331501.03125</v>
      </c>
    </row>
    <row r="9" spans="1:2" x14ac:dyDescent="0.25">
      <c r="A9" t="s">
        <v>7</v>
      </c>
      <c r="B9">
        <f ca="1">_xll.EPReporter.EPAddin.GetEPCurrent(1,A9,"Source","192.168.190.85")</f>
        <v>4.8948373794555664</v>
      </c>
    </row>
    <row r="10" spans="1:2" x14ac:dyDescent="0.25">
      <c r="A10" t="s">
        <v>8</v>
      </c>
      <c r="B10">
        <f ca="1">_xll.EPReporter.EPAddin.GetEPCurrent(1,A10,"Source","192.168.190.85")</f>
        <v>5.1973428726196289</v>
      </c>
    </row>
    <row r="11" spans="1:2" x14ac:dyDescent="0.25">
      <c r="A11" t="s">
        <v>9</v>
      </c>
      <c r="B11">
        <f ca="1">_xll.EPReporter.EPAddin.GetEPCurrent(1,A11,"Source","192.168.190.85")</f>
        <v>4.9389734268188477</v>
      </c>
    </row>
    <row r="12" spans="1:2" x14ac:dyDescent="0.25">
      <c r="A12" t="s">
        <v>10</v>
      </c>
      <c r="B12">
        <f ca="1">_xll.EPReporter.EPAddin.GetEPCurrent(1,A12,"Source","192.168.190.85")</f>
        <v>0</v>
      </c>
    </row>
    <row r="13" spans="1:2" x14ac:dyDescent="0.25">
      <c r="A13" t="s">
        <v>11</v>
      </c>
      <c r="B13">
        <f ca="1">_xll.EPReporter.EPAddin.GetEPCurrent(1,A13,"Source","192.168.190.85")</f>
        <v>34.059322357177734</v>
      </c>
    </row>
    <row r="14" spans="1:2" x14ac:dyDescent="0.25">
      <c r="A14" t="s">
        <v>12</v>
      </c>
      <c r="B14">
        <f ca="1">_xll.EPReporter.EPAddin.GetEPCurrent(1,A14,"Source","192.168.190.85")</f>
        <v>33.85791015625</v>
      </c>
    </row>
    <row r="15" spans="1:2" x14ac:dyDescent="0.25">
      <c r="A15" t="s">
        <v>13</v>
      </c>
      <c r="B15">
        <f ca="1">_xll.EPReporter.EPAddin.GetEPCurrent(1,A15,"Source","192.168.190.85")</f>
        <v>33.943359375</v>
      </c>
    </row>
    <row r="16" spans="1:2" x14ac:dyDescent="0.25">
      <c r="A16" t="s">
        <v>14</v>
      </c>
      <c r="B16">
        <f ca="1">_xll.EPReporter.EPAddin.GetEPCurrent(1,A16,"Source","192.168.190.85")</f>
        <v>33.943359375</v>
      </c>
    </row>
    <row r="17" spans="1:2" x14ac:dyDescent="0.25">
      <c r="A17" t="s">
        <v>15</v>
      </c>
      <c r="B17">
        <f ca="1">_xll.EPReporter.EPAddin.GetEPCurrent(1,A17,"Source","192.168.190.85")</f>
        <v>363286.625</v>
      </c>
    </row>
    <row r="18" spans="1:2" x14ac:dyDescent="0.25">
      <c r="A18" t="s">
        <v>16</v>
      </c>
      <c r="B18">
        <f ca="1">_xll.EPReporter.EPAddin.GetEPCurrent(1,A18,"Source","192.168.190.85")</f>
        <v>8.9184112548828125</v>
      </c>
    </row>
    <row r="19" spans="1:2" x14ac:dyDescent="0.25">
      <c r="A19" t="s">
        <v>17</v>
      </c>
      <c r="B19">
        <f ca="1">_xll.EPReporter.EPAddin.GetEPCurrent(1,A19,"Source","192.168.190.85")</f>
        <v>8.981964111328125</v>
      </c>
    </row>
    <row r="20" spans="1:2" x14ac:dyDescent="0.25">
      <c r="A20" t="s">
        <v>18</v>
      </c>
      <c r="B20">
        <f ca="1">_xll.EPReporter.EPAddin.GetEPCurrent(1,A20,"Source","192.168.190.85")</f>
        <v>100.83197021484375</v>
      </c>
    </row>
    <row r="21" spans="1:2" x14ac:dyDescent="0.25">
      <c r="A21" t="s">
        <v>19</v>
      </c>
      <c r="B21">
        <f ca="1">_xll.EPReporter.EPAddin.GetEPCurrent(1,A21,"Source","192.168.190.85")</f>
        <v>98.570610046386719</v>
      </c>
    </row>
    <row r="22" spans="1:2" x14ac:dyDescent="0.25">
      <c r="A22" t="s">
        <v>20</v>
      </c>
      <c r="B22">
        <f ca="1">_xll.EPReporter.EPAddin.GetEPCurrent(1,A22,"Source","192.168.190.85")</f>
        <v>2.1514834836125374E-2</v>
      </c>
    </row>
    <row r="23" spans="1:2" x14ac:dyDescent="0.25">
      <c r="A23" t="s">
        <v>21</v>
      </c>
      <c r="B23">
        <f ca="1">_xll.EPReporter.EPAddin.GetEPCurrent(1,A23,"Source","192.168.190.85")</f>
        <v>0</v>
      </c>
    </row>
    <row r="24" spans="1:2" x14ac:dyDescent="0.25">
      <c r="A24" t="s">
        <v>22</v>
      </c>
      <c r="B24">
        <f ca="1">_xll.EPReporter.EPAddin.GetEPCurrent(1,A24,"Source","192.168.190.85")</f>
        <v>0</v>
      </c>
    </row>
    <row r="25" spans="1:2" x14ac:dyDescent="0.25">
      <c r="A25" t="s">
        <v>23</v>
      </c>
      <c r="B25">
        <f ca="1">_xll.EPReporter.EPAddin.GetEPCurrent(1,A25,"Source","192.168.190.85")</f>
        <v>0</v>
      </c>
    </row>
    <row r="26" spans="1:2" x14ac:dyDescent="0.25">
      <c r="A26" t="s">
        <v>24</v>
      </c>
      <c r="B26">
        <f ca="1">_xll.EPReporter.EPAddin.GetEPCurrent(1,A26,"Source","192.168.190.85")</f>
        <v>35.087337493896484</v>
      </c>
    </row>
    <row r="27" spans="1:2" x14ac:dyDescent="0.25">
      <c r="A27" t="s">
        <v>25</v>
      </c>
      <c r="B27">
        <f ca="1">_xll.EPReporter.EPAddin.GetEPCurrent(1,A27,"Source","192.168.190.85")</f>
        <v>34</v>
      </c>
    </row>
    <row r="28" spans="1:2" x14ac:dyDescent="0.25">
      <c r="A28" t="s">
        <v>26</v>
      </c>
      <c r="B28">
        <f ca="1">_xll.EPReporter.EPAddin.GetEPCurrent(1,A28,"Source","192.168.190.85")</f>
        <v>0</v>
      </c>
    </row>
    <row r="29" spans="1:2" x14ac:dyDescent="0.25">
      <c r="A29" t="s">
        <v>27</v>
      </c>
      <c r="B29">
        <f ca="1">_xll.EPReporter.EPAddin.GetEPCurrent(1,A29,"Source","192.168.190.85")</f>
        <v>0.38234713673591614</v>
      </c>
    </row>
    <row r="30" spans="1:2" x14ac:dyDescent="0.25">
      <c r="A30" t="s">
        <v>28</v>
      </c>
      <c r="B30">
        <f ca="1">_xll.EPReporter.EPAddin.GetEPCurrent(1,A30,"Source","192.168.190.85")</f>
        <v>-1.6022950876504183E-3</v>
      </c>
    </row>
    <row r="31" spans="1:2" x14ac:dyDescent="0.25">
      <c r="A31" t="s">
        <v>29</v>
      </c>
      <c r="B31">
        <f ca="1">_xll.EPReporter.EPAddin.GetEPCurrent(1,A31,"Source","192.168.190.85")</f>
        <v>0</v>
      </c>
    </row>
    <row r="32" spans="1:2" x14ac:dyDescent="0.25">
      <c r="A32" t="s">
        <v>30</v>
      </c>
      <c r="B32">
        <f ca="1">_xll.EPReporter.EPAddin.GetEPCurrent(1,A32,"Source","192.168.190.85")</f>
        <v>0</v>
      </c>
    </row>
    <row r="33" spans="1:2" x14ac:dyDescent="0.25">
      <c r="A33" t="s">
        <v>31</v>
      </c>
      <c r="B33">
        <f ca="1">_xll.EPReporter.EPAddin.GetEPCurrent(1,A33,"Source","192.168.190.85")</f>
        <v>0.56762599945068359</v>
      </c>
    </row>
    <row r="34" spans="1:2" x14ac:dyDescent="0.25">
      <c r="A34" t="s">
        <v>32</v>
      </c>
      <c r="B34">
        <f ca="1">_xll.EPReporter.EPAddin.GetEPCurrent(1,A34,"Source","192.168.190.85")</f>
        <v>0.12511974573135376</v>
      </c>
    </row>
    <row r="35" spans="1:2" x14ac:dyDescent="0.25">
      <c r="A35" t="s">
        <v>33</v>
      </c>
      <c r="B35">
        <f ca="1">_xll.EPReporter.EPAddin.GetEPCurrent(1,A35,"Source","192.168.190.85")</f>
        <v>101.12548828125</v>
      </c>
    </row>
    <row r="36" spans="1:2" x14ac:dyDescent="0.25">
      <c r="A36" t="s">
        <v>34</v>
      </c>
      <c r="B36">
        <f ca="1">_xll.EPReporter.EPAddin.GetEPCurrent(1,A36,"Source","192.168.190.85")</f>
        <v>305.98446655273438</v>
      </c>
    </row>
    <row r="37" spans="1:2" x14ac:dyDescent="0.25">
      <c r="A37" t="s">
        <v>35</v>
      </c>
      <c r="B37">
        <f ca="1">_xll.EPReporter.EPAddin.GetEPCurrent(1,A37,"Source","192.168.190.85")</f>
        <v>773</v>
      </c>
    </row>
    <row r="38" spans="1:2" x14ac:dyDescent="0.25">
      <c r="A38" t="s">
        <v>36</v>
      </c>
      <c r="B38">
        <f ca="1">_xll.EPReporter.EPAddin.GetEPCurrent(1,A38,"Source","192.168.190.85")</f>
        <v>791</v>
      </c>
    </row>
    <row r="39" spans="1:2" x14ac:dyDescent="0.25">
      <c r="A39" t="s">
        <v>37</v>
      </c>
      <c r="B39">
        <f ca="1">_xll.EPReporter.EPAddin.GetEPCurrent(1,A39,"Source","192.168.190.85")</f>
        <v>762</v>
      </c>
    </row>
    <row r="40" spans="1:2" x14ac:dyDescent="0.25">
      <c r="A40" t="s">
        <v>38</v>
      </c>
      <c r="B40">
        <f ca="1">_xll.EPReporter.EPAddin.GetEPCurrent(1,A40,"Source","192.168.190.85")</f>
        <v>681</v>
      </c>
    </row>
    <row r="41" spans="1:2" x14ac:dyDescent="0.25">
      <c r="A41" t="s">
        <v>39</v>
      </c>
      <c r="B41">
        <f ca="1">_xll.EPReporter.EPAddin.GetEPCurrent(1,A41,"Source","192.168.190.85")</f>
        <v>676</v>
      </c>
    </row>
    <row r="42" spans="1:2" x14ac:dyDescent="0.25">
      <c r="A42" t="s">
        <v>40</v>
      </c>
      <c r="B42">
        <f ca="1">_xll.EPReporter.EPAddin.GetEPCurrent(1,A42,"Source","192.168.190.85")</f>
        <v>651</v>
      </c>
    </row>
    <row r="43" spans="1:2" x14ac:dyDescent="0.25">
      <c r="A43" t="s">
        <v>41</v>
      </c>
      <c r="B43">
        <f ca="1">_xll.EPReporter.EPAddin.GetEPCurrent(1,A43,"Source","192.168.190.85")</f>
        <v>48</v>
      </c>
    </row>
    <row r="44" spans="1:2" x14ac:dyDescent="0.25">
      <c r="A44" t="s">
        <v>42</v>
      </c>
      <c r="B44">
        <f ca="1">_xll.EPReporter.EPAddin.GetEPCurrent(1,A44,"Source","192.168.190.85")</f>
        <v>48</v>
      </c>
    </row>
    <row r="45" spans="1:2" x14ac:dyDescent="0.25">
      <c r="A45" t="s">
        <v>43</v>
      </c>
      <c r="B45">
        <f ca="1">_xll.EPReporter.EPAddin.GetEPCurrent(1,A45,"Source","192.168.190.85")</f>
        <v>673</v>
      </c>
    </row>
    <row r="46" spans="1:2" x14ac:dyDescent="0.25">
      <c r="A46" t="s">
        <v>44</v>
      </c>
      <c r="B46">
        <f ca="1">_xll.EPReporter.EPAddin.GetEPCurrent(1,A46,"Source","192.168.190.85")</f>
        <v>14</v>
      </c>
    </row>
    <row r="47" spans="1:2" x14ac:dyDescent="0.25">
      <c r="A47" t="s">
        <v>45</v>
      </c>
      <c r="B47">
        <f ca="1">_xll.EPReporter.EPAddin.GetEPCurrent(1,A47,"Source","192.168.190.85")</f>
        <v>15</v>
      </c>
    </row>
    <row r="48" spans="1:2" x14ac:dyDescent="0.25">
      <c r="A48" t="s">
        <v>46</v>
      </c>
      <c r="B48">
        <f ca="1">_xll.EPReporter.EPAddin.GetEPCurrent(1,A48,"Source","192.168.190.85")</f>
        <v>675</v>
      </c>
    </row>
    <row r="49" spans="1:2" x14ac:dyDescent="0.25">
      <c r="A49" t="s">
        <v>47</v>
      </c>
      <c r="B49">
        <f ca="1">_xll.EPReporter.EPAddin.GetEPCurrent(1,A49,"Source","192.168.190.85")</f>
        <v>61</v>
      </c>
    </row>
    <row r="50" spans="1:2" x14ac:dyDescent="0.25">
      <c r="A50" t="s">
        <v>48</v>
      </c>
      <c r="B50">
        <f ca="1">_xll.EPReporter.EPAddin.GetEPCurrent(1,A50,"Source","192.168.190.85")</f>
        <v>6</v>
      </c>
    </row>
    <row r="51" spans="1:2" x14ac:dyDescent="0.25">
      <c r="A51" t="s">
        <v>49</v>
      </c>
      <c r="B51">
        <f ca="1">_xll.EPReporter.EPAddin.GetEPCurrent(1,A51,"Source","192.168.190.85")</f>
        <v>57</v>
      </c>
    </row>
    <row r="52" spans="1:2" x14ac:dyDescent="0.25">
      <c r="A52" t="s">
        <v>50</v>
      </c>
      <c r="B52">
        <f ca="1">_xll.EPReporter.EPAddin.GetEPCurrent(1,A52,"Source","192.168.190.85")</f>
        <v>116.45812225341797</v>
      </c>
    </row>
    <row r="53" spans="1:2" x14ac:dyDescent="0.25">
      <c r="A53" t="s">
        <v>51</v>
      </c>
      <c r="B53">
        <f ca="1">_xll.EPReporter.EPAddin.GetEPCurrent(1,A53,"Source","192.168.190.85")</f>
        <v>46.810905456542969</v>
      </c>
    </row>
    <row r="54" spans="1:2" x14ac:dyDescent="0.25">
      <c r="A54" t="s">
        <v>52</v>
      </c>
      <c r="B54">
        <f ca="1">_xll.EPReporter.EPAddin.GetEPCurrent(1,A54,"Source","192.168.190.85")</f>
        <v>46.536251068115234</v>
      </c>
    </row>
    <row r="55" spans="1:2" x14ac:dyDescent="0.25">
      <c r="A55" t="s">
        <v>53</v>
      </c>
      <c r="B55">
        <f ca="1">_xll.EPReporter.EPAddin.GetEPCurrent(1,A55,"Source","192.168.190.85")</f>
        <v>48.321525573730469</v>
      </c>
    </row>
    <row r="56" spans="1:2" x14ac:dyDescent="0.25">
      <c r="A56" t="s">
        <v>54</v>
      </c>
      <c r="B56">
        <f ca="1">_xll.EPReporter.EPAddin.GetEPCurrent(1,A56,"Source","192.168.190.85")</f>
        <v>89.22119140625</v>
      </c>
    </row>
    <row r="57" spans="1:2" x14ac:dyDescent="0.25">
      <c r="A57" t="s">
        <v>55</v>
      </c>
      <c r="B57">
        <f ca="1">_xll.EPReporter.EPAddin.GetEPCurrent(1,A57,"Source","192.168.190.85")</f>
        <v>763.48876953125</v>
      </c>
    </row>
    <row r="58" spans="1:2" x14ac:dyDescent="0.25">
      <c r="A58" t="s">
        <v>56</v>
      </c>
      <c r="B58" t="str">
        <f ca="1">_xll.EPReporter.EPAddin.GetEPCurrent(1,A58,"Source","192.168.190.85")</f>
        <v>No Good Data</v>
      </c>
    </row>
    <row r="59" spans="1:2" x14ac:dyDescent="0.25">
      <c r="A59" t="s">
        <v>57</v>
      </c>
      <c r="B59" t="str">
        <f ca="1">_xll.EPReporter.EPAddin.GetEPCurrent(1,A59,"Source","192.168.190.85")</f>
        <v>No Good Data</v>
      </c>
    </row>
    <row r="60" spans="1:2" x14ac:dyDescent="0.25">
      <c r="A60" t="s">
        <v>58</v>
      </c>
      <c r="B60">
        <f ca="1">_xll.EPReporter.EPAddin.GetEPCurrent(1,A60,"Source","192.168.190.85")</f>
        <v>29.415853500366211</v>
      </c>
    </row>
    <row r="61" spans="1:2" x14ac:dyDescent="0.25">
      <c r="A61" t="s">
        <v>59</v>
      </c>
      <c r="B61">
        <f ca="1">_xll.EPReporter.EPAddin.GetEPCurrent(1,A61,"Source","192.168.190.85")</f>
        <v>100</v>
      </c>
    </row>
    <row r="62" spans="1:2" x14ac:dyDescent="0.25">
      <c r="A62" t="s">
        <v>60</v>
      </c>
      <c r="B62">
        <f ca="1">_xll.EPReporter.EPAddin.GetEPCurrent(1,A62,"Source","192.168.190.85")</f>
        <v>0</v>
      </c>
    </row>
    <row r="63" spans="1:2" x14ac:dyDescent="0.25">
      <c r="A63" t="s">
        <v>61</v>
      </c>
      <c r="B63">
        <f ca="1">_xll.EPReporter.EPAddin.GetEPCurrent(1,A63,"Source","192.168.190.85")</f>
        <v>0</v>
      </c>
    </row>
    <row r="64" spans="1:2" x14ac:dyDescent="0.25">
      <c r="A64" t="s">
        <v>62</v>
      </c>
      <c r="B64">
        <f ca="1">_xll.EPReporter.EPAddin.GetEPCurrent(1,A64,"Source","192.168.190.85")</f>
        <v>355</v>
      </c>
    </row>
    <row r="65" spans="1:2" x14ac:dyDescent="0.25">
      <c r="A65" t="s">
        <v>63</v>
      </c>
      <c r="B65">
        <f ca="1">_xll.EPReporter.EPAddin.GetEPCurrent(1,A65,"Source","192.168.190.85")</f>
        <v>700</v>
      </c>
    </row>
    <row r="66" spans="1:2" x14ac:dyDescent="0.25">
      <c r="A66" t="s">
        <v>64</v>
      </c>
      <c r="B66">
        <f ca="1">_xll.EPReporter.EPAddin.GetEPCurrent(1,A66,"Source","192.168.190.85")</f>
        <v>700</v>
      </c>
    </row>
    <row r="67" spans="1:2" x14ac:dyDescent="0.25">
      <c r="A67" t="s">
        <v>65</v>
      </c>
      <c r="B67">
        <f ca="1">_xll.EPReporter.EPAddin.GetEPCurrent(1,A67,"Source","192.168.190.85")</f>
        <v>0</v>
      </c>
    </row>
    <row r="68" spans="1:2" x14ac:dyDescent="0.25">
      <c r="A68" t="s">
        <v>66</v>
      </c>
      <c r="B68">
        <f ca="1">_xll.EPReporter.EPAddin.GetEPCurrent(1,A68,"Source","192.168.190.85")</f>
        <v>40.273281097412109</v>
      </c>
    </row>
    <row r="69" spans="1:2" x14ac:dyDescent="0.25">
      <c r="A69" t="s">
        <v>67</v>
      </c>
      <c r="B69">
        <f ca="1">_xll.EPReporter.EPAddin.GetEPCurrent(1,A69,"Source","192.168.190.85")</f>
        <v>720</v>
      </c>
    </row>
    <row r="70" spans="1:2" x14ac:dyDescent="0.25">
      <c r="A70" t="s">
        <v>68</v>
      </c>
      <c r="B70">
        <f ca="1">_xll.EPReporter.EPAddin.GetEPCurrent(1,A70,"Source","192.168.190.85")</f>
        <v>720</v>
      </c>
    </row>
    <row r="71" spans="1:2" x14ac:dyDescent="0.25">
      <c r="A71" t="s">
        <v>69</v>
      </c>
      <c r="B71">
        <f ca="1">_xll.EPReporter.EPAddin.GetEPCurrent(1,A71,"Source","192.168.190.85")</f>
        <v>0</v>
      </c>
    </row>
    <row r="72" spans="1:2" x14ac:dyDescent="0.25">
      <c r="A72" t="s">
        <v>70</v>
      </c>
      <c r="B72">
        <f ca="1">_xll.EPReporter.EPAddin.GetEPCurrent(1,A72,"Source","192.168.190.85")</f>
        <v>40.273281097412109</v>
      </c>
    </row>
    <row r="73" spans="1:2" x14ac:dyDescent="0.25">
      <c r="A73" t="s">
        <v>71</v>
      </c>
      <c r="B73">
        <f ca="1">_xll.EPReporter.EPAddin.GetEPCurrent(1,A73,"Source","192.168.190.85")</f>
        <v>760</v>
      </c>
    </row>
    <row r="74" spans="1:2" x14ac:dyDescent="0.25">
      <c r="A74" t="s">
        <v>72</v>
      </c>
      <c r="B74">
        <f ca="1">_xll.EPReporter.EPAddin.GetEPCurrent(1,A74,"Source","192.168.190.85")</f>
        <v>760</v>
      </c>
    </row>
    <row r="75" spans="1:2" x14ac:dyDescent="0.25">
      <c r="A75" t="s">
        <v>73</v>
      </c>
      <c r="B75">
        <f ca="1">_xll.EPReporter.EPAddin.GetEPCurrent(1,A75,"Source","192.168.190.85")</f>
        <v>0</v>
      </c>
    </row>
    <row r="76" spans="1:2" x14ac:dyDescent="0.25">
      <c r="A76" t="s">
        <v>74</v>
      </c>
      <c r="B76">
        <f ca="1">_xll.EPReporter.EPAddin.GetEPCurrent(1,A76,"Source","192.168.190.85")</f>
        <v>40.273281097412109</v>
      </c>
    </row>
    <row r="77" spans="1:2" x14ac:dyDescent="0.25">
      <c r="A77" t="s">
        <v>75</v>
      </c>
      <c r="B77" t="str">
        <f ca="1">_xll.EPReporter.EPAddin.GetEPCurrent(1,A77,"Source","192.168.190.85")</f>
        <v>No Good Data</v>
      </c>
    </row>
    <row r="78" spans="1:2" x14ac:dyDescent="0.25">
      <c r="A78" t="s">
        <v>76</v>
      </c>
      <c r="B78" t="str">
        <f ca="1">_xll.EPReporter.EPAddin.GetEPCurrent(1,A78,"Source","192.168.190.85")</f>
        <v>No Good Data</v>
      </c>
    </row>
    <row r="79" spans="1:2" x14ac:dyDescent="0.25">
      <c r="A79" t="s">
        <v>77</v>
      </c>
      <c r="B79" t="str">
        <f ca="1">_xll.EPReporter.EPAddin.GetEPCurrent(1,A79,"Source","192.168.190.85")</f>
        <v>No Good Data</v>
      </c>
    </row>
    <row r="80" spans="1:2" x14ac:dyDescent="0.25">
      <c r="A80" t="s">
        <v>78</v>
      </c>
      <c r="B80">
        <f ca="1">_xll.EPReporter.EPAddin.GetEPCurrent(1,A80,"Source","192.168.190.85")</f>
        <v>0</v>
      </c>
    </row>
    <row r="81" spans="1:2" x14ac:dyDescent="0.25">
      <c r="A81" t="s">
        <v>79</v>
      </c>
      <c r="B81">
        <f ca="1">_xll.EPReporter.EPAddin.GetEPCurrent(1,A81,"Source","192.168.190.85")</f>
        <v>0</v>
      </c>
    </row>
    <row r="82" spans="1:2" x14ac:dyDescent="0.25">
      <c r="A82" t="s">
        <v>80</v>
      </c>
      <c r="B82">
        <f ca="1">_xll.EPReporter.EPAddin.GetEPCurrent(1,A82,"Source","192.168.190.85")</f>
        <v>0</v>
      </c>
    </row>
    <row r="83" spans="1:2" x14ac:dyDescent="0.25">
      <c r="A83" t="s">
        <v>81</v>
      </c>
      <c r="B83">
        <f ca="1">_xll.EPReporter.EPAddin.GetEPCurrent(1,A83,"Source","192.168.190.85")</f>
        <v>0</v>
      </c>
    </row>
    <row r="84" spans="1:2" x14ac:dyDescent="0.25">
      <c r="A84" t="s">
        <v>82</v>
      </c>
      <c r="B84">
        <f ca="1">_xll.EPReporter.EPAddin.GetEPCurrent(1,A84,"Source","192.168.190.85")</f>
        <v>0</v>
      </c>
    </row>
    <row r="85" spans="1:2" x14ac:dyDescent="0.25">
      <c r="A85" t="s">
        <v>83</v>
      </c>
      <c r="B85">
        <f ca="1">_xll.EPReporter.EPAddin.GetEPCurrent(1,A85,"Source","192.168.190.85")</f>
        <v>0</v>
      </c>
    </row>
    <row r="86" spans="1:2" x14ac:dyDescent="0.25">
      <c r="A86" t="s">
        <v>84</v>
      </c>
      <c r="B86">
        <f ca="1">_xll.EPReporter.EPAddin.GetEPCurrent(1,A86,"Source","192.168.190.85")</f>
        <v>763.48876953125</v>
      </c>
    </row>
    <row r="87" spans="1:2" x14ac:dyDescent="0.25">
      <c r="A87" t="s">
        <v>85</v>
      </c>
      <c r="B87" t="str">
        <f ca="1">_xll.EPReporter.EPAddin.GetEPCurrent(1,A87,"Source","192.168.190.85")</f>
        <v>No Good Data</v>
      </c>
    </row>
    <row r="88" spans="1:2" x14ac:dyDescent="0.25">
      <c r="A88" t="s">
        <v>86</v>
      </c>
      <c r="B88">
        <f ca="1">_xll.EPReporter.EPAddin.GetEPCurrent(1,A88,"Source","192.168.190.85")</f>
        <v>0</v>
      </c>
    </row>
    <row r="89" spans="1:2" x14ac:dyDescent="0.25">
      <c r="A89" t="s">
        <v>87</v>
      </c>
      <c r="B89">
        <f ca="1">_xll.EPReporter.EPAddin.GetEPCurrent(1,A89,"Source","192.168.190.85")</f>
        <v>0</v>
      </c>
    </row>
    <row r="90" spans="1:2" x14ac:dyDescent="0.25">
      <c r="A90" t="s">
        <v>88</v>
      </c>
      <c r="B90">
        <f ca="1">_xll.EPReporter.EPAddin.GetEPCurrent(1,A90,"Source","192.168.190.85")</f>
        <v>100</v>
      </c>
    </row>
    <row r="91" spans="1:2" x14ac:dyDescent="0.25">
      <c r="A91" t="s">
        <v>89</v>
      </c>
      <c r="B91">
        <f ca="1">_xll.EPReporter.EPAddin.GetEPCurrent(1,A91,"Source","192.168.190.85")</f>
        <v>25</v>
      </c>
    </row>
    <row r="92" spans="1:2" x14ac:dyDescent="0.25">
      <c r="A92" t="s">
        <v>90</v>
      </c>
      <c r="B92">
        <f ca="1">_xll.EPReporter.EPAddin.GetEPCurrent(1,A92,"Source","192.168.190.85")</f>
        <v>0</v>
      </c>
    </row>
    <row r="93" spans="1:2" x14ac:dyDescent="0.25">
      <c r="A93" t="s">
        <v>91</v>
      </c>
      <c r="B93">
        <f ca="1">_xll.EPReporter.EPAddin.GetEPCurrent(1,A93,"Source","192.168.190.85")</f>
        <v>0</v>
      </c>
    </row>
    <row r="94" spans="1:2" x14ac:dyDescent="0.25">
      <c r="A94" t="s">
        <v>92</v>
      </c>
      <c r="B94">
        <f ca="1">_xll.EPReporter.EPAddin.GetEPCurrent(1,A94,"Source","192.168.190.85")</f>
        <v>0</v>
      </c>
    </row>
    <row r="95" spans="1:2" x14ac:dyDescent="0.25">
      <c r="A95" t="s">
        <v>93</v>
      </c>
      <c r="B95">
        <f ca="1">_xll.EPReporter.EPAddin.GetEPCurrent(1,A95,"Source","192.168.190.85")</f>
        <v>0</v>
      </c>
    </row>
    <row r="96" spans="1:2" x14ac:dyDescent="0.25">
      <c r="A96" t="s">
        <v>94</v>
      </c>
      <c r="B96">
        <f ca="1">_xll.EPReporter.EPAddin.GetEPCurrent(1,A96,"Source","192.168.190.85")</f>
        <v>0</v>
      </c>
    </row>
    <row r="97" spans="1:2" x14ac:dyDescent="0.25">
      <c r="A97" t="s">
        <v>95</v>
      </c>
      <c r="B97">
        <f ca="1">_xll.EPReporter.EPAddin.GetEPCurrent(1,A97,"Source","192.168.190.85")</f>
        <v>0</v>
      </c>
    </row>
    <row r="98" spans="1:2" x14ac:dyDescent="0.25">
      <c r="A98" t="s">
        <v>96</v>
      </c>
      <c r="B98">
        <f ca="1">_xll.EPReporter.EPAddin.GetEPCurrent(1,A98,"Source","192.168.190.85")</f>
        <v>0</v>
      </c>
    </row>
    <row r="99" spans="1:2" x14ac:dyDescent="0.25">
      <c r="A99" t="s">
        <v>97</v>
      </c>
      <c r="B99">
        <f ca="1">_xll.EPReporter.EPAddin.GetEPCurrent(1,A99,"Source","192.168.190.85")</f>
        <v>0</v>
      </c>
    </row>
    <row r="100" spans="1:2" x14ac:dyDescent="0.25">
      <c r="A100" t="s">
        <v>98</v>
      </c>
      <c r="B100">
        <f ca="1">_xll.EPReporter.EPAddin.GetEPCurrent(1,A100,"Source","192.168.190.85")</f>
        <v>15</v>
      </c>
    </row>
    <row r="101" spans="1:2" x14ac:dyDescent="0.25">
      <c r="A101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CF4D2671F4E44BF28561E7630E340" ma:contentTypeVersion="21" ma:contentTypeDescription="Create a new document." ma:contentTypeScope="" ma:versionID="902898a5e600be6d33ca40f824c66883">
  <xsd:schema xmlns:xsd="http://www.w3.org/2001/XMLSchema" xmlns:xs="http://www.w3.org/2001/XMLSchema" xmlns:p="http://schemas.microsoft.com/office/2006/metadata/properties" xmlns:ns2="2768de51-b81f-443b-9865-169425602ffc" xmlns:ns3="ed68afd5-efba-4866-a3e1-aaa6b2c575cc" targetNamespace="http://schemas.microsoft.com/office/2006/metadata/properties" ma:root="true" ma:fieldsID="a3135c43340ffa474a62db6023557a7c" ns2:_="" ns3:_="">
    <xsd:import namespace="2768de51-b81f-443b-9865-169425602ffc"/>
    <xsd:import namespace="ed68afd5-efba-4866-a3e1-aaa6b2c57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8de51-b81f-443b-9865-169425602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23e55cb-d12c-408e-b8b2-9167101a6c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8afd5-efba-4866-a3e1-aaa6b2c575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19ce83d-9e9e-480d-83c6-b88529bd6e8d}" ma:internalName="TaxCatchAll" ma:showField="CatchAllData" ma:web="ed68afd5-efba-4866-a3e1-aaa6b2c575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68de51-b81f-443b-9865-169425602ffc">
      <Terms xmlns="http://schemas.microsoft.com/office/infopath/2007/PartnerControls"/>
    </lcf76f155ced4ddcb4097134ff3c332f>
    <TaxCatchAll xmlns="ed68afd5-efba-4866-a3e1-aaa6b2c575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C1CC00-680C-45C6-B414-1EF04AF4B0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8de51-b81f-443b-9865-169425602ffc"/>
    <ds:schemaRef ds:uri="ed68afd5-efba-4866-a3e1-aaa6b2c575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C97687-7335-41A2-8814-967AADA14181}">
  <ds:schemaRefs>
    <ds:schemaRef ds:uri="2768de51-b81f-443b-9865-169425602ffc"/>
    <ds:schemaRef ds:uri="http://www.w3.org/XML/1998/namespace"/>
    <ds:schemaRef ds:uri="http://purl.org/dc/terms/"/>
    <ds:schemaRef ds:uri="ed68afd5-efba-4866-a3e1-aaa6b2c575cc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53BA2D7-075F-4343-AF72-6143CFE55B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Danil Klokov</cp:lastModifiedBy>
  <cp:revision/>
  <dcterms:created xsi:type="dcterms:W3CDTF">2026-04-10T01:43:47Z</dcterms:created>
  <dcterms:modified xsi:type="dcterms:W3CDTF">2026-04-10T03:33:21Z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0x010100E63CF4D2671F4E44BF28561E7630E340</vt:lpwstr>
  </property>
  <property fmtid="{D5CDD505-2E9C-101B-9397-08002B2CF9AE}" pid="3" name="MediaServiceImageTags">
    <vt:lpwstr/>
  </property>
</Properties>
</file>