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leed\Desktop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<sst xmlns="http://schemas.openxmlformats.org/spreadsheetml/2006/main" count="20" uniqueCount="20">
  <si>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</si>
  <si>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</si>
  <si>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</si>
  <si>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</si>
  <si>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</si>
  <si>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</si>
  <si>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</si>
  <si>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</si>
  <si>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</si>
  <si>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</si>
  <si>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</si>
  <si>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</si>
  <si>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</si>
  <si>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</si>
  <si>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Lahore 2</t>
  </si>
  <si>
    <t>COMMISSIONG</t>
  </si>
  <si>
    <t>NET AMOUNT</t>
  </si>
  <si>
    <t>BM MOBILE SHOP</t>
  </si>
  <si>
    <t>hashir nasir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</si>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</sst>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7" fillId="33" borderId="10" xfId="0" applyFont="1" applyFill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D1" workbookViewId="0">
      <selection activeCell="O2" sqref="O2:O15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570312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21.42578125" bestFit="1" customWidth="1"/>
    <col min="13" max="13" width="11.140625" bestFit="1" customWidth="1"/>
    <col min="14" max="14" width="4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</v>
      </c>
      <c r="J1" s="1" t="s">
        <v>16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5" x14ac:dyDescent="0.25">
      <c r="A2" s="6">
        <v>2127944523</v>
      </c>
      <c r="B2" s="6" t="s">
        <v>12</v>
      </c>
      <c r="C2" s="6" t="s">
        <v>13</v>
      </c>
      <c r="D2" s="4">
        <v>43715</v>
      </c>
      <c r="E2" s="5">
        <v>177174</v>
      </c>
      <c r="F2" s="6">
        <v>3304516939</v>
      </c>
      <c r="G2" s="6" t="s">
        <v>18</v>
      </c>
      <c r="H2" s="3">
        <v>3880</v>
      </c>
      <c r="I2" s="7">
        <f t="shared" ref="I2" si="0">IF(H2&gt;10000,70,IF(H2&gt;8000,65,IF(H2&gt;6000,45,IF(H2&gt;4000,30,IF(H2&gt;2000,20,15)))))</f>
        <v>20</v>
      </c>
      <c r="J2" s="2">
        <f t="shared" ref="J2" si="1">H2-I2</f>
        <v>3860</v>
      </c>
      <c r="K2" s="6">
        <v>281797</v>
      </c>
      <c r="L2" s="6" t="s">
        <v>17</v>
      </c>
      <c r="M2" s="6" t="s">
        <v>14</v>
      </c>
      <c r="N2" s="6">
        <v>16</v>
      </c>
      <c r="O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Waleed</cp:lastModifiedBy>
  <dcterms:created xsi:type="dcterms:W3CDTF">2019-08-05T06:39:25Z</dcterms:created>
  <dcterms:modified xsi:type="dcterms:W3CDTF">2019-09-24T08:14:46Z</dcterms:modified>
</cp:coreProperties>
</file>