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4" i="1" l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<sst xmlns="http://schemas.openxmlformats.org/spreadsheetml/2006/main" count="29" uniqueCount="21">
  <si>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</si>
  <si>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</si>
  <si>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</si>
  <si>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</si>
  <si>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</si>
  <si>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</si>
  <si>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</si>
  <si>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</si>
  <si>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</si>
  <si>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</si>
  <si>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</si>
  <si>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</si>
  <si>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</si>
  <si>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</si>
  <si>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ANAS FAHAD</t>
  </si>
  <si>
    <t>FAHAD RAFIQUE N COMPANY</t>
  </si>
  <si>
    <t>Lahore 4</t>
  </si>
  <si>
    <t>AYAAN FAHAD</t>
  </si>
  <si>
    <t>AZAAN FAHAD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</si>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</sst>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16" fillId="0" borderId="0" xfId="0" applyFont="1"/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H2" sqref="H2:H5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7.28515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2187882768</v>
      </c>
      <c r="B2" s="2" t="s">
        <v>12</v>
      </c>
      <c r="C2" s="2" t="s">
        <v>13</v>
      </c>
      <c r="D2" s="3">
        <v>43802</v>
      </c>
      <c r="E2" s="2">
        <v>176274</v>
      </c>
      <c r="F2" s="2">
        <v>3219439582</v>
      </c>
      <c r="G2" s="2" t="s">
        <v>14</v>
      </c>
      <c r="H2" s="7">
        <v>3700</v>
      </c>
      <c r="I2" s="6">
        <f>IF(H2&gt;10000,70,IF(H2&gt;8000,65,IF(H2&gt;6000,45,IF(H2&gt;4000,30,IF(H2&gt;2000,20,15)))))</f>
        <v>20</v>
      </c>
      <c r="J2" s="4">
        <f>H2-I2</f>
        <v>3680</v>
      </c>
      <c r="K2" s="2">
        <v>108826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2187881820</v>
      </c>
      <c r="B3" s="2" t="s">
        <v>12</v>
      </c>
      <c r="C3" s="2" t="s">
        <v>13</v>
      </c>
      <c r="D3" s="3">
        <v>43802</v>
      </c>
      <c r="E3" s="2">
        <v>13485</v>
      </c>
      <c r="F3" s="2">
        <v>3219439582</v>
      </c>
      <c r="G3" s="2" t="s">
        <v>17</v>
      </c>
      <c r="H3" s="7">
        <v>4700</v>
      </c>
      <c r="I3" s="6">
        <f t="shared" ref="I3:I4" si="0">IF(H3&gt;10000,70,IF(H3&gt;8000,65,IF(H3&gt;6000,45,IF(H3&gt;4000,30,IF(H3&gt;2000,20,15)))))</f>
        <v>30</v>
      </c>
      <c r="J3" s="4">
        <f t="shared" ref="J3:J4" si="1">H3-I3</f>
        <v>4670</v>
      </c>
      <c r="K3" s="2">
        <v>108826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2187880813</v>
      </c>
      <c r="B4" s="2" t="s">
        <v>12</v>
      </c>
      <c r="C4" s="2" t="s">
        <v>13</v>
      </c>
      <c r="D4" s="3">
        <v>43802</v>
      </c>
      <c r="E4" s="2">
        <v>12261</v>
      </c>
      <c r="F4" s="2">
        <v>3219439582</v>
      </c>
      <c r="G4" s="2" t="s">
        <v>18</v>
      </c>
      <c r="H4" s="7">
        <v>5080</v>
      </c>
      <c r="I4" s="6">
        <f t="shared" si="0"/>
        <v>30</v>
      </c>
      <c r="J4" s="4">
        <f t="shared" si="1"/>
        <v>5050</v>
      </c>
      <c r="K4" s="2">
        <v>108826</v>
      </c>
      <c r="L4" s="2" t="s">
        <v>15</v>
      </c>
      <c r="M4" s="2" t="s">
        <v>16</v>
      </c>
      <c r="N4" s="2">
        <v>16</v>
      </c>
    </row>
    <row r="5" spans="1:14" x14ac:dyDescent="0.25">
      <c r="H5" s="8"/>
      <c r="I5" s="5"/>
      <c r="J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2019-12-04T07:47:48Z</dcterms:created>
  <dcterms:modified xsi:type="dcterms:W3CDTF">2019-12-10T08:32:33Z</dcterms:modified>
</cp:coreProperties>
</file>