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11490" windowHeight="4650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J109" i="1" l="1"/>
  <c r="I109" i="1"/>
  <c r="I108" i="1"/>
  <c r="J108" i="1" s="1"/>
  <c r="I107" i="1"/>
  <c r="J107" i="1" s="1"/>
  <c r="I106" i="1"/>
  <c r="J106" i="1" s="1"/>
  <c r="I105" i="1"/>
  <c r="J105" i="1" s="1"/>
  <c r="I104" i="1"/>
  <c r="J104" i="1" s="1"/>
  <c r="J103" i="1"/>
  <c r="I103" i="1"/>
  <c r="I102" i="1"/>
  <c r="J102" i="1" s="1"/>
  <c r="I101" i="1"/>
  <c r="J101" i="1" s="1"/>
  <c r="I100" i="1"/>
  <c r="J100" i="1" s="1"/>
  <c r="J99" i="1"/>
  <c r="I99" i="1"/>
  <c r="I98" i="1"/>
  <c r="J98" i="1" s="1"/>
  <c r="I97" i="1"/>
  <c r="J97" i="1" s="1"/>
  <c r="I96" i="1"/>
  <c r="J96" i="1" s="1"/>
  <c r="J95" i="1"/>
  <c r="I95" i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<sst xmlns="http://schemas.openxmlformats.org/spreadsheetml/2006/main" count="554" uniqueCount="128">
  <si>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</si>
  <si>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</si>
  <si>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</si>
  <si>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</si>
  <si>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</si>
  <si>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</si>
  <si>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</si>
  <si>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</si>
  <si>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</si>
  <si>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</si>
  <si>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</si>
  <si>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</si>
  <si>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</si>
  <si>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</si>
  <si>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muneeba</t>
  </si>
  <si>
    <t>WALNOM TRADERS</t>
  </si>
  <si>
    <t>Lahore 4</t>
  </si>
  <si>
    <t>Sarah ali</t>
  </si>
  <si>
    <t>jahanzeb</t>
  </si>
  <si>
    <t>ghulam</t>
  </si>
  <si>
    <t>saad</t>
  </si>
  <si>
    <t>azan</t>
  </si>
  <si>
    <t>masoom</t>
  </si>
  <si>
    <t>aizish</t>
  </si>
  <si>
    <t>nathean</t>
  </si>
  <si>
    <t>daniyal</t>
  </si>
  <si>
    <t>talha</t>
  </si>
  <si>
    <t>meer hamza</t>
  </si>
  <si>
    <t>huzaifa</t>
  </si>
  <si>
    <t>moes</t>
  </si>
  <si>
    <t>sultan abid</t>
  </si>
  <si>
    <t>SHAN JEE</t>
  </si>
  <si>
    <t>Lahore 5</t>
  </si>
  <si>
    <t>farhan abid</t>
  </si>
  <si>
    <t>muhammad karim dad</t>
  </si>
  <si>
    <t>haris ahmad</t>
  </si>
  <si>
    <t>BM MOBILE SHOP</t>
  </si>
  <si>
    <t>Lahore 2</t>
  </si>
  <si>
    <t>sultan</t>
  </si>
  <si>
    <t>m ayyan</t>
  </si>
  <si>
    <t>m usman</t>
  </si>
  <si>
    <t>m marid</t>
  </si>
  <si>
    <t>haziq</t>
  </si>
  <si>
    <t>m shoaib</t>
  </si>
  <si>
    <t>abdul rahman</t>
  </si>
  <si>
    <t>hiba</t>
  </si>
  <si>
    <t>omair</t>
  </si>
  <si>
    <t>meerab</t>
  </si>
  <si>
    <t>zakia umer</t>
  </si>
  <si>
    <t>azan umer</t>
  </si>
  <si>
    <t>khalid khan</t>
  </si>
  <si>
    <t>huzaifa iram</t>
  </si>
  <si>
    <t>usama ahmad</t>
  </si>
  <si>
    <t>ahwad rafeeq</t>
  </si>
  <si>
    <t>abeeha awwed</t>
  </si>
  <si>
    <t>meerab rafeeq</t>
  </si>
  <si>
    <t>afshan ramzqn</t>
  </si>
  <si>
    <t>maheer sajid</t>
  </si>
  <si>
    <t>M HUZAIFA</t>
  </si>
  <si>
    <t>QYED ZAMAN</t>
  </si>
  <si>
    <t>LAIBA ARIF</t>
  </si>
  <si>
    <t>ABDUL RAHMAN</t>
  </si>
  <si>
    <t>EMAAN</t>
  </si>
  <si>
    <t>BILAL</t>
  </si>
  <si>
    <t>MINAHIL</t>
  </si>
  <si>
    <t>M IBRAHIM</t>
  </si>
  <si>
    <t>M RAZA</t>
  </si>
  <si>
    <t>MUHAMMAD</t>
  </si>
  <si>
    <t>ALI ZAIB</t>
  </si>
  <si>
    <t>MEERAB</t>
  </si>
  <si>
    <t>AASIZ</t>
  </si>
  <si>
    <t>SYEDA RIJA</t>
  </si>
  <si>
    <t>EMAN</t>
  </si>
  <si>
    <t>ZOYA</t>
  </si>
  <si>
    <t>MERAB</t>
  </si>
  <si>
    <t>RIJA BATOOL</t>
  </si>
  <si>
    <t>ANUS</t>
  </si>
  <si>
    <t>HANIA</t>
  </si>
  <si>
    <t>ABDULLAH</t>
  </si>
  <si>
    <t>AYAAN</t>
  </si>
  <si>
    <t>AMMARA</t>
  </si>
  <si>
    <t>HAFIZ HUZAIFA</t>
  </si>
  <si>
    <t>HANZALA</t>
  </si>
  <si>
    <t>ANAYA</t>
  </si>
  <si>
    <t>ZEEWAL</t>
  </si>
  <si>
    <t>M AFFAQ</t>
  </si>
  <si>
    <t>pakeeza</t>
  </si>
  <si>
    <t>ayyaz</t>
  </si>
  <si>
    <t>nadia</t>
  </si>
  <si>
    <t>maira waqas</t>
  </si>
  <si>
    <t>maha nasir</t>
  </si>
  <si>
    <t>abeera</t>
  </si>
  <si>
    <t>afshan</t>
  </si>
  <si>
    <t>muneer</t>
  </si>
  <si>
    <t>m huzaifa</t>
  </si>
  <si>
    <t>hanan</t>
  </si>
  <si>
    <t>m affan</t>
  </si>
  <si>
    <t>ayaan</t>
  </si>
  <si>
    <t>bashir</t>
  </si>
  <si>
    <t>m aburaha</t>
  </si>
  <si>
    <t>madiha</t>
  </si>
  <si>
    <t>m irfan</t>
  </si>
  <si>
    <t>ibrahim</t>
  </si>
  <si>
    <t>umaima</t>
  </si>
  <si>
    <t>aleena</t>
  </si>
  <si>
    <t>asra</t>
  </si>
  <si>
    <t>syed monan</t>
  </si>
  <si>
    <t>m mohsin</t>
  </si>
  <si>
    <t>syeda roha</t>
  </si>
  <si>
    <t>hanzla</t>
  </si>
  <si>
    <t>hina</t>
  </si>
  <si>
    <t>qamar</t>
  </si>
  <si>
    <t>syed hus</t>
  </si>
  <si>
    <t>rehman</t>
  </si>
  <si>
    <t>hassan</t>
  </si>
  <si>
    <t>zahra</t>
  </si>
  <si>
    <t>laiba</t>
  </si>
  <si>
    <t>jawaria</t>
  </si>
  <si>
    <t>arfa</t>
  </si>
  <si>
    <t>m ibrahim</t>
  </si>
  <si>
    <t>ezza</t>
  </si>
  <si>
    <t>m saad</t>
  </si>
  <si>
    <t>sara</t>
  </si>
  <si>
    <t>hafsa</t>
  </si>
  <si>
    <t>jazim</t>
  </si>
  <si>
    <t>zaryab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</si>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</sst>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0" xfId="0" applyNumberFormat="1"/>
    <xf numFmtId="0" fontId="18" fillId="0" borderId="0" xfId="0" applyFont="1"/>
    <xf numFmtId="0" fontId="0" fillId="34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F2" sqref="F2:F15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21" bestFit="1" customWidth="1"/>
    <col min="8" max="8" width="10.14062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8.140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126</v>
      </c>
      <c r="J1" s="1" t="s">
        <v>127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2125189584</v>
      </c>
      <c r="B2" s="2" t="s">
        <v>12</v>
      </c>
      <c r="C2" s="2" t="s">
        <v>13</v>
      </c>
      <c r="D2" s="9">
        <v>43714</v>
      </c>
      <c r="E2" s="2">
        <v>995376</v>
      </c>
      <c r="F2" s="11">
        <v>3224772706</v>
      </c>
      <c r="G2" s="2" t="s">
        <v>14</v>
      </c>
      <c r="H2" s="5">
        <v>4000</v>
      </c>
      <c r="I2" s="4">
        <f>IF(H2&gt;10000,70,IF(H2&gt;8000,65,IF(H2&gt;6000,45,IF(H2&gt;4000,30,IF(H2&gt;2000,20,15)))))</f>
        <v>20</v>
      </c>
      <c r="J2" s="3">
        <f>H2-I2</f>
        <v>3980</v>
      </c>
      <c r="K2" s="2">
        <v>273371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2125187021</v>
      </c>
      <c r="B3" s="2" t="s">
        <v>12</v>
      </c>
      <c r="C3" s="2" t="s">
        <v>13</v>
      </c>
      <c r="D3" s="9">
        <v>43714</v>
      </c>
      <c r="E3" s="2">
        <v>994689</v>
      </c>
      <c r="F3" s="11">
        <v>3224772706</v>
      </c>
      <c r="G3" s="2" t="s">
        <v>17</v>
      </c>
      <c r="H3" s="5">
        <v>3800</v>
      </c>
      <c r="I3" s="4">
        <f t="shared" ref="I3:I66" si="0">IF(H3&gt;10000,70,IF(H3&gt;8000,65,IF(H3&gt;6000,45,IF(H3&gt;4000,30,IF(H3&gt;2000,20,15)))))</f>
        <v>20</v>
      </c>
      <c r="J3" s="3">
        <f t="shared" ref="J3:J66" si="1">H3-I3</f>
        <v>3780</v>
      </c>
      <c r="K3" s="2">
        <v>273371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2125183821</v>
      </c>
      <c r="B4" s="2" t="s">
        <v>12</v>
      </c>
      <c r="C4" s="2" t="s">
        <v>13</v>
      </c>
      <c r="D4" s="9">
        <v>43714</v>
      </c>
      <c r="E4" s="2">
        <v>994654</v>
      </c>
      <c r="F4" s="11">
        <v>3224772706</v>
      </c>
      <c r="G4" s="2" t="s">
        <v>18</v>
      </c>
      <c r="H4" s="5">
        <v>2800</v>
      </c>
      <c r="I4" s="4">
        <f t="shared" si="0"/>
        <v>20</v>
      </c>
      <c r="J4" s="3">
        <f t="shared" si="1"/>
        <v>2780</v>
      </c>
      <c r="K4" s="2">
        <v>273371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2125181411</v>
      </c>
      <c r="B5" s="2" t="s">
        <v>12</v>
      </c>
      <c r="C5" s="2" t="s">
        <v>13</v>
      </c>
      <c r="D5" s="9">
        <v>43714</v>
      </c>
      <c r="E5" s="2">
        <v>994544</v>
      </c>
      <c r="F5" s="11">
        <v>3224772706</v>
      </c>
      <c r="G5" s="2" t="s">
        <v>19</v>
      </c>
      <c r="H5" s="5">
        <v>4000</v>
      </c>
      <c r="I5" s="4">
        <f t="shared" si="0"/>
        <v>20</v>
      </c>
      <c r="J5" s="3">
        <f t="shared" si="1"/>
        <v>3980</v>
      </c>
      <c r="K5" s="2">
        <v>273371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2125179398</v>
      </c>
      <c r="B6" s="2" t="s">
        <v>12</v>
      </c>
      <c r="C6" s="2" t="s">
        <v>13</v>
      </c>
      <c r="D6" s="9">
        <v>43714</v>
      </c>
      <c r="E6" s="2">
        <v>994745</v>
      </c>
      <c r="F6" s="11">
        <v>3224772706</v>
      </c>
      <c r="G6" s="2" t="s">
        <v>20</v>
      </c>
      <c r="H6" s="5">
        <v>3445</v>
      </c>
      <c r="I6" s="4">
        <f t="shared" si="0"/>
        <v>20</v>
      </c>
      <c r="J6" s="3">
        <f t="shared" si="1"/>
        <v>3425</v>
      </c>
      <c r="K6" s="2">
        <v>273371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2125176146</v>
      </c>
      <c r="B7" s="2" t="s">
        <v>12</v>
      </c>
      <c r="C7" s="2" t="s">
        <v>13</v>
      </c>
      <c r="D7" s="9">
        <v>43714</v>
      </c>
      <c r="E7" s="2">
        <v>994669</v>
      </c>
      <c r="F7" s="11">
        <v>3224772706</v>
      </c>
      <c r="G7" s="2" t="s">
        <v>21</v>
      </c>
      <c r="H7" s="5">
        <v>3030</v>
      </c>
      <c r="I7" s="4">
        <f t="shared" si="0"/>
        <v>20</v>
      </c>
      <c r="J7" s="3">
        <f t="shared" si="1"/>
        <v>3010</v>
      </c>
      <c r="K7" s="2">
        <v>273371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2125173721</v>
      </c>
      <c r="B8" s="2" t="s">
        <v>12</v>
      </c>
      <c r="C8" s="2" t="s">
        <v>13</v>
      </c>
      <c r="D8" s="9">
        <v>43714</v>
      </c>
      <c r="E8" s="2">
        <v>994648</v>
      </c>
      <c r="F8" s="11">
        <v>3224772706</v>
      </c>
      <c r="G8" s="2" t="s">
        <v>22</v>
      </c>
      <c r="H8" s="5">
        <v>3000</v>
      </c>
      <c r="I8" s="4">
        <f t="shared" si="0"/>
        <v>20</v>
      </c>
      <c r="J8" s="3">
        <f t="shared" si="1"/>
        <v>2980</v>
      </c>
      <c r="K8" s="2">
        <v>273371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2125171833</v>
      </c>
      <c r="B9" s="2" t="s">
        <v>12</v>
      </c>
      <c r="C9" s="2" t="s">
        <v>13</v>
      </c>
      <c r="D9" s="9">
        <v>43714</v>
      </c>
      <c r="E9" s="2">
        <v>994687</v>
      </c>
      <c r="F9" s="11">
        <v>3224772706</v>
      </c>
      <c r="G9" s="2" t="s">
        <v>23</v>
      </c>
      <c r="H9" s="5">
        <v>5000</v>
      </c>
      <c r="I9" s="4">
        <f t="shared" si="0"/>
        <v>30</v>
      </c>
      <c r="J9" s="3">
        <f t="shared" si="1"/>
        <v>4970</v>
      </c>
      <c r="K9" s="2">
        <v>273371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2125168250</v>
      </c>
      <c r="B10" s="2" t="s">
        <v>12</v>
      </c>
      <c r="C10" s="2" t="s">
        <v>13</v>
      </c>
      <c r="D10" s="9">
        <v>43714</v>
      </c>
      <c r="E10" s="2">
        <v>994711</v>
      </c>
      <c r="F10" s="11">
        <v>3224772706</v>
      </c>
      <c r="G10" s="2" t="s">
        <v>24</v>
      </c>
      <c r="H10" s="5">
        <v>5566</v>
      </c>
      <c r="I10" s="4">
        <f t="shared" si="0"/>
        <v>30</v>
      </c>
      <c r="J10" s="3">
        <f t="shared" si="1"/>
        <v>5536</v>
      </c>
      <c r="K10" s="2">
        <v>273371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2125166054</v>
      </c>
      <c r="B11" s="2" t="s">
        <v>12</v>
      </c>
      <c r="C11" s="2" t="s">
        <v>13</v>
      </c>
      <c r="D11" s="9">
        <v>43714</v>
      </c>
      <c r="E11" s="2">
        <v>995525</v>
      </c>
      <c r="F11" s="11">
        <v>3224772706</v>
      </c>
      <c r="G11" s="2" t="s">
        <v>25</v>
      </c>
      <c r="H11" s="5">
        <v>4645</v>
      </c>
      <c r="I11" s="4">
        <f t="shared" si="0"/>
        <v>30</v>
      </c>
      <c r="J11" s="3">
        <f t="shared" si="1"/>
        <v>4615</v>
      </c>
      <c r="K11" s="2">
        <v>273371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2125163312</v>
      </c>
      <c r="B12" s="2" t="s">
        <v>12</v>
      </c>
      <c r="C12" s="2" t="s">
        <v>13</v>
      </c>
      <c r="D12" s="9">
        <v>43714</v>
      </c>
      <c r="E12" s="2">
        <v>994647</v>
      </c>
      <c r="F12" s="11">
        <v>3224772706</v>
      </c>
      <c r="G12" s="2" t="s">
        <v>26</v>
      </c>
      <c r="H12" s="5">
        <v>3300</v>
      </c>
      <c r="I12" s="4">
        <f t="shared" si="0"/>
        <v>20</v>
      </c>
      <c r="J12" s="3">
        <f t="shared" si="1"/>
        <v>3280</v>
      </c>
      <c r="K12" s="2">
        <v>273371</v>
      </c>
      <c r="L12" s="2" t="s">
        <v>15</v>
      </c>
      <c r="M12" s="2" t="s">
        <v>16</v>
      </c>
      <c r="N12" s="2">
        <v>16</v>
      </c>
    </row>
    <row r="13" spans="1:14" x14ac:dyDescent="0.25">
      <c r="A13" s="2">
        <v>2125156136</v>
      </c>
      <c r="B13" s="2" t="s">
        <v>12</v>
      </c>
      <c r="C13" s="2" t="s">
        <v>13</v>
      </c>
      <c r="D13" s="9">
        <v>43714</v>
      </c>
      <c r="E13" s="2">
        <v>995492</v>
      </c>
      <c r="F13" s="11">
        <v>3224772706</v>
      </c>
      <c r="G13" s="2" t="s">
        <v>27</v>
      </c>
      <c r="H13" s="5">
        <v>2550</v>
      </c>
      <c r="I13" s="4">
        <f t="shared" si="0"/>
        <v>20</v>
      </c>
      <c r="J13" s="3">
        <f t="shared" si="1"/>
        <v>2530</v>
      </c>
      <c r="K13" s="2">
        <v>273371</v>
      </c>
      <c r="L13" s="2" t="s">
        <v>15</v>
      </c>
      <c r="M13" s="2" t="s">
        <v>16</v>
      </c>
      <c r="N13" s="2">
        <v>16</v>
      </c>
    </row>
    <row r="14" spans="1:14" x14ac:dyDescent="0.25">
      <c r="A14" s="2">
        <v>2125153196</v>
      </c>
      <c r="B14" s="2" t="s">
        <v>12</v>
      </c>
      <c r="C14" s="2" t="s">
        <v>13</v>
      </c>
      <c r="D14" s="9">
        <v>43714</v>
      </c>
      <c r="E14" s="2">
        <v>994643</v>
      </c>
      <c r="F14" s="11">
        <v>3224772706</v>
      </c>
      <c r="G14" s="2" t="s">
        <v>28</v>
      </c>
      <c r="H14" s="5">
        <v>2575</v>
      </c>
      <c r="I14" s="4">
        <f t="shared" si="0"/>
        <v>20</v>
      </c>
      <c r="J14" s="3">
        <f t="shared" si="1"/>
        <v>2555</v>
      </c>
      <c r="K14" s="2">
        <v>273371</v>
      </c>
      <c r="L14" s="2" t="s">
        <v>15</v>
      </c>
      <c r="M14" s="2" t="s">
        <v>16</v>
      </c>
      <c r="N14" s="2">
        <v>16</v>
      </c>
    </row>
    <row r="15" spans="1:14" x14ac:dyDescent="0.25">
      <c r="A15" s="2">
        <v>2125150334</v>
      </c>
      <c r="B15" s="2" t="s">
        <v>12</v>
      </c>
      <c r="C15" s="2" t="s">
        <v>13</v>
      </c>
      <c r="D15" s="9">
        <v>43714</v>
      </c>
      <c r="E15" s="2">
        <v>994532</v>
      </c>
      <c r="F15" s="11">
        <v>3224772706</v>
      </c>
      <c r="G15" s="2" t="s">
        <v>29</v>
      </c>
      <c r="H15" s="5">
        <v>2300</v>
      </c>
      <c r="I15" s="4">
        <f t="shared" si="0"/>
        <v>20</v>
      </c>
      <c r="J15" s="3">
        <f t="shared" si="1"/>
        <v>2280</v>
      </c>
      <c r="K15" s="2">
        <v>273371</v>
      </c>
      <c r="L15" s="2" t="s">
        <v>15</v>
      </c>
      <c r="M15" s="2" t="s">
        <v>16</v>
      </c>
      <c r="N15" s="2">
        <v>16</v>
      </c>
    </row>
    <row r="16" spans="1:14" x14ac:dyDescent="0.25">
      <c r="A16" s="2">
        <v>2126140334</v>
      </c>
      <c r="B16" s="2" t="s">
        <v>12</v>
      </c>
      <c r="C16" s="2" t="s">
        <v>13</v>
      </c>
      <c r="D16" s="9">
        <v>43714</v>
      </c>
      <c r="E16" s="2">
        <v>999692</v>
      </c>
      <c r="F16" s="2">
        <v>3008401163</v>
      </c>
      <c r="G16" s="2" t="s">
        <v>30</v>
      </c>
      <c r="H16" s="5">
        <v>8000</v>
      </c>
      <c r="I16" s="4">
        <f t="shared" si="0"/>
        <v>45</v>
      </c>
      <c r="J16" s="3">
        <f t="shared" si="1"/>
        <v>7955</v>
      </c>
      <c r="K16" s="2">
        <v>39167</v>
      </c>
      <c r="L16" s="2" t="s">
        <v>31</v>
      </c>
      <c r="M16" s="2" t="s">
        <v>32</v>
      </c>
      <c r="N16" s="2">
        <v>16</v>
      </c>
    </row>
    <row r="17" spans="1:14" x14ac:dyDescent="0.25">
      <c r="A17" s="2">
        <v>2126138327</v>
      </c>
      <c r="B17" s="2" t="s">
        <v>12</v>
      </c>
      <c r="C17" s="2" t="s">
        <v>13</v>
      </c>
      <c r="D17" s="9">
        <v>43714</v>
      </c>
      <c r="E17" s="2">
        <v>999691</v>
      </c>
      <c r="F17" s="2">
        <v>3008401163</v>
      </c>
      <c r="G17" s="2" t="s">
        <v>33</v>
      </c>
      <c r="H17" s="5">
        <v>8000</v>
      </c>
      <c r="I17" s="4">
        <f t="shared" si="0"/>
        <v>45</v>
      </c>
      <c r="J17" s="3">
        <f t="shared" si="1"/>
        <v>7955</v>
      </c>
      <c r="K17" s="2">
        <v>39167</v>
      </c>
      <c r="L17" s="2" t="s">
        <v>31</v>
      </c>
      <c r="M17" s="2" t="s">
        <v>32</v>
      </c>
      <c r="N17" s="2">
        <v>16</v>
      </c>
    </row>
    <row r="18" spans="1:14" x14ac:dyDescent="0.25">
      <c r="A18" s="2">
        <v>2126135252</v>
      </c>
      <c r="B18" s="2" t="s">
        <v>12</v>
      </c>
      <c r="C18" s="2" t="s">
        <v>13</v>
      </c>
      <c r="D18" s="9">
        <v>43714</v>
      </c>
      <c r="E18" s="2">
        <v>1000786</v>
      </c>
      <c r="F18" s="2">
        <v>3008401163</v>
      </c>
      <c r="G18" s="2" t="s">
        <v>34</v>
      </c>
      <c r="H18" s="5">
        <v>3230</v>
      </c>
      <c r="I18" s="4">
        <f t="shared" si="0"/>
        <v>20</v>
      </c>
      <c r="J18" s="3">
        <f t="shared" si="1"/>
        <v>3210</v>
      </c>
      <c r="K18" s="2">
        <v>39167</v>
      </c>
      <c r="L18" s="2" t="s">
        <v>31</v>
      </c>
      <c r="M18" s="2" t="s">
        <v>32</v>
      </c>
      <c r="N18" s="2">
        <v>16</v>
      </c>
    </row>
    <row r="19" spans="1:14" x14ac:dyDescent="0.25">
      <c r="A19" s="2">
        <v>2128098494</v>
      </c>
      <c r="B19" s="2" t="s">
        <v>12</v>
      </c>
      <c r="C19" s="2" t="s">
        <v>13</v>
      </c>
      <c r="D19" s="9">
        <v>43715</v>
      </c>
      <c r="E19" s="2">
        <v>999859</v>
      </c>
      <c r="F19" s="2">
        <v>3304516939</v>
      </c>
      <c r="G19" s="2" t="s">
        <v>35</v>
      </c>
      <c r="H19" s="5">
        <v>5380</v>
      </c>
      <c r="I19" s="4">
        <f t="shared" si="0"/>
        <v>30</v>
      </c>
      <c r="J19" s="3">
        <f t="shared" si="1"/>
        <v>5350</v>
      </c>
      <c r="K19" s="2">
        <v>281797</v>
      </c>
      <c r="L19" s="2" t="s">
        <v>36</v>
      </c>
      <c r="M19" s="2" t="s">
        <v>37</v>
      </c>
      <c r="N19" s="2">
        <v>16</v>
      </c>
    </row>
    <row r="20" spans="1:14" x14ac:dyDescent="0.25">
      <c r="A20" s="2">
        <v>2128098292</v>
      </c>
      <c r="B20" s="2" t="s">
        <v>12</v>
      </c>
      <c r="C20" s="2" t="s">
        <v>13</v>
      </c>
      <c r="D20" s="9">
        <v>43715</v>
      </c>
      <c r="E20" s="2">
        <v>1000093</v>
      </c>
      <c r="F20" s="2">
        <v>3304516939</v>
      </c>
      <c r="G20" s="2" t="s">
        <v>38</v>
      </c>
      <c r="H20" s="5">
        <v>5480</v>
      </c>
      <c r="I20" s="4">
        <f t="shared" si="0"/>
        <v>30</v>
      </c>
      <c r="J20" s="3">
        <f t="shared" si="1"/>
        <v>5450</v>
      </c>
      <c r="K20" s="2">
        <v>281797</v>
      </c>
      <c r="L20" s="2" t="s">
        <v>36</v>
      </c>
      <c r="M20" s="2" t="s">
        <v>37</v>
      </c>
      <c r="N20" s="2">
        <v>16</v>
      </c>
    </row>
    <row r="21" spans="1:14" x14ac:dyDescent="0.25">
      <c r="A21" s="2">
        <v>2128098133</v>
      </c>
      <c r="B21" s="2" t="s">
        <v>12</v>
      </c>
      <c r="C21" s="2" t="s">
        <v>13</v>
      </c>
      <c r="D21" s="9">
        <v>43715</v>
      </c>
      <c r="E21" s="8">
        <v>999108</v>
      </c>
      <c r="F21" s="2">
        <v>3304516939</v>
      </c>
      <c r="G21" s="2" t="s">
        <v>39</v>
      </c>
      <c r="H21" s="5">
        <v>3300</v>
      </c>
      <c r="I21" s="4">
        <f t="shared" si="0"/>
        <v>20</v>
      </c>
      <c r="J21" s="3">
        <f t="shared" si="1"/>
        <v>3280</v>
      </c>
      <c r="K21" s="2">
        <v>281797</v>
      </c>
      <c r="L21" s="2" t="s">
        <v>36</v>
      </c>
      <c r="M21" s="2" t="s">
        <v>37</v>
      </c>
      <c r="N21" s="2">
        <v>16</v>
      </c>
    </row>
    <row r="22" spans="1:14" x14ac:dyDescent="0.25">
      <c r="A22" s="2">
        <v>2128098045</v>
      </c>
      <c r="B22" s="2" t="s">
        <v>12</v>
      </c>
      <c r="C22" s="2" t="s">
        <v>13</v>
      </c>
      <c r="D22" s="9">
        <v>43715</v>
      </c>
      <c r="E22" s="2">
        <v>1000079</v>
      </c>
      <c r="F22" s="2">
        <v>3304516939</v>
      </c>
      <c r="G22" s="2" t="s">
        <v>40</v>
      </c>
      <c r="H22" s="5">
        <v>3270</v>
      </c>
      <c r="I22" s="4">
        <f t="shared" si="0"/>
        <v>20</v>
      </c>
      <c r="J22" s="3">
        <f t="shared" si="1"/>
        <v>3250</v>
      </c>
      <c r="K22" s="2">
        <v>281797</v>
      </c>
      <c r="L22" s="2" t="s">
        <v>36</v>
      </c>
      <c r="M22" s="2" t="s">
        <v>37</v>
      </c>
      <c r="N22" s="2">
        <v>16</v>
      </c>
    </row>
    <row r="23" spans="1:14" x14ac:dyDescent="0.25">
      <c r="A23" s="2">
        <v>2128097749</v>
      </c>
      <c r="B23" s="2" t="s">
        <v>12</v>
      </c>
      <c r="C23" s="2" t="s">
        <v>13</v>
      </c>
      <c r="D23" s="9">
        <v>43715</v>
      </c>
      <c r="E23" s="2">
        <v>1000009</v>
      </c>
      <c r="F23" s="2">
        <v>3304516939</v>
      </c>
      <c r="G23" s="2" t="s">
        <v>41</v>
      </c>
      <c r="H23" s="5">
        <v>12565</v>
      </c>
      <c r="I23" s="4">
        <f t="shared" si="0"/>
        <v>70</v>
      </c>
      <c r="J23" s="3">
        <f t="shared" si="1"/>
        <v>12495</v>
      </c>
      <c r="K23" s="2">
        <v>281797</v>
      </c>
      <c r="L23" s="2" t="s">
        <v>36</v>
      </c>
      <c r="M23" s="2" t="s">
        <v>37</v>
      </c>
      <c r="N23" s="2">
        <v>16</v>
      </c>
    </row>
    <row r="24" spans="1:14" x14ac:dyDescent="0.25">
      <c r="A24" s="2">
        <v>2128097603</v>
      </c>
      <c r="B24" s="2" t="s">
        <v>12</v>
      </c>
      <c r="C24" s="2" t="s">
        <v>13</v>
      </c>
      <c r="D24" s="9">
        <v>43715</v>
      </c>
      <c r="E24" s="2">
        <v>999880</v>
      </c>
      <c r="F24" s="2">
        <v>3304516939</v>
      </c>
      <c r="G24" s="2" t="s">
        <v>42</v>
      </c>
      <c r="H24" s="5">
        <v>4480</v>
      </c>
      <c r="I24" s="4">
        <f t="shared" si="0"/>
        <v>30</v>
      </c>
      <c r="J24" s="3">
        <f t="shared" si="1"/>
        <v>4450</v>
      </c>
      <c r="K24" s="2">
        <v>281797</v>
      </c>
      <c r="L24" s="2" t="s">
        <v>36</v>
      </c>
      <c r="M24" s="2" t="s">
        <v>37</v>
      </c>
      <c r="N24" s="2">
        <v>16</v>
      </c>
    </row>
    <row r="25" spans="1:14" x14ac:dyDescent="0.25">
      <c r="A25" s="2">
        <v>2128097032</v>
      </c>
      <c r="B25" s="2" t="s">
        <v>12</v>
      </c>
      <c r="C25" s="2" t="s">
        <v>13</v>
      </c>
      <c r="D25" s="9">
        <v>43715</v>
      </c>
      <c r="E25" s="2">
        <v>999926</v>
      </c>
      <c r="F25" s="2">
        <v>3304516939</v>
      </c>
      <c r="G25" s="2" t="s">
        <v>43</v>
      </c>
      <c r="H25" s="5">
        <v>4180</v>
      </c>
      <c r="I25" s="4">
        <f t="shared" si="0"/>
        <v>30</v>
      </c>
      <c r="J25" s="3">
        <f t="shared" si="1"/>
        <v>4150</v>
      </c>
      <c r="K25" s="2">
        <v>281797</v>
      </c>
      <c r="L25" s="2" t="s">
        <v>36</v>
      </c>
      <c r="M25" s="2" t="s">
        <v>37</v>
      </c>
      <c r="N25" s="2">
        <v>16</v>
      </c>
    </row>
    <row r="26" spans="1:14" x14ac:dyDescent="0.25">
      <c r="A26" s="2">
        <v>2128096837</v>
      </c>
      <c r="B26" s="2" t="s">
        <v>12</v>
      </c>
      <c r="C26" s="2" t="s">
        <v>13</v>
      </c>
      <c r="D26" s="9">
        <v>43715</v>
      </c>
      <c r="E26" s="7">
        <v>1000076</v>
      </c>
      <c r="F26" s="2">
        <v>3304516939</v>
      </c>
      <c r="G26" s="2" t="s">
        <v>44</v>
      </c>
      <c r="H26" s="5">
        <v>4500</v>
      </c>
      <c r="I26" s="4">
        <f t="shared" si="0"/>
        <v>30</v>
      </c>
      <c r="J26" s="3">
        <f t="shared" si="1"/>
        <v>4470</v>
      </c>
      <c r="K26" s="2">
        <v>281797</v>
      </c>
      <c r="L26" s="2" t="s">
        <v>36</v>
      </c>
      <c r="M26" s="2" t="s">
        <v>37</v>
      </c>
      <c r="N26" s="2">
        <v>16</v>
      </c>
    </row>
    <row r="27" spans="1:14" x14ac:dyDescent="0.25">
      <c r="A27" s="2">
        <v>2128096576</v>
      </c>
      <c r="B27" s="2" t="s">
        <v>12</v>
      </c>
      <c r="C27" s="2" t="s">
        <v>13</v>
      </c>
      <c r="D27" s="9">
        <v>43715</v>
      </c>
      <c r="E27" s="7">
        <v>1000091</v>
      </c>
      <c r="F27" s="2">
        <v>3304516939</v>
      </c>
      <c r="G27" s="2" t="s">
        <v>45</v>
      </c>
      <c r="H27" s="5">
        <v>4300</v>
      </c>
      <c r="I27" s="4">
        <f t="shared" si="0"/>
        <v>30</v>
      </c>
      <c r="J27" s="3">
        <f t="shared" si="1"/>
        <v>4270</v>
      </c>
      <c r="K27" s="2">
        <v>281797</v>
      </c>
      <c r="L27" s="2" t="s">
        <v>36</v>
      </c>
      <c r="M27" s="2" t="s">
        <v>37</v>
      </c>
      <c r="N27" s="2">
        <v>16</v>
      </c>
    </row>
    <row r="28" spans="1:14" x14ac:dyDescent="0.25">
      <c r="A28" s="2">
        <v>2128096366</v>
      </c>
      <c r="B28" s="2" t="s">
        <v>12</v>
      </c>
      <c r="C28" s="2" t="s">
        <v>13</v>
      </c>
      <c r="D28" s="9">
        <v>43715</v>
      </c>
      <c r="E28" s="8">
        <v>999027</v>
      </c>
      <c r="F28" s="2">
        <v>3304516939</v>
      </c>
      <c r="G28" s="2" t="s">
        <v>46</v>
      </c>
      <c r="H28" s="5">
        <v>2300</v>
      </c>
      <c r="I28" s="4">
        <f t="shared" si="0"/>
        <v>20</v>
      </c>
      <c r="J28" s="3">
        <f t="shared" si="1"/>
        <v>2280</v>
      </c>
      <c r="K28" s="2">
        <v>281797</v>
      </c>
      <c r="L28" s="2" t="s">
        <v>36</v>
      </c>
      <c r="M28" s="2" t="s">
        <v>37</v>
      </c>
      <c r="N28" s="2">
        <v>16</v>
      </c>
    </row>
    <row r="29" spans="1:14" x14ac:dyDescent="0.25">
      <c r="A29" s="2">
        <v>2128095946</v>
      </c>
      <c r="B29" s="2" t="s">
        <v>12</v>
      </c>
      <c r="C29" s="2" t="s">
        <v>13</v>
      </c>
      <c r="D29" s="9">
        <v>43715</v>
      </c>
      <c r="E29" s="8">
        <v>999028</v>
      </c>
      <c r="F29" s="2">
        <v>3304516939</v>
      </c>
      <c r="G29" s="2" t="s">
        <v>47</v>
      </c>
      <c r="H29" s="5">
        <v>2975</v>
      </c>
      <c r="I29" s="4">
        <f t="shared" si="0"/>
        <v>20</v>
      </c>
      <c r="J29" s="3">
        <f t="shared" si="1"/>
        <v>2955</v>
      </c>
      <c r="K29" s="2">
        <v>281797</v>
      </c>
      <c r="L29" s="2" t="s">
        <v>36</v>
      </c>
      <c r="M29" s="2" t="s">
        <v>37</v>
      </c>
      <c r="N29" s="2">
        <v>16</v>
      </c>
    </row>
    <row r="30" spans="1:14" x14ac:dyDescent="0.25">
      <c r="A30" s="2">
        <v>2128090926</v>
      </c>
      <c r="B30" s="2" t="s">
        <v>12</v>
      </c>
      <c r="C30" s="2" t="s">
        <v>13</v>
      </c>
      <c r="D30" s="9">
        <v>43715</v>
      </c>
      <c r="E30" s="8">
        <v>999000</v>
      </c>
      <c r="F30" s="2">
        <v>3304516939</v>
      </c>
      <c r="G30" s="2" t="s">
        <v>48</v>
      </c>
      <c r="H30" s="5">
        <v>3745</v>
      </c>
      <c r="I30" s="4">
        <f t="shared" si="0"/>
        <v>20</v>
      </c>
      <c r="J30" s="3">
        <f t="shared" si="1"/>
        <v>3725</v>
      </c>
      <c r="K30" s="2">
        <v>281797</v>
      </c>
      <c r="L30" s="2" t="s">
        <v>36</v>
      </c>
      <c r="M30" s="2" t="s">
        <v>37</v>
      </c>
      <c r="N30" s="2">
        <v>16</v>
      </c>
    </row>
    <row r="31" spans="1:14" x14ac:dyDescent="0.25">
      <c r="A31" s="2">
        <v>2128090443</v>
      </c>
      <c r="B31" s="2" t="s">
        <v>12</v>
      </c>
      <c r="C31" s="2" t="s">
        <v>13</v>
      </c>
      <c r="D31" s="9">
        <v>43715</v>
      </c>
      <c r="E31" s="8">
        <v>998984</v>
      </c>
      <c r="F31" s="2">
        <v>3304516939</v>
      </c>
      <c r="G31" s="2" t="s">
        <v>49</v>
      </c>
      <c r="H31" s="5">
        <v>4000</v>
      </c>
      <c r="I31" s="4">
        <f t="shared" si="0"/>
        <v>20</v>
      </c>
      <c r="J31" s="3">
        <f t="shared" si="1"/>
        <v>3980</v>
      </c>
      <c r="K31" s="2">
        <v>281797</v>
      </c>
      <c r="L31" s="2" t="s">
        <v>36</v>
      </c>
      <c r="M31" s="2" t="s">
        <v>37</v>
      </c>
      <c r="N31" s="2">
        <v>16</v>
      </c>
    </row>
    <row r="32" spans="1:14" x14ac:dyDescent="0.25">
      <c r="A32" s="2">
        <v>2128090064</v>
      </c>
      <c r="B32" s="2" t="s">
        <v>12</v>
      </c>
      <c r="C32" s="2" t="s">
        <v>13</v>
      </c>
      <c r="D32" s="9">
        <v>43715</v>
      </c>
      <c r="E32" s="8">
        <v>999033</v>
      </c>
      <c r="F32" s="2">
        <v>3304516939</v>
      </c>
      <c r="G32" s="2" t="s">
        <v>50</v>
      </c>
      <c r="H32" s="5">
        <v>3125</v>
      </c>
      <c r="I32" s="4">
        <f t="shared" si="0"/>
        <v>20</v>
      </c>
      <c r="J32" s="3">
        <f t="shared" si="1"/>
        <v>3105</v>
      </c>
      <c r="K32" s="2">
        <v>281797</v>
      </c>
      <c r="L32" s="2" t="s">
        <v>36</v>
      </c>
      <c r="M32" s="2" t="s">
        <v>37</v>
      </c>
      <c r="N32" s="2">
        <v>16</v>
      </c>
    </row>
    <row r="33" spans="1:14" x14ac:dyDescent="0.25">
      <c r="A33" s="2">
        <v>2128088986</v>
      </c>
      <c r="B33" s="2" t="s">
        <v>12</v>
      </c>
      <c r="C33" s="2" t="s">
        <v>13</v>
      </c>
      <c r="D33" s="9">
        <v>43715</v>
      </c>
      <c r="E33" s="8">
        <v>999104</v>
      </c>
      <c r="F33" s="2">
        <v>3304516939</v>
      </c>
      <c r="G33" s="2" t="s">
        <v>51</v>
      </c>
      <c r="H33" s="5">
        <v>3000</v>
      </c>
      <c r="I33" s="4">
        <f t="shared" si="0"/>
        <v>20</v>
      </c>
      <c r="J33" s="3">
        <f t="shared" si="1"/>
        <v>2980</v>
      </c>
      <c r="K33" s="2">
        <v>281797</v>
      </c>
      <c r="L33" s="2" t="s">
        <v>36</v>
      </c>
      <c r="M33" s="2" t="s">
        <v>37</v>
      </c>
      <c r="N33" s="2">
        <v>16</v>
      </c>
    </row>
    <row r="34" spans="1:14" x14ac:dyDescent="0.25">
      <c r="A34" s="2">
        <v>2128085745</v>
      </c>
      <c r="B34" s="2" t="s">
        <v>12</v>
      </c>
      <c r="C34" s="2" t="s">
        <v>13</v>
      </c>
      <c r="D34" s="9">
        <v>43715</v>
      </c>
      <c r="E34" s="2">
        <v>1000066</v>
      </c>
      <c r="F34" s="2">
        <v>3304516939</v>
      </c>
      <c r="G34" s="2" t="s">
        <v>52</v>
      </c>
      <c r="H34" s="5">
        <v>3435</v>
      </c>
      <c r="I34" s="4">
        <f t="shared" si="0"/>
        <v>20</v>
      </c>
      <c r="J34" s="3">
        <f t="shared" si="1"/>
        <v>3415</v>
      </c>
      <c r="K34" s="2">
        <v>281797</v>
      </c>
      <c r="L34" s="2" t="s">
        <v>36</v>
      </c>
      <c r="M34" s="2" t="s">
        <v>37</v>
      </c>
      <c r="N34" s="2">
        <v>16</v>
      </c>
    </row>
    <row r="35" spans="1:14" x14ac:dyDescent="0.25">
      <c r="A35" s="2">
        <v>2128082895</v>
      </c>
      <c r="B35" s="2" t="s">
        <v>12</v>
      </c>
      <c r="C35" s="2" t="s">
        <v>13</v>
      </c>
      <c r="D35" s="9">
        <v>43715</v>
      </c>
      <c r="E35" s="2">
        <v>999982</v>
      </c>
      <c r="F35" s="2">
        <v>3304516939</v>
      </c>
      <c r="G35" s="2" t="s">
        <v>53</v>
      </c>
      <c r="H35" s="5">
        <v>4775</v>
      </c>
      <c r="I35" s="4">
        <f t="shared" si="0"/>
        <v>30</v>
      </c>
      <c r="J35" s="3">
        <f t="shared" si="1"/>
        <v>4745</v>
      </c>
      <c r="K35" s="2">
        <v>281797</v>
      </c>
      <c r="L35" s="2" t="s">
        <v>36</v>
      </c>
      <c r="M35" s="2" t="s">
        <v>37</v>
      </c>
      <c r="N35" s="2">
        <v>16</v>
      </c>
    </row>
    <row r="36" spans="1:14" x14ac:dyDescent="0.25">
      <c r="A36" s="2">
        <v>2128081363</v>
      </c>
      <c r="B36" s="2" t="s">
        <v>12</v>
      </c>
      <c r="C36" s="2" t="s">
        <v>13</v>
      </c>
      <c r="D36" s="9">
        <v>43715</v>
      </c>
      <c r="E36" s="8">
        <v>998768</v>
      </c>
      <c r="F36" s="2">
        <v>3304516939</v>
      </c>
      <c r="G36" s="2" t="s">
        <v>54</v>
      </c>
      <c r="H36" s="5">
        <v>1350</v>
      </c>
      <c r="I36" s="4">
        <f t="shared" si="0"/>
        <v>15</v>
      </c>
      <c r="J36" s="3">
        <f t="shared" si="1"/>
        <v>1335</v>
      </c>
      <c r="K36" s="2">
        <v>281797</v>
      </c>
      <c r="L36" s="2" t="s">
        <v>36</v>
      </c>
      <c r="M36" s="2" t="s">
        <v>37</v>
      </c>
      <c r="N36" s="2">
        <v>16</v>
      </c>
    </row>
    <row r="37" spans="1:14" x14ac:dyDescent="0.25">
      <c r="A37" s="2">
        <v>2128080569</v>
      </c>
      <c r="B37" s="2" t="s">
        <v>12</v>
      </c>
      <c r="C37" s="2" t="s">
        <v>13</v>
      </c>
      <c r="D37" s="9">
        <v>43715</v>
      </c>
      <c r="E37" s="8">
        <v>998982</v>
      </c>
      <c r="F37" s="2">
        <v>3304516939</v>
      </c>
      <c r="G37" s="2" t="s">
        <v>55</v>
      </c>
      <c r="H37" s="5">
        <v>5365</v>
      </c>
      <c r="I37" s="4">
        <f t="shared" si="0"/>
        <v>30</v>
      </c>
      <c r="J37" s="3">
        <f t="shared" si="1"/>
        <v>5335</v>
      </c>
      <c r="K37" s="2">
        <v>281797</v>
      </c>
      <c r="L37" s="2" t="s">
        <v>36</v>
      </c>
      <c r="M37" s="2" t="s">
        <v>37</v>
      </c>
      <c r="N37" s="2">
        <v>16</v>
      </c>
    </row>
    <row r="38" spans="1:14" x14ac:dyDescent="0.25">
      <c r="A38" s="2">
        <v>2128079515</v>
      </c>
      <c r="B38" s="2" t="s">
        <v>12</v>
      </c>
      <c r="C38" s="2" t="s">
        <v>13</v>
      </c>
      <c r="D38" s="9">
        <v>43715</v>
      </c>
      <c r="E38" s="8">
        <v>999091</v>
      </c>
      <c r="F38" s="2">
        <v>3304516939</v>
      </c>
      <c r="G38" s="2" t="s">
        <v>56</v>
      </c>
      <c r="H38" s="5">
        <v>2850</v>
      </c>
      <c r="I38" s="4">
        <f t="shared" si="0"/>
        <v>20</v>
      </c>
      <c r="J38" s="3">
        <f t="shared" si="1"/>
        <v>2830</v>
      </c>
      <c r="K38" s="2">
        <v>281797</v>
      </c>
      <c r="L38" s="2" t="s">
        <v>36</v>
      </c>
      <c r="M38" s="2" t="s">
        <v>37</v>
      </c>
      <c r="N38" s="2">
        <v>16</v>
      </c>
    </row>
    <row r="39" spans="1:14" x14ac:dyDescent="0.25">
      <c r="A39" s="2">
        <v>2128078678</v>
      </c>
      <c r="B39" s="2" t="s">
        <v>12</v>
      </c>
      <c r="C39" s="2" t="s">
        <v>13</v>
      </c>
      <c r="D39" s="9">
        <v>43715</v>
      </c>
      <c r="E39" s="8">
        <v>999153</v>
      </c>
      <c r="F39" s="2">
        <v>3304516939</v>
      </c>
      <c r="G39" s="2" t="s">
        <v>57</v>
      </c>
      <c r="H39" s="5">
        <v>6000</v>
      </c>
      <c r="I39" s="4">
        <f t="shared" si="0"/>
        <v>30</v>
      </c>
      <c r="J39" s="3">
        <f t="shared" si="1"/>
        <v>5970</v>
      </c>
      <c r="K39" s="2">
        <v>281797</v>
      </c>
      <c r="L39" s="2" t="s">
        <v>36</v>
      </c>
      <c r="M39" s="2" t="s">
        <v>37</v>
      </c>
      <c r="N39" s="2">
        <v>16</v>
      </c>
    </row>
    <row r="40" spans="1:14" x14ac:dyDescent="0.25">
      <c r="A40" s="2">
        <v>2128077932</v>
      </c>
      <c r="B40" s="2" t="s">
        <v>12</v>
      </c>
      <c r="C40" s="2" t="s">
        <v>13</v>
      </c>
      <c r="D40" s="9">
        <v>43715</v>
      </c>
      <c r="E40" s="8">
        <v>998830</v>
      </c>
      <c r="F40" s="2">
        <v>3304516939</v>
      </c>
      <c r="G40" s="2" t="s">
        <v>58</v>
      </c>
      <c r="H40" s="5">
        <v>1890</v>
      </c>
      <c r="I40" s="4">
        <f t="shared" si="0"/>
        <v>15</v>
      </c>
      <c r="J40" s="3">
        <f t="shared" si="1"/>
        <v>1875</v>
      </c>
      <c r="K40" s="2">
        <v>281797</v>
      </c>
      <c r="L40" s="2" t="s">
        <v>36</v>
      </c>
      <c r="M40" s="2" t="s">
        <v>37</v>
      </c>
      <c r="N40" s="2">
        <v>16</v>
      </c>
    </row>
    <row r="41" spans="1:14" x14ac:dyDescent="0.25">
      <c r="A41" s="2">
        <v>2128077580</v>
      </c>
      <c r="B41" s="2" t="s">
        <v>12</v>
      </c>
      <c r="C41" s="2" t="s">
        <v>13</v>
      </c>
      <c r="D41" s="9">
        <v>43715</v>
      </c>
      <c r="E41" s="8">
        <v>998884</v>
      </c>
      <c r="F41" s="2">
        <v>3304516939</v>
      </c>
      <c r="G41" s="2" t="s">
        <v>59</v>
      </c>
      <c r="H41" s="5">
        <v>1650</v>
      </c>
      <c r="I41" s="4">
        <f t="shared" si="0"/>
        <v>15</v>
      </c>
      <c r="J41" s="3">
        <f t="shared" si="1"/>
        <v>1635</v>
      </c>
      <c r="K41" s="2">
        <v>281797</v>
      </c>
      <c r="L41" s="2" t="s">
        <v>36</v>
      </c>
      <c r="M41" s="2" t="s">
        <v>37</v>
      </c>
      <c r="N41" s="2">
        <v>16</v>
      </c>
    </row>
    <row r="42" spans="1:14" x14ac:dyDescent="0.25">
      <c r="A42" s="2">
        <v>2128077238</v>
      </c>
      <c r="B42" s="2" t="s">
        <v>12</v>
      </c>
      <c r="C42" s="2" t="s">
        <v>13</v>
      </c>
      <c r="D42" s="9">
        <v>43715</v>
      </c>
      <c r="E42" s="8">
        <v>998882</v>
      </c>
      <c r="F42" s="2">
        <v>3304516939</v>
      </c>
      <c r="G42" s="2" t="s">
        <v>60</v>
      </c>
      <c r="H42" s="5">
        <v>1600</v>
      </c>
      <c r="I42" s="4">
        <f t="shared" si="0"/>
        <v>15</v>
      </c>
      <c r="J42" s="3">
        <f t="shared" si="1"/>
        <v>1585</v>
      </c>
      <c r="K42" s="2">
        <v>281797</v>
      </c>
      <c r="L42" s="2" t="s">
        <v>36</v>
      </c>
      <c r="M42" s="2" t="s">
        <v>37</v>
      </c>
      <c r="N42" s="2">
        <v>16</v>
      </c>
    </row>
    <row r="43" spans="1:14" x14ac:dyDescent="0.25">
      <c r="A43" s="2">
        <v>2128076691</v>
      </c>
      <c r="B43" s="2" t="s">
        <v>12</v>
      </c>
      <c r="C43" s="2" t="s">
        <v>13</v>
      </c>
      <c r="D43" s="9">
        <v>43715</v>
      </c>
      <c r="E43" s="8">
        <v>998904</v>
      </c>
      <c r="F43" s="2">
        <v>3304516939</v>
      </c>
      <c r="G43" s="2" t="s">
        <v>61</v>
      </c>
      <c r="H43" s="5">
        <v>1550</v>
      </c>
      <c r="I43" s="4">
        <f t="shared" si="0"/>
        <v>15</v>
      </c>
      <c r="J43" s="3">
        <f t="shared" si="1"/>
        <v>1535</v>
      </c>
      <c r="K43" s="2">
        <v>281797</v>
      </c>
      <c r="L43" s="2" t="s">
        <v>36</v>
      </c>
      <c r="M43" s="2" t="s">
        <v>37</v>
      </c>
      <c r="N43" s="2">
        <v>16</v>
      </c>
    </row>
    <row r="44" spans="1:14" x14ac:dyDescent="0.25">
      <c r="A44" s="2">
        <v>2127964096</v>
      </c>
      <c r="B44" s="2" t="s">
        <v>12</v>
      </c>
      <c r="C44" s="2" t="s">
        <v>13</v>
      </c>
      <c r="D44" s="9">
        <v>43715</v>
      </c>
      <c r="E44" s="2">
        <v>999942</v>
      </c>
      <c r="F44" s="2">
        <v>3304516939</v>
      </c>
      <c r="G44" s="2" t="s">
        <v>62</v>
      </c>
      <c r="H44" s="5">
        <v>3500</v>
      </c>
      <c r="I44" s="4">
        <f t="shared" si="0"/>
        <v>20</v>
      </c>
      <c r="J44" s="3">
        <f t="shared" si="1"/>
        <v>3480</v>
      </c>
      <c r="K44" s="2">
        <v>281797</v>
      </c>
      <c r="L44" s="2" t="s">
        <v>36</v>
      </c>
      <c r="M44" s="2" t="s">
        <v>37</v>
      </c>
      <c r="N44" s="2">
        <v>16</v>
      </c>
    </row>
    <row r="45" spans="1:14" x14ac:dyDescent="0.25">
      <c r="A45" s="2">
        <v>2127960424</v>
      </c>
      <c r="B45" s="2" t="s">
        <v>12</v>
      </c>
      <c r="C45" s="2" t="s">
        <v>13</v>
      </c>
      <c r="D45" s="9">
        <v>43715</v>
      </c>
      <c r="E45" s="2">
        <v>1000071</v>
      </c>
      <c r="F45" s="2">
        <v>3304516939</v>
      </c>
      <c r="G45" s="2" t="s">
        <v>63</v>
      </c>
      <c r="H45" s="5">
        <v>3300</v>
      </c>
      <c r="I45" s="4">
        <f t="shared" si="0"/>
        <v>20</v>
      </c>
      <c r="J45" s="3">
        <f t="shared" si="1"/>
        <v>3280</v>
      </c>
      <c r="K45" s="2">
        <v>281797</v>
      </c>
      <c r="L45" s="2" t="s">
        <v>36</v>
      </c>
      <c r="M45" s="2" t="s">
        <v>37</v>
      </c>
      <c r="N45" s="2">
        <v>16</v>
      </c>
    </row>
    <row r="46" spans="1:14" x14ac:dyDescent="0.25">
      <c r="A46" s="2">
        <v>2127959989</v>
      </c>
      <c r="B46" s="2" t="s">
        <v>12</v>
      </c>
      <c r="C46" s="2" t="s">
        <v>13</v>
      </c>
      <c r="D46" s="9">
        <v>43715</v>
      </c>
      <c r="E46" s="2">
        <v>999936</v>
      </c>
      <c r="F46" s="2">
        <v>3304516939</v>
      </c>
      <c r="G46" s="2" t="s">
        <v>64</v>
      </c>
      <c r="H46" s="5">
        <v>3200</v>
      </c>
      <c r="I46" s="4">
        <f t="shared" si="0"/>
        <v>20</v>
      </c>
      <c r="J46" s="3">
        <f t="shared" si="1"/>
        <v>3180</v>
      </c>
      <c r="K46" s="2">
        <v>281797</v>
      </c>
      <c r="L46" s="2" t="s">
        <v>36</v>
      </c>
      <c r="M46" s="2" t="s">
        <v>37</v>
      </c>
      <c r="N46" s="2">
        <v>16</v>
      </c>
    </row>
    <row r="47" spans="1:14" x14ac:dyDescent="0.25">
      <c r="A47" s="2">
        <v>2127959458</v>
      </c>
      <c r="B47" s="2" t="s">
        <v>12</v>
      </c>
      <c r="C47" s="2" t="s">
        <v>13</v>
      </c>
      <c r="D47" s="9">
        <v>43715</v>
      </c>
      <c r="E47" s="2">
        <v>1000031</v>
      </c>
      <c r="F47" s="2">
        <v>3304516939</v>
      </c>
      <c r="G47" s="2" t="s">
        <v>65</v>
      </c>
      <c r="H47" s="5">
        <v>4930</v>
      </c>
      <c r="I47" s="4">
        <f t="shared" si="0"/>
        <v>30</v>
      </c>
      <c r="J47" s="3">
        <f t="shared" si="1"/>
        <v>4900</v>
      </c>
      <c r="K47" s="2">
        <v>281797</v>
      </c>
      <c r="L47" s="2" t="s">
        <v>36</v>
      </c>
      <c r="M47" s="2" t="s">
        <v>37</v>
      </c>
      <c r="N47" s="2">
        <v>16</v>
      </c>
    </row>
    <row r="48" spans="1:14" x14ac:dyDescent="0.25">
      <c r="A48" s="2">
        <v>2127958942</v>
      </c>
      <c r="B48" s="2" t="s">
        <v>12</v>
      </c>
      <c r="C48" s="2" t="s">
        <v>13</v>
      </c>
      <c r="D48" s="9">
        <v>43715</v>
      </c>
      <c r="E48" s="2">
        <v>1000067</v>
      </c>
      <c r="F48" s="2">
        <v>3304516939</v>
      </c>
      <c r="G48" s="2" t="s">
        <v>66</v>
      </c>
      <c r="H48" s="5">
        <v>4445</v>
      </c>
      <c r="I48" s="4">
        <f t="shared" si="0"/>
        <v>30</v>
      </c>
      <c r="J48" s="3">
        <f t="shared" si="1"/>
        <v>4415</v>
      </c>
      <c r="K48" s="2">
        <v>281797</v>
      </c>
      <c r="L48" s="2" t="s">
        <v>36</v>
      </c>
      <c r="M48" s="2" t="s">
        <v>37</v>
      </c>
      <c r="N48" s="2">
        <v>16</v>
      </c>
    </row>
    <row r="49" spans="1:14" x14ac:dyDescent="0.25">
      <c r="A49" s="2">
        <v>2127958239</v>
      </c>
      <c r="B49" s="2" t="s">
        <v>12</v>
      </c>
      <c r="C49" s="2" t="s">
        <v>13</v>
      </c>
      <c r="D49" s="9">
        <v>43715</v>
      </c>
      <c r="E49" s="2">
        <v>999959</v>
      </c>
      <c r="F49" s="2">
        <v>3304516939</v>
      </c>
      <c r="G49" s="2" t="s">
        <v>67</v>
      </c>
      <c r="H49" s="5">
        <v>3700</v>
      </c>
      <c r="I49" s="4">
        <f t="shared" si="0"/>
        <v>20</v>
      </c>
      <c r="J49" s="3">
        <f t="shared" si="1"/>
        <v>3680</v>
      </c>
      <c r="K49" s="2">
        <v>281797</v>
      </c>
      <c r="L49" s="2" t="s">
        <v>36</v>
      </c>
      <c r="M49" s="2" t="s">
        <v>37</v>
      </c>
      <c r="N49" s="2">
        <v>16</v>
      </c>
    </row>
    <row r="50" spans="1:14" x14ac:dyDescent="0.25">
      <c r="A50" s="2">
        <v>2127957744</v>
      </c>
      <c r="B50" s="2" t="s">
        <v>12</v>
      </c>
      <c r="C50" s="2" t="s">
        <v>13</v>
      </c>
      <c r="D50" s="9">
        <v>43715</v>
      </c>
      <c r="E50" s="2">
        <v>1000097</v>
      </c>
      <c r="F50" s="2">
        <v>3304516939</v>
      </c>
      <c r="G50" s="2" t="s">
        <v>68</v>
      </c>
      <c r="H50" s="5">
        <v>5125</v>
      </c>
      <c r="I50" s="4">
        <f t="shared" si="0"/>
        <v>30</v>
      </c>
      <c r="J50" s="3">
        <f t="shared" si="1"/>
        <v>5095</v>
      </c>
      <c r="K50" s="2">
        <v>281797</v>
      </c>
      <c r="L50" s="2" t="s">
        <v>36</v>
      </c>
      <c r="M50" s="2" t="s">
        <v>37</v>
      </c>
      <c r="N50" s="2">
        <v>16</v>
      </c>
    </row>
    <row r="51" spans="1:14" x14ac:dyDescent="0.25">
      <c r="A51" s="2">
        <v>2127956707</v>
      </c>
      <c r="B51" s="2" t="s">
        <v>12</v>
      </c>
      <c r="C51" s="2" t="s">
        <v>13</v>
      </c>
      <c r="D51" s="9">
        <v>43715</v>
      </c>
      <c r="E51" s="2">
        <v>999989</v>
      </c>
      <c r="F51" s="2">
        <v>3304516939</v>
      </c>
      <c r="G51" s="2" t="s">
        <v>69</v>
      </c>
      <c r="H51" s="5">
        <v>4040</v>
      </c>
      <c r="I51" s="4">
        <f t="shared" si="0"/>
        <v>30</v>
      </c>
      <c r="J51" s="3">
        <f t="shared" si="1"/>
        <v>4010</v>
      </c>
      <c r="K51" s="2">
        <v>281797</v>
      </c>
      <c r="L51" s="2" t="s">
        <v>36</v>
      </c>
      <c r="M51" s="2" t="s">
        <v>37</v>
      </c>
      <c r="N51" s="2">
        <v>16</v>
      </c>
    </row>
    <row r="52" spans="1:14" x14ac:dyDescent="0.25">
      <c r="A52" s="2">
        <v>2127956330</v>
      </c>
      <c r="B52" s="2" t="s">
        <v>12</v>
      </c>
      <c r="C52" s="2" t="s">
        <v>13</v>
      </c>
      <c r="D52" s="9">
        <v>43715</v>
      </c>
      <c r="E52" s="2">
        <v>999890</v>
      </c>
      <c r="F52" s="2">
        <v>3304516939</v>
      </c>
      <c r="G52" s="2" t="s">
        <v>70</v>
      </c>
      <c r="H52" s="5">
        <v>3380</v>
      </c>
      <c r="I52" s="4">
        <f t="shared" si="0"/>
        <v>20</v>
      </c>
      <c r="J52" s="3">
        <f t="shared" si="1"/>
        <v>3360</v>
      </c>
      <c r="K52" s="2">
        <v>281797</v>
      </c>
      <c r="L52" s="2" t="s">
        <v>36</v>
      </c>
      <c r="M52" s="2" t="s">
        <v>37</v>
      </c>
      <c r="N52" s="2">
        <v>16</v>
      </c>
    </row>
    <row r="53" spans="1:14" x14ac:dyDescent="0.25">
      <c r="A53" s="2">
        <v>2127955862</v>
      </c>
      <c r="B53" s="2" t="s">
        <v>12</v>
      </c>
      <c r="C53" s="2" t="s">
        <v>13</v>
      </c>
      <c r="D53" s="9">
        <v>43715</v>
      </c>
      <c r="E53" s="2">
        <v>999954</v>
      </c>
      <c r="F53" s="2">
        <v>3304516939</v>
      </c>
      <c r="G53" s="2" t="s">
        <v>71</v>
      </c>
      <c r="H53" s="5">
        <v>3250</v>
      </c>
      <c r="I53" s="4">
        <f t="shared" si="0"/>
        <v>20</v>
      </c>
      <c r="J53" s="3">
        <f t="shared" si="1"/>
        <v>3230</v>
      </c>
      <c r="K53" s="2">
        <v>281797</v>
      </c>
      <c r="L53" s="2" t="s">
        <v>36</v>
      </c>
      <c r="M53" s="2" t="s">
        <v>37</v>
      </c>
      <c r="N53" s="2">
        <v>16</v>
      </c>
    </row>
    <row r="54" spans="1:14" x14ac:dyDescent="0.25">
      <c r="A54" s="2">
        <v>2127955382</v>
      </c>
      <c r="B54" s="2" t="s">
        <v>12</v>
      </c>
      <c r="C54" s="2" t="s">
        <v>13</v>
      </c>
      <c r="D54" s="9">
        <v>43715</v>
      </c>
      <c r="E54" s="2">
        <v>1000065</v>
      </c>
      <c r="F54" s="2">
        <v>3304516939</v>
      </c>
      <c r="G54" s="2" t="s">
        <v>72</v>
      </c>
      <c r="H54" s="5">
        <v>4435</v>
      </c>
      <c r="I54" s="4">
        <f t="shared" si="0"/>
        <v>30</v>
      </c>
      <c r="J54" s="3">
        <f t="shared" si="1"/>
        <v>4405</v>
      </c>
      <c r="K54" s="2">
        <v>281797</v>
      </c>
      <c r="L54" s="2" t="s">
        <v>36</v>
      </c>
      <c r="M54" s="2" t="s">
        <v>37</v>
      </c>
      <c r="N54" s="2">
        <v>16</v>
      </c>
    </row>
    <row r="55" spans="1:14" x14ac:dyDescent="0.25">
      <c r="A55" s="2">
        <v>2127954819</v>
      </c>
      <c r="B55" s="2" t="s">
        <v>12</v>
      </c>
      <c r="C55" s="2" t="s">
        <v>13</v>
      </c>
      <c r="D55" s="9">
        <v>43715</v>
      </c>
      <c r="E55" s="2">
        <v>999993</v>
      </c>
      <c r="F55" s="2">
        <v>3304516939</v>
      </c>
      <c r="G55" s="2" t="s">
        <v>73</v>
      </c>
      <c r="H55" s="5">
        <v>3515</v>
      </c>
      <c r="I55" s="4">
        <f t="shared" si="0"/>
        <v>20</v>
      </c>
      <c r="J55" s="3">
        <f t="shared" si="1"/>
        <v>3495</v>
      </c>
      <c r="K55" s="2">
        <v>281797</v>
      </c>
      <c r="L55" s="2" t="s">
        <v>36</v>
      </c>
      <c r="M55" s="2" t="s">
        <v>37</v>
      </c>
      <c r="N55" s="2">
        <v>16</v>
      </c>
    </row>
    <row r="56" spans="1:14" x14ac:dyDescent="0.25">
      <c r="A56" s="2">
        <v>2127954385</v>
      </c>
      <c r="B56" s="2" t="s">
        <v>12</v>
      </c>
      <c r="C56" s="2" t="s">
        <v>13</v>
      </c>
      <c r="D56" s="9">
        <v>43715</v>
      </c>
      <c r="E56" s="2">
        <v>999898</v>
      </c>
      <c r="F56" s="2">
        <v>3304516939</v>
      </c>
      <c r="G56" s="2" t="s">
        <v>74</v>
      </c>
      <c r="H56" s="5">
        <v>3980</v>
      </c>
      <c r="I56" s="4">
        <f t="shared" si="0"/>
        <v>20</v>
      </c>
      <c r="J56" s="3">
        <f t="shared" si="1"/>
        <v>3960</v>
      </c>
      <c r="K56" s="2">
        <v>281797</v>
      </c>
      <c r="L56" s="2" t="s">
        <v>36</v>
      </c>
      <c r="M56" s="2" t="s">
        <v>37</v>
      </c>
      <c r="N56" s="2">
        <v>16</v>
      </c>
    </row>
    <row r="57" spans="1:14" x14ac:dyDescent="0.25">
      <c r="A57" s="2">
        <v>2127953799</v>
      </c>
      <c r="B57" s="2" t="s">
        <v>12</v>
      </c>
      <c r="C57" s="2" t="s">
        <v>13</v>
      </c>
      <c r="D57" s="9">
        <v>43715</v>
      </c>
      <c r="E57" s="2">
        <v>999867</v>
      </c>
      <c r="F57" s="2">
        <v>3304516939</v>
      </c>
      <c r="G57" s="2" t="s">
        <v>75</v>
      </c>
      <c r="H57" s="5">
        <v>3880</v>
      </c>
      <c r="I57" s="4">
        <f t="shared" si="0"/>
        <v>20</v>
      </c>
      <c r="J57" s="3">
        <f t="shared" si="1"/>
        <v>3860</v>
      </c>
      <c r="K57" s="2">
        <v>281797</v>
      </c>
      <c r="L57" s="2" t="s">
        <v>36</v>
      </c>
      <c r="M57" s="2" t="s">
        <v>37</v>
      </c>
      <c r="N57" s="2">
        <v>16</v>
      </c>
    </row>
    <row r="58" spans="1:14" x14ac:dyDescent="0.25">
      <c r="A58" s="2">
        <v>2127953031</v>
      </c>
      <c r="B58" s="2" t="s">
        <v>12</v>
      </c>
      <c r="C58" s="2" t="s">
        <v>13</v>
      </c>
      <c r="D58" s="9">
        <v>43715</v>
      </c>
      <c r="E58" s="2">
        <v>1000033</v>
      </c>
      <c r="F58" s="2">
        <v>3304516939</v>
      </c>
      <c r="G58" s="2" t="s">
        <v>76</v>
      </c>
      <c r="H58" s="5">
        <v>4550</v>
      </c>
      <c r="I58" s="4">
        <f t="shared" si="0"/>
        <v>30</v>
      </c>
      <c r="J58" s="3">
        <f t="shared" si="1"/>
        <v>4520</v>
      </c>
      <c r="K58" s="2">
        <v>281797</v>
      </c>
      <c r="L58" s="2" t="s">
        <v>36</v>
      </c>
      <c r="M58" s="2" t="s">
        <v>37</v>
      </c>
      <c r="N58" s="2">
        <v>16</v>
      </c>
    </row>
    <row r="59" spans="1:14" x14ac:dyDescent="0.25">
      <c r="A59" s="2">
        <v>2127952506</v>
      </c>
      <c r="B59" s="2" t="s">
        <v>12</v>
      </c>
      <c r="C59" s="2" t="s">
        <v>13</v>
      </c>
      <c r="D59" s="9">
        <v>43715</v>
      </c>
      <c r="E59" s="7">
        <v>999998</v>
      </c>
      <c r="F59" s="2">
        <v>3304516939</v>
      </c>
      <c r="G59" s="2" t="s">
        <v>77</v>
      </c>
      <c r="H59" s="5">
        <v>3920</v>
      </c>
      <c r="I59" s="4">
        <f t="shared" si="0"/>
        <v>20</v>
      </c>
      <c r="J59" s="3">
        <f t="shared" si="1"/>
        <v>3900</v>
      </c>
      <c r="K59" s="2">
        <v>281797</v>
      </c>
      <c r="L59" s="2" t="s">
        <v>36</v>
      </c>
      <c r="M59" s="2" t="s">
        <v>37</v>
      </c>
      <c r="N59" s="2">
        <v>16</v>
      </c>
    </row>
    <row r="60" spans="1:14" x14ac:dyDescent="0.25">
      <c r="A60" s="2">
        <v>2127951945</v>
      </c>
      <c r="B60" s="2" t="s">
        <v>12</v>
      </c>
      <c r="C60" s="2" t="s">
        <v>13</v>
      </c>
      <c r="D60" s="9">
        <v>43715</v>
      </c>
      <c r="E60" s="7">
        <v>999873</v>
      </c>
      <c r="F60" s="2">
        <v>3304516939</v>
      </c>
      <c r="G60" s="2" t="s">
        <v>78</v>
      </c>
      <c r="H60" s="5">
        <v>2900</v>
      </c>
      <c r="I60" s="4">
        <f t="shared" si="0"/>
        <v>20</v>
      </c>
      <c r="J60" s="3">
        <f t="shared" si="1"/>
        <v>2880</v>
      </c>
      <c r="K60" s="2">
        <v>281797</v>
      </c>
      <c r="L60" s="2" t="s">
        <v>36</v>
      </c>
      <c r="M60" s="2" t="s">
        <v>37</v>
      </c>
      <c r="N60" s="2">
        <v>16</v>
      </c>
    </row>
    <row r="61" spans="1:14" x14ac:dyDescent="0.25">
      <c r="A61" s="2">
        <v>2127951530</v>
      </c>
      <c r="B61" s="2" t="s">
        <v>12</v>
      </c>
      <c r="C61" s="2" t="s">
        <v>13</v>
      </c>
      <c r="D61" s="9">
        <v>43715</v>
      </c>
      <c r="E61" s="2">
        <v>999861</v>
      </c>
      <c r="F61" s="2">
        <v>3304516939</v>
      </c>
      <c r="G61" s="2" t="s">
        <v>79</v>
      </c>
      <c r="H61" s="5">
        <v>3980</v>
      </c>
      <c r="I61" s="4">
        <f t="shared" si="0"/>
        <v>20</v>
      </c>
      <c r="J61" s="3">
        <f t="shared" si="1"/>
        <v>3960</v>
      </c>
      <c r="K61" s="2">
        <v>281797</v>
      </c>
      <c r="L61" s="2" t="s">
        <v>36</v>
      </c>
      <c r="M61" s="2" t="s">
        <v>37</v>
      </c>
      <c r="N61" s="2">
        <v>16</v>
      </c>
    </row>
    <row r="62" spans="1:14" x14ac:dyDescent="0.25">
      <c r="A62" s="2">
        <v>2127950743</v>
      </c>
      <c r="B62" s="2" t="s">
        <v>12</v>
      </c>
      <c r="C62" s="2" t="s">
        <v>13</v>
      </c>
      <c r="D62" s="9">
        <v>43715</v>
      </c>
      <c r="E62" s="2">
        <v>1000096</v>
      </c>
      <c r="F62" s="2">
        <v>3304516939</v>
      </c>
      <c r="G62" s="2" t="s">
        <v>80</v>
      </c>
      <c r="H62" s="5">
        <v>3330</v>
      </c>
      <c r="I62" s="4">
        <f t="shared" si="0"/>
        <v>20</v>
      </c>
      <c r="J62" s="3">
        <f t="shared" si="1"/>
        <v>3310</v>
      </c>
      <c r="K62" s="2">
        <v>281797</v>
      </c>
      <c r="L62" s="2" t="s">
        <v>36</v>
      </c>
      <c r="M62" s="2" t="s">
        <v>37</v>
      </c>
      <c r="N62" s="2">
        <v>16</v>
      </c>
    </row>
    <row r="63" spans="1:14" x14ac:dyDescent="0.25">
      <c r="A63" s="2">
        <v>2127950164</v>
      </c>
      <c r="B63" s="2" t="s">
        <v>12</v>
      </c>
      <c r="C63" s="2" t="s">
        <v>13</v>
      </c>
      <c r="D63" s="9">
        <v>43715</v>
      </c>
      <c r="E63" s="2">
        <v>1000102</v>
      </c>
      <c r="F63" s="2">
        <v>3304516939</v>
      </c>
      <c r="G63" s="2" t="s">
        <v>81</v>
      </c>
      <c r="H63" s="5">
        <v>3500</v>
      </c>
      <c r="I63" s="4">
        <f t="shared" si="0"/>
        <v>20</v>
      </c>
      <c r="J63" s="3">
        <f t="shared" si="1"/>
        <v>3480</v>
      </c>
      <c r="K63" s="2">
        <v>281797</v>
      </c>
      <c r="L63" s="2" t="s">
        <v>36</v>
      </c>
      <c r="M63" s="2" t="s">
        <v>37</v>
      </c>
      <c r="N63" s="2">
        <v>16</v>
      </c>
    </row>
    <row r="64" spans="1:14" x14ac:dyDescent="0.25">
      <c r="A64" s="2">
        <v>2127949600</v>
      </c>
      <c r="B64" s="2" t="s">
        <v>12</v>
      </c>
      <c r="C64" s="2" t="s">
        <v>13</v>
      </c>
      <c r="D64" s="9">
        <v>43715</v>
      </c>
      <c r="E64" s="2">
        <v>999938</v>
      </c>
      <c r="F64" s="2">
        <v>3304516939</v>
      </c>
      <c r="G64" s="2" t="s">
        <v>82</v>
      </c>
      <c r="H64" s="5">
        <v>3200</v>
      </c>
      <c r="I64" s="4">
        <f t="shared" si="0"/>
        <v>20</v>
      </c>
      <c r="J64" s="3">
        <f t="shared" si="1"/>
        <v>3180</v>
      </c>
      <c r="K64" s="2">
        <v>281797</v>
      </c>
      <c r="L64" s="2" t="s">
        <v>36</v>
      </c>
      <c r="M64" s="2" t="s">
        <v>37</v>
      </c>
      <c r="N64" s="2">
        <v>16</v>
      </c>
    </row>
    <row r="65" spans="1:14" x14ac:dyDescent="0.25">
      <c r="A65" s="2">
        <v>2127948916</v>
      </c>
      <c r="B65" s="2" t="s">
        <v>12</v>
      </c>
      <c r="C65" s="2" t="s">
        <v>13</v>
      </c>
      <c r="D65" s="9">
        <v>43715</v>
      </c>
      <c r="E65" s="2">
        <v>999941</v>
      </c>
      <c r="F65" s="2">
        <v>3304516939</v>
      </c>
      <c r="G65" s="2" t="s">
        <v>83</v>
      </c>
      <c r="H65" s="5">
        <v>3500</v>
      </c>
      <c r="I65" s="4">
        <f t="shared" si="0"/>
        <v>20</v>
      </c>
      <c r="J65" s="3">
        <f t="shared" si="1"/>
        <v>3480</v>
      </c>
      <c r="K65" s="2">
        <v>281797</v>
      </c>
      <c r="L65" s="2" t="s">
        <v>36</v>
      </c>
      <c r="M65" s="2" t="s">
        <v>37</v>
      </c>
      <c r="N65" s="2">
        <v>16</v>
      </c>
    </row>
    <row r="66" spans="1:14" x14ac:dyDescent="0.25">
      <c r="A66" s="2">
        <v>2127948530</v>
      </c>
      <c r="B66" s="2" t="s">
        <v>12</v>
      </c>
      <c r="C66" s="2" t="s">
        <v>13</v>
      </c>
      <c r="D66" s="9">
        <v>43715</v>
      </c>
      <c r="E66" s="2">
        <v>999902</v>
      </c>
      <c r="F66" s="2">
        <v>3304516939</v>
      </c>
      <c r="G66" s="2" t="s">
        <v>84</v>
      </c>
      <c r="H66" s="5">
        <v>3700</v>
      </c>
      <c r="I66" s="4">
        <f t="shared" si="0"/>
        <v>20</v>
      </c>
      <c r="J66" s="3">
        <f t="shared" si="1"/>
        <v>3680</v>
      </c>
      <c r="K66" s="2">
        <v>281797</v>
      </c>
      <c r="L66" s="2" t="s">
        <v>36</v>
      </c>
      <c r="M66" s="2" t="s">
        <v>37</v>
      </c>
      <c r="N66" s="2">
        <v>16</v>
      </c>
    </row>
    <row r="67" spans="1:14" x14ac:dyDescent="0.25">
      <c r="A67" s="2">
        <v>2127947941</v>
      </c>
      <c r="B67" s="2" t="s">
        <v>12</v>
      </c>
      <c r="C67" s="2" t="s">
        <v>13</v>
      </c>
      <c r="D67" s="9">
        <v>43715</v>
      </c>
      <c r="E67" s="2">
        <v>999911</v>
      </c>
      <c r="F67" s="2">
        <v>3304516939</v>
      </c>
      <c r="G67" s="2" t="s">
        <v>85</v>
      </c>
      <c r="H67" s="5">
        <v>4480</v>
      </c>
      <c r="I67" s="4">
        <f t="shared" ref="I67:I109" si="2">IF(H67&gt;10000,70,IF(H67&gt;8000,65,IF(H67&gt;6000,45,IF(H67&gt;4000,30,IF(H67&gt;2000,20,15)))))</f>
        <v>30</v>
      </c>
      <c r="J67" s="3">
        <f t="shared" ref="J67:J109" si="3">H67-I67</f>
        <v>4450</v>
      </c>
      <c r="K67" s="2">
        <v>281797</v>
      </c>
      <c r="L67" s="2" t="s">
        <v>36</v>
      </c>
      <c r="M67" s="2" t="s">
        <v>37</v>
      </c>
      <c r="N67" s="2">
        <v>16</v>
      </c>
    </row>
    <row r="68" spans="1:14" x14ac:dyDescent="0.25">
      <c r="A68" s="2">
        <v>2127947286</v>
      </c>
      <c r="B68" s="2" t="s">
        <v>12</v>
      </c>
      <c r="C68" s="2" t="s">
        <v>13</v>
      </c>
      <c r="D68" s="9">
        <v>43715</v>
      </c>
      <c r="E68" s="2">
        <v>1000026</v>
      </c>
      <c r="F68" s="2">
        <v>3304516939</v>
      </c>
      <c r="G68" s="2" t="s">
        <v>86</v>
      </c>
      <c r="H68" s="5">
        <v>4500</v>
      </c>
      <c r="I68" s="4">
        <f t="shared" si="2"/>
        <v>30</v>
      </c>
      <c r="J68" s="3">
        <f t="shared" si="3"/>
        <v>4470</v>
      </c>
      <c r="K68" s="2">
        <v>281797</v>
      </c>
      <c r="L68" s="2" t="s">
        <v>36</v>
      </c>
      <c r="M68" s="2" t="s">
        <v>37</v>
      </c>
      <c r="N68" s="2">
        <v>16</v>
      </c>
    </row>
    <row r="69" spans="1:14" x14ac:dyDescent="0.25">
      <c r="A69" s="2">
        <v>2127946501</v>
      </c>
      <c r="B69" s="2" t="s">
        <v>12</v>
      </c>
      <c r="C69" s="2" t="s">
        <v>13</v>
      </c>
      <c r="D69" s="9">
        <v>43715</v>
      </c>
      <c r="E69" s="2">
        <v>999948</v>
      </c>
      <c r="F69" s="2">
        <v>3304516939</v>
      </c>
      <c r="G69" s="2" t="s">
        <v>87</v>
      </c>
      <c r="H69" s="5">
        <v>4025</v>
      </c>
      <c r="I69" s="4">
        <f t="shared" si="2"/>
        <v>30</v>
      </c>
      <c r="J69" s="3">
        <f t="shared" si="3"/>
        <v>3995</v>
      </c>
      <c r="K69" s="2">
        <v>281797</v>
      </c>
      <c r="L69" s="2" t="s">
        <v>36</v>
      </c>
      <c r="M69" s="2" t="s">
        <v>37</v>
      </c>
      <c r="N69" s="2">
        <v>16</v>
      </c>
    </row>
    <row r="70" spans="1:14" x14ac:dyDescent="0.25">
      <c r="A70" s="2">
        <v>2127945445</v>
      </c>
      <c r="B70" s="2" t="s">
        <v>12</v>
      </c>
      <c r="C70" s="2" t="s">
        <v>13</v>
      </c>
      <c r="D70" s="9">
        <v>43715</v>
      </c>
      <c r="E70" s="8">
        <v>999879</v>
      </c>
      <c r="F70" s="2">
        <v>3304516939</v>
      </c>
      <c r="G70" s="2" t="s">
        <v>88</v>
      </c>
      <c r="H70" s="5">
        <v>3480</v>
      </c>
      <c r="I70" s="4">
        <f t="shared" si="2"/>
        <v>20</v>
      </c>
      <c r="J70" s="3">
        <f t="shared" si="3"/>
        <v>3460</v>
      </c>
      <c r="K70" s="2">
        <v>281797</v>
      </c>
      <c r="L70" s="2" t="s">
        <v>36</v>
      </c>
      <c r="M70" s="2" t="s">
        <v>37</v>
      </c>
      <c r="N70" s="2">
        <v>16</v>
      </c>
    </row>
    <row r="71" spans="1:14" x14ac:dyDescent="0.25">
      <c r="A71" s="2">
        <v>2127945001</v>
      </c>
      <c r="B71" s="2" t="s">
        <v>12</v>
      </c>
      <c r="C71" s="2" t="s">
        <v>13</v>
      </c>
      <c r="D71" s="9">
        <v>43715</v>
      </c>
      <c r="E71" s="2">
        <v>999901</v>
      </c>
      <c r="F71" s="2">
        <v>3304516939</v>
      </c>
      <c r="G71" s="2" t="s">
        <v>89</v>
      </c>
      <c r="H71" s="5">
        <v>3700</v>
      </c>
      <c r="I71" s="4">
        <f t="shared" si="2"/>
        <v>20</v>
      </c>
      <c r="J71" s="3">
        <f t="shared" si="3"/>
        <v>3680</v>
      </c>
      <c r="K71" s="2">
        <v>281797</v>
      </c>
      <c r="L71" s="2" t="s">
        <v>36</v>
      </c>
      <c r="M71" s="2" t="s">
        <v>37</v>
      </c>
      <c r="N71" s="2">
        <v>16</v>
      </c>
    </row>
    <row r="72" spans="1:14" x14ac:dyDescent="0.25">
      <c r="A72" s="2">
        <v>2127944523</v>
      </c>
      <c r="B72" s="2" t="s">
        <v>12</v>
      </c>
      <c r="C72" s="2" t="s">
        <v>13</v>
      </c>
      <c r="D72" s="9">
        <v>43715</v>
      </c>
      <c r="E72" s="8">
        <v>999887</v>
      </c>
      <c r="F72" s="2">
        <v>3304516939</v>
      </c>
      <c r="G72" s="2" t="s">
        <v>90</v>
      </c>
      <c r="H72" s="5">
        <v>3880</v>
      </c>
      <c r="I72" s="4">
        <f t="shared" si="2"/>
        <v>20</v>
      </c>
      <c r="J72" s="3">
        <f t="shared" si="3"/>
        <v>3860</v>
      </c>
      <c r="K72" s="2">
        <v>281797</v>
      </c>
      <c r="L72" s="2" t="s">
        <v>36</v>
      </c>
      <c r="M72" s="2" t="s">
        <v>37</v>
      </c>
      <c r="N72" s="2">
        <v>16</v>
      </c>
    </row>
    <row r="73" spans="1:14" x14ac:dyDescent="0.25">
      <c r="A73" s="2">
        <v>2127943228</v>
      </c>
      <c r="B73" s="2" t="s">
        <v>12</v>
      </c>
      <c r="C73" s="2" t="s">
        <v>13</v>
      </c>
      <c r="D73" s="9">
        <v>43715</v>
      </c>
      <c r="E73" s="2">
        <v>999984</v>
      </c>
      <c r="F73" s="2">
        <v>3304516939</v>
      </c>
      <c r="G73" s="2" t="s">
        <v>91</v>
      </c>
      <c r="H73" s="5">
        <v>3135</v>
      </c>
      <c r="I73" s="4">
        <f t="shared" si="2"/>
        <v>20</v>
      </c>
      <c r="J73" s="3">
        <f t="shared" si="3"/>
        <v>3115</v>
      </c>
      <c r="K73" s="2">
        <v>281797</v>
      </c>
      <c r="L73" s="2" t="s">
        <v>36</v>
      </c>
      <c r="M73" s="2" t="s">
        <v>37</v>
      </c>
      <c r="N73" s="2">
        <v>16</v>
      </c>
    </row>
    <row r="74" spans="1:14" x14ac:dyDescent="0.25">
      <c r="A74" s="2">
        <v>2127942882</v>
      </c>
      <c r="B74" s="2" t="s">
        <v>12</v>
      </c>
      <c r="C74" s="2" t="s">
        <v>13</v>
      </c>
      <c r="D74" s="9">
        <v>43715</v>
      </c>
      <c r="E74" s="2">
        <v>1000055</v>
      </c>
      <c r="F74" s="2">
        <v>3304516939</v>
      </c>
      <c r="G74" s="2" t="s">
        <v>47</v>
      </c>
      <c r="H74" s="5">
        <v>4075</v>
      </c>
      <c r="I74" s="4">
        <f t="shared" si="2"/>
        <v>30</v>
      </c>
      <c r="J74" s="3">
        <f t="shared" si="3"/>
        <v>4045</v>
      </c>
      <c r="K74" s="2">
        <v>281797</v>
      </c>
      <c r="L74" s="2" t="s">
        <v>36</v>
      </c>
      <c r="M74" s="2" t="s">
        <v>37</v>
      </c>
      <c r="N74" s="2">
        <v>16</v>
      </c>
    </row>
    <row r="75" spans="1:14" x14ac:dyDescent="0.25">
      <c r="A75" s="2">
        <v>2127942611</v>
      </c>
      <c r="B75" s="2" t="s">
        <v>12</v>
      </c>
      <c r="C75" s="2" t="s">
        <v>13</v>
      </c>
      <c r="D75" s="9">
        <v>43715</v>
      </c>
      <c r="E75" s="2">
        <v>1000072</v>
      </c>
      <c r="F75" s="2">
        <v>3304516939</v>
      </c>
      <c r="G75" s="2" t="s">
        <v>92</v>
      </c>
      <c r="H75" s="5">
        <v>3350</v>
      </c>
      <c r="I75" s="4">
        <f t="shared" si="2"/>
        <v>20</v>
      </c>
      <c r="J75" s="3">
        <f t="shared" si="3"/>
        <v>3330</v>
      </c>
      <c r="K75" s="2">
        <v>281797</v>
      </c>
      <c r="L75" s="2" t="s">
        <v>36</v>
      </c>
      <c r="M75" s="2" t="s">
        <v>37</v>
      </c>
      <c r="N75" s="2">
        <v>16</v>
      </c>
    </row>
    <row r="76" spans="1:14" x14ac:dyDescent="0.25">
      <c r="A76" s="2">
        <v>2127942322</v>
      </c>
      <c r="B76" s="2" t="s">
        <v>12</v>
      </c>
      <c r="C76" s="2" t="s">
        <v>13</v>
      </c>
      <c r="D76" s="9">
        <v>43715</v>
      </c>
      <c r="E76" s="2">
        <v>1000049</v>
      </c>
      <c r="F76" s="2">
        <v>3304516939</v>
      </c>
      <c r="G76" s="2" t="s">
        <v>93</v>
      </c>
      <c r="H76" s="5">
        <v>3475</v>
      </c>
      <c r="I76" s="4">
        <f t="shared" si="2"/>
        <v>20</v>
      </c>
      <c r="J76" s="3">
        <f t="shared" si="3"/>
        <v>3455</v>
      </c>
      <c r="K76" s="2">
        <v>281797</v>
      </c>
      <c r="L76" s="2" t="s">
        <v>36</v>
      </c>
      <c r="M76" s="2" t="s">
        <v>37</v>
      </c>
      <c r="N76" s="2">
        <v>16</v>
      </c>
    </row>
    <row r="77" spans="1:14" x14ac:dyDescent="0.25">
      <c r="A77" s="2">
        <v>2127941912</v>
      </c>
      <c r="B77" s="2" t="s">
        <v>12</v>
      </c>
      <c r="C77" s="2" t="s">
        <v>13</v>
      </c>
      <c r="D77" s="9">
        <v>43715</v>
      </c>
      <c r="E77" s="2">
        <v>1000045</v>
      </c>
      <c r="F77" s="2">
        <v>3304516939</v>
      </c>
      <c r="G77" s="2" t="s">
        <v>94</v>
      </c>
      <c r="H77" s="5">
        <v>4250</v>
      </c>
      <c r="I77" s="4">
        <f t="shared" si="2"/>
        <v>30</v>
      </c>
      <c r="J77" s="3">
        <f t="shared" si="3"/>
        <v>4220</v>
      </c>
      <c r="K77" s="2">
        <v>281797</v>
      </c>
      <c r="L77" s="2" t="s">
        <v>36</v>
      </c>
      <c r="M77" s="2" t="s">
        <v>37</v>
      </c>
      <c r="N77" s="2">
        <v>16</v>
      </c>
    </row>
    <row r="78" spans="1:14" x14ac:dyDescent="0.25">
      <c r="A78" s="2">
        <v>2127941381</v>
      </c>
      <c r="B78" s="2" t="s">
        <v>12</v>
      </c>
      <c r="C78" s="2" t="s">
        <v>13</v>
      </c>
      <c r="D78" s="9">
        <v>43715</v>
      </c>
      <c r="E78" s="2">
        <v>999930</v>
      </c>
      <c r="F78" s="2">
        <v>3304516939</v>
      </c>
      <c r="G78" s="2" t="s">
        <v>95</v>
      </c>
      <c r="H78" s="5">
        <v>3380</v>
      </c>
      <c r="I78" s="4">
        <f t="shared" si="2"/>
        <v>20</v>
      </c>
      <c r="J78" s="3">
        <f t="shared" si="3"/>
        <v>3360</v>
      </c>
      <c r="K78" s="2">
        <v>281797</v>
      </c>
      <c r="L78" s="2" t="s">
        <v>36</v>
      </c>
      <c r="M78" s="2" t="s">
        <v>37</v>
      </c>
      <c r="N78" s="2">
        <v>16</v>
      </c>
    </row>
    <row r="79" spans="1:14" x14ac:dyDescent="0.25">
      <c r="A79" s="2">
        <v>2126243246</v>
      </c>
      <c r="B79" s="2" t="s">
        <v>12</v>
      </c>
      <c r="C79" s="2" t="s">
        <v>13</v>
      </c>
      <c r="D79" s="9">
        <v>43714</v>
      </c>
      <c r="E79" s="2">
        <v>999908</v>
      </c>
      <c r="F79" s="2">
        <v>3304516939</v>
      </c>
      <c r="G79" s="2" t="s">
        <v>96</v>
      </c>
      <c r="H79" s="5">
        <v>3400</v>
      </c>
      <c r="I79" s="4">
        <f t="shared" si="2"/>
        <v>20</v>
      </c>
      <c r="J79" s="3">
        <f t="shared" si="3"/>
        <v>3380</v>
      </c>
      <c r="K79" s="2">
        <v>281797</v>
      </c>
      <c r="L79" s="2" t="s">
        <v>36</v>
      </c>
      <c r="M79" s="2" t="s">
        <v>37</v>
      </c>
      <c r="N79" s="2">
        <v>16</v>
      </c>
    </row>
    <row r="80" spans="1:14" x14ac:dyDescent="0.25">
      <c r="A80" s="2">
        <v>2126242611</v>
      </c>
      <c r="B80" s="2" t="s">
        <v>12</v>
      </c>
      <c r="C80" s="2" t="s">
        <v>13</v>
      </c>
      <c r="D80" s="9">
        <v>43714</v>
      </c>
      <c r="E80" s="2">
        <v>1000020</v>
      </c>
      <c r="F80" s="2">
        <v>3304516939</v>
      </c>
      <c r="G80" s="2" t="s">
        <v>97</v>
      </c>
      <c r="H80" s="5">
        <v>3920</v>
      </c>
      <c r="I80" s="4">
        <f t="shared" si="2"/>
        <v>20</v>
      </c>
      <c r="J80" s="3">
        <f t="shared" si="3"/>
        <v>3900</v>
      </c>
      <c r="K80" s="2">
        <v>281797</v>
      </c>
      <c r="L80" s="2" t="s">
        <v>36</v>
      </c>
      <c r="M80" s="2" t="s">
        <v>37</v>
      </c>
      <c r="N80" s="2">
        <v>16</v>
      </c>
    </row>
    <row r="81" spans="1:14" x14ac:dyDescent="0.25">
      <c r="A81" s="2">
        <v>2126241780</v>
      </c>
      <c r="B81" s="2" t="s">
        <v>12</v>
      </c>
      <c r="C81" s="2" t="s">
        <v>13</v>
      </c>
      <c r="D81" s="9">
        <v>43714</v>
      </c>
      <c r="E81" s="2">
        <v>1000061</v>
      </c>
      <c r="F81" s="2">
        <v>3304516939</v>
      </c>
      <c r="G81" s="2" t="s">
        <v>98</v>
      </c>
      <c r="H81" s="5">
        <v>3185</v>
      </c>
      <c r="I81" s="4">
        <f t="shared" si="2"/>
        <v>20</v>
      </c>
      <c r="J81" s="3">
        <f t="shared" si="3"/>
        <v>3165</v>
      </c>
      <c r="K81" s="2">
        <v>281797</v>
      </c>
      <c r="L81" s="2" t="s">
        <v>36</v>
      </c>
      <c r="M81" s="2" t="s">
        <v>37</v>
      </c>
      <c r="N81" s="2">
        <v>16</v>
      </c>
    </row>
    <row r="82" spans="1:14" x14ac:dyDescent="0.25">
      <c r="A82" s="2">
        <v>2126240660</v>
      </c>
      <c r="B82" s="2" t="s">
        <v>12</v>
      </c>
      <c r="C82" s="2" t="s">
        <v>13</v>
      </c>
      <c r="D82" s="9">
        <v>43714</v>
      </c>
      <c r="E82" s="2">
        <v>999974</v>
      </c>
      <c r="F82" s="2">
        <v>3304516939</v>
      </c>
      <c r="G82" s="2" t="s">
        <v>99</v>
      </c>
      <c r="H82" s="5">
        <v>4200</v>
      </c>
      <c r="I82" s="4">
        <f t="shared" si="2"/>
        <v>30</v>
      </c>
      <c r="J82" s="3">
        <f t="shared" si="3"/>
        <v>4170</v>
      </c>
      <c r="K82" s="2">
        <v>281797</v>
      </c>
      <c r="L82" s="2" t="s">
        <v>36</v>
      </c>
      <c r="M82" s="2" t="s">
        <v>37</v>
      </c>
      <c r="N82" s="2">
        <v>16</v>
      </c>
    </row>
    <row r="83" spans="1:14" x14ac:dyDescent="0.25">
      <c r="A83" s="2">
        <v>2126238922</v>
      </c>
      <c r="B83" s="2" t="s">
        <v>12</v>
      </c>
      <c r="C83" s="2" t="s">
        <v>13</v>
      </c>
      <c r="D83" s="9">
        <v>43714</v>
      </c>
      <c r="E83" s="2">
        <v>999924</v>
      </c>
      <c r="F83" s="2">
        <v>3304516939</v>
      </c>
      <c r="G83" s="2" t="s">
        <v>100</v>
      </c>
      <c r="H83" s="5">
        <v>4180</v>
      </c>
      <c r="I83" s="4">
        <f t="shared" si="2"/>
        <v>30</v>
      </c>
      <c r="J83" s="3">
        <f t="shared" si="3"/>
        <v>4150</v>
      </c>
      <c r="K83" s="2">
        <v>281797</v>
      </c>
      <c r="L83" s="2" t="s">
        <v>36</v>
      </c>
      <c r="M83" s="2" t="s">
        <v>37</v>
      </c>
      <c r="N83" s="2">
        <v>16</v>
      </c>
    </row>
    <row r="84" spans="1:14" x14ac:dyDescent="0.25">
      <c r="A84" s="2">
        <v>2126237910</v>
      </c>
      <c r="B84" s="2" t="s">
        <v>12</v>
      </c>
      <c r="C84" s="2" t="s">
        <v>13</v>
      </c>
      <c r="D84" s="9">
        <v>43714</v>
      </c>
      <c r="E84" s="2">
        <v>1000075</v>
      </c>
      <c r="F84" s="2">
        <v>3304516939</v>
      </c>
      <c r="G84" s="2" t="s">
        <v>101</v>
      </c>
      <c r="H84" s="5">
        <v>3800</v>
      </c>
      <c r="I84" s="4">
        <f t="shared" si="2"/>
        <v>20</v>
      </c>
      <c r="J84" s="3">
        <f t="shared" si="3"/>
        <v>3780</v>
      </c>
      <c r="K84" s="2">
        <v>281797</v>
      </c>
      <c r="L84" s="2" t="s">
        <v>36</v>
      </c>
      <c r="M84" s="2" t="s">
        <v>37</v>
      </c>
      <c r="N84" s="2">
        <v>16</v>
      </c>
    </row>
    <row r="85" spans="1:14" x14ac:dyDescent="0.25">
      <c r="A85" s="2">
        <v>2126236126</v>
      </c>
      <c r="B85" s="2" t="s">
        <v>12</v>
      </c>
      <c r="C85" s="2" t="s">
        <v>13</v>
      </c>
      <c r="D85" s="9">
        <v>43714</v>
      </c>
      <c r="E85" s="2">
        <v>999885</v>
      </c>
      <c r="F85" s="2">
        <v>3304516939</v>
      </c>
      <c r="G85" s="2" t="s">
        <v>102</v>
      </c>
      <c r="H85" s="5">
        <v>3880</v>
      </c>
      <c r="I85" s="4">
        <f t="shared" si="2"/>
        <v>20</v>
      </c>
      <c r="J85" s="3">
        <f t="shared" si="3"/>
        <v>3860</v>
      </c>
      <c r="K85" s="2">
        <v>281797</v>
      </c>
      <c r="L85" s="2" t="s">
        <v>36</v>
      </c>
      <c r="M85" s="2" t="s">
        <v>37</v>
      </c>
      <c r="N85" s="2">
        <v>16</v>
      </c>
    </row>
    <row r="86" spans="1:14" x14ac:dyDescent="0.25">
      <c r="A86" s="2">
        <v>2126235448</v>
      </c>
      <c r="B86" s="2" t="s">
        <v>12</v>
      </c>
      <c r="C86" s="2" t="s">
        <v>13</v>
      </c>
      <c r="D86" s="9">
        <v>43714</v>
      </c>
      <c r="E86" s="2">
        <v>999976</v>
      </c>
      <c r="F86" s="2">
        <v>3304516939</v>
      </c>
      <c r="G86" s="2" t="s">
        <v>103</v>
      </c>
      <c r="H86" s="5">
        <v>3600</v>
      </c>
      <c r="I86" s="4">
        <f t="shared" si="2"/>
        <v>20</v>
      </c>
      <c r="J86" s="3">
        <f t="shared" si="3"/>
        <v>3580</v>
      </c>
      <c r="K86" s="2">
        <v>281797</v>
      </c>
      <c r="L86" s="2" t="s">
        <v>36</v>
      </c>
      <c r="M86" s="2" t="s">
        <v>37</v>
      </c>
      <c r="N86" s="2">
        <v>16</v>
      </c>
    </row>
    <row r="87" spans="1:14" x14ac:dyDescent="0.25">
      <c r="A87" s="2">
        <v>2126234376</v>
      </c>
      <c r="B87" s="2" t="s">
        <v>12</v>
      </c>
      <c r="C87" s="2" t="s">
        <v>13</v>
      </c>
      <c r="D87" s="9">
        <v>43714</v>
      </c>
      <c r="E87" s="2">
        <v>999995</v>
      </c>
      <c r="F87" s="2">
        <v>3304516939</v>
      </c>
      <c r="G87" s="2" t="s">
        <v>104</v>
      </c>
      <c r="H87" s="5">
        <v>4175</v>
      </c>
      <c r="I87" s="4">
        <f t="shared" si="2"/>
        <v>30</v>
      </c>
      <c r="J87" s="3">
        <f t="shared" si="3"/>
        <v>4145</v>
      </c>
      <c r="K87" s="2">
        <v>281797</v>
      </c>
      <c r="L87" s="2" t="s">
        <v>36</v>
      </c>
      <c r="M87" s="2" t="s">
        <v>37</v>
      </c>
      <c r="N87" s="2">
        <v>16</v>
      </c>
    </row>
    <row r="88" spans="1:14" x14ac:dyDescent="0.25">
      <c r="A88" s="2">
        <v>2126233739</v>
      </c>
      <c r="B88" s="2" t="s">
        <v>12</v>
      </c>
      <c r="C88" s="2" t="s">
        <v>13</v>
      </c>
      <c r="D88" s="9">
        <v>43714</v>
      </c>
      <c r="E88" s="2">
        <v>999910</v>
      </c>
      <c r="F88" s="2">
        <v>3304516939</v>
      </c>
      <c r="G88" s="2" t="s">
        <v>105</v>
      </c>
      <c r="H88" s="5">
        <v>3400</v>
      </c>
      <c r="I88" s="4">
        <f t="shared" si="2"/>
        <v>20</v>
      </c>
      <c r="J88" s="3">
        <f t="shared" si="3"/>
        <v>3380</v>
      </c>
      <c r="K88" s="2">
        <v>281797</v>
      </c>
      <c r="L88" s="2" t="s">
        <v>36</v>
      </c>
      <c r="M88" s="2" t="s">
        <v>37</v>
      </c>
      <c r="N88" s="2">
        <v>16</v>
      </c>
    </row>
    <row r="89" spans="1:14" x14ac:dyDescent="0.25">
      <c r="A89" s="2">
        <v>2126233089</v>
      </c>
      <c r="B89" s="2" t="s">
        <v>12</v>
      </c>
      <c r="C89" s="2" t="s">
        <v>13</v>
      </c>
      <c r="D89" s="9">
        <v>43714</v>
      </c>
      <c r="E89" s="2">
        <v>1000022</v>
      </c>
      <c r="F89" s="2">
        <v>3304516939</v>
      </c>
      <c r="G89" s="2" t="s">
        <v>106</v>
      </c>
      <c r="H89" s="5">
        <v>3800</v>
      </c>
      <c r="I89" s="4">
        <f t="shared" si="2"/>
        <v>20</v>
      </c>
      <c r="J89" s="3">
        <f t="shared" si="3"/>
        <v>3780</v>
      </c>
      <c r="K89" s="2">
        <v>281797</v>
      </c>
      <c r="L89" s="2" t="s">
        <v>36</v>
      </c>
      <c r="M89" s="2" t="s">
        <v>37</v>
      </c>
      <c r="N89" s="2">
        <v>16</v>
      </c>
    </row>
    <row r="90" spans="1:14" x14ac:dyDescent="0.25">
      <c r="A90" s="2">
        <v>2126231488</v>
      </c>
      <c r="B90" s="2" t="s">
        <v>12</v>
      </c>
      <c r="C90" s="2" t="s">
        <v>13</v>
      </c>
      <c r="D90" s="9">
        <v>43714</v>
      </c>
      <c r="E90" s="2">
        <v>1000003</v>
      </c>
      <c r="F90" s="2">
        <v>3304516939</v>
      </c>
      <c r="G90" s="2" t="s">
        <v>107</v>
      </c>
      <c r="H90" s="5">
        <v>3550</v>
      </c>
      <c r="I90" s="4">
        <f t="shared" si="2"/>
        <v>20</v>
      </c>
      <c r="J90" s="3">
        <f t="shared" si="3"/>
        <v>3530</v>
      </c>
      <c r="K90" s="2">
        <v>281797</v>
      </c>
      <c r="L90" s="2" t="s">
        <v>36</v>
      </c>
      <c r="M90" s="2" t="s">
        <v>37</v>
      </c>
      <c r="N90" s="2">
        <v>16</v>
      </c>
    </row>
    <row r="91" spans="1:14" x14ac:dyDescent="0.25">
      <c r="A91" s="2">
        <v>2126229999</v>
      </c>
      <c r="B91" s="2" t="s">
        <v>12</v>
      </c>
      <c r="C91" s="2" t="s">
        <v>13</v>
      </c>
      <c r="D91" s="9">
        <v>43714</v>
      </c>
      <c r="E91" s="2">
        <v>999956</v>
      </c>
      <c r="F91" s="2">
        <v>3304516939</v>
      </c>
      <c r="G91" s="2" t="s">
        <v>108</v>
      </c>
      <c r="H91" s="5">
        <v>3550</v>
      </c>
      <c r="I91" s="4">
        <f t="shared" si="2"/>
        <v>20</v>
      </c>
      <c r="J91" s="3">
        <f t="shared" si="3"/>
        <v>3530</v>
      </c>
      <c r="K91" s="2">
        <v>281797</v>
      </c>
      <c r="L91" s="2" t="s">
        <v>36</v>
      </c>
      <c r="M91" s="2" t="s">
        <v>37</v>
      </c>
      <c r="N91" s="2">
        <v>16</v>
      </c>
    </row>
    <row r="92" spans="1:14" x14ac:dyDescent="0.25">
      <c r="A92" s="2">
        <v>2126229102</v>
      </c>
      <c r="B92" s="2" t="s">
        <v>12</v>
      </c>
      <c r="C92" s="2" t="s">
        <v>13</v>
      </c>
      <c r="D92" s="9">
        <v>43714</v>
      </c>
      <c r="E92" s="2">
        <v>999895</v>
      </c>
      <c r="F92" s="2">
        <v>3304516939</v>
      </c>
      <c r="G92" s="2" t="s">
        <v>109</v>
      </c>
      <c r="H92" s="5">
        <v>3480</v>
      </c>
      <c r="I92" s="4">
        <f t="shared" si="2"/>
        <v>20</v>
      </c>
      <c r="J92" s="3">
        <f t="shared" si="3"/>
        <v>3460</v>
      </c>
      <c r="K92" s="2">
        <v>281797</v>
      </c>
      <c r="L92" s="2" t="s">
        <v>36</v>
      </c>
      <c r="M92" s="2" t="s">
        <v>37</v>
      </c>
      <c r="N92" s="2">
        <v>16</v>
      </c>
    </row>
    <row r="93" spans="1:14" x14ac:dyDescent="0.25">
      <c r="A93" s="2">
        <v>2126228191</v>
      </c>
      <c r="B93" s="2" t="s">
        <v>12</v>
      </c>
      <c r="C93" s="2" t="s">
        <v>13</v>
      </c>
      <c r="D93" s="9">
        <v>43714</v>
      </c>
      <c r="E93" s="2">
        <v>999937</v>
      </c>
      <c r="F93" s="2">
        <v>3304516939</v>
      </c>
      <c r="G93" s="2" t="s">
        <v>110</v>
      </c>
      <c r="H93" s="5">
        <v>4150</v>
      </c>
      <c r="I93" s="4">
        <f t="shared" si="2"/>
        <v>30</v>
      </c>
      <c r="J93" s="3">
        <f t="shared" si="3"/>
        <v>4120</v>
      </c>
      <c r="K93" s="2">
        <v>281797</v>
      </c>
      <c r="L93" s="2" t="s">
        <v>36</v>
      </c>
      <c r="M93" s="2" t="s">
        <v>37</v>
      </c>
      <c r="N93" s="2">
        <v>16</v>
      </c>
    </row>
    <row r="94" spans="1:14" x14ac:dyDescent="0.25">
      <c r="A94" s="2">
        <v>2126227546</v>
      </c>
      <c r="B94" s="2" t="s">
        <v>12</v>
      </c>
      <c r="C94" s="2" t="s">
        <v>13</v>
      </c>
      <c r="D94" s="9">
        <v>43714</v>
      </c>
      <c r="E94" s="7">
        <v>999986</v>
      </c>
      <c r="F94" s="2">
        <v>3304516939</v>
      </c>
      <c r="G94" s="2" t="s">
        <v>111</v>
      </c>
      <c r="H94" s="5">
        <v>4300</v>
      </c>
      <c r="I94" s="4">
        <f t="shared" si="2"/>
        <v>30</v>
      </c>
      <c r="J94" s="3">
        <f t="shared" si="3"/>
        <v>4270</v>
      </c>
      <c r="K94" s="2">
        <v>281797</v>
      </c>
      <c r="L94" s="2" t="s">
        <v>36</v>
      </c>
      <c r="M94" s="2" t="s">
        <v>37</v>
      </c>
      <c r="N94" s="2">
        <v>16</v>
      </c>
    </row>
    <row r="95" spans="1:14" x14ac:dyDescent="0.25">
      <c r="A95" s="2">
        <v>2126226932</v>
      </c>
      <c r="B95" s="2" t="s">
        <v>12</v>
      </c>
      <c r="C95" s="2" t="s">
        <v>13</v>
      </c>
      <c r="D95" s="9">
        <v>43714</v>
      </c>
      <c r="E95" s="2">
        <v>1000032</v>
      </c>
      <c r="F95" s="2">
        <v>3304516939</v>
      </c>
      <c r="G95" s="2" t="s">
        <v>112</v>
      </c>
      <c r="H95" s="5">
        <v>4780</v>
      </c>
      <c r="I95" s="4">
        <f t="shared" si="2"/>
        <v>30</v>
      </c>
      <c r="J95" s="3">
        <f t="shared" si="3"/>
        <v>4750</v>
      </c>
      <c r="K95" s="2">
        <v>281797</v>
      </c>
      <c r="L95" s="2" t="s">
        <v>36</v>
      </c>
      <c r="M95" s="2" t="s">
        <v>37</v>
      </c>
      <c r="N95" s="2">
        <v>16</v>
      </c>
    </row>
    <row r="96" spans="1:14" x14ac:dyDescent="0.25">
      <c r="A96" s="2">
        <v>2126225182</v>
      </c>
      <c r="B96" s="2" t="s">
        <v>12</v>
      </c>
      <c r="C96" s="2" t="s">
        <v>13</v>
      </c>
      <c r="D96" s="9">
        <v>43714</v>
      </c>
      <c r="E96" s="2">
        <v>1000094</v>
      </c>
      <c r="F96" s="2">
        <v>3304516939</v>
      </c>
      <c r="G96" s="2" t="s">
        <v>113</v>
      </c>
      <c r="H96" s="5">
        <v>5375</v>
      </c>
      <c r="I96" s="4">
        <f t="shared" si="2"/>
        <v>30</v>
      </c>
      <c r="J96" s="3">
        <f t="shared" si="3"/>
        <v>5345</v>
      </c>
      <c r="K96" s="2">
        <v>281797</v>
      </c>
      <c r="L96" s="2" t="s">
        <v>36</v>
      </c>
      <c r="M96" s="2" t="s">
        <v>37</v>
      </c>
      <c r="N96" s="2">
        <v>16</v>
      </c>
    </row>
    <row r="97" spans="1:14" x14ac:dyDescent="0.25">
      <c r="A97" s="2">
        <v>2126224352</v>
      </c>
      <c r="B97" s="2" t="s">
        <v>12</v>
      </c>
      <c r="C97" s="2" t="s">
        <v>13</v>
      </c>
      <c r="D97" s="9">
        <v>43714</v>
      </c>
      <c r="E97" s="2">
        <v>1000060</v>
      </c>
      <c r="F97" s="2">
        <v>3304516939</v>
      </c>
      <c r="G97" s="2" t="s">
        <v>20</v>
      </c>
      <c r="H97" s="5">
        <v>4000</v>
      </c>
      <c r="I97" s="4">
        <f t="shared" si="2"/>
        <v>20</v>
      </c>
      <c r="J97" s="3">
        <f t="shared" si="3"/>
        <v>3980</v>
      </c>
      <c r="K97" s="2">
        <v>281797</v>
      </c>
      <c r="L97" s="2" t="s">
        <v>36</v>
      </c>
      <c r="M97" s="2" t="s">
        <v>37</v>
      </c>
      <c r="N97" s="2">
        <v>16</v>
      </c>
    </row>
    <row r="98" spans="1:14" x14ac:dyDescent="0.25">
      <c r="A98" s="2">
        <v>2126223185</v>
      </c>
      <c r="B98" s="2" t="s">
        <v>12</v>
      </c>
      <c r="C98" s="2" t="s">
        <v>13</v>
      </c>
      <c r="D98" s="9">
        <v>43714</v>
      </c>
      <c r="E98" s="2">
        <v>1000014</v>
      </c>
      <c r="F98" s="2">
        <v>3304516939</v>
      </c>
      <c r="G98" s="2" t="s">
        <v>114</v>
      </c>
      <c r="H98" s="5">
        <v>3900</v>
      </c>
      <c r="I98" s="4">
        <f t="shared" si="2"/>
        <v>20</v>
      </c>
      <c r="J98" s="3">
        <f t="shared" si="3"/>
        <v>3880</v>
      </c>
      <c r="K98" s="2">
        <v>281797</v>
      </c>
      <c r="L98" s="2" t="s">
        <v>36</v>
      </c>
      <c r="M98" s="2" t="s">
        <v>37</v>
      </c>
      <c r="N98" s="2">
        <v>16</v>
      </c>
    </row>
    <row r="99" spans="1:14" x14ac:dyDescent="0.25">
      <c r="A99" s="2">
        <v>2126222516</v>
      </c>
      <c r="B99" s="2" t="s">
        <v>12</v>
      </c>
      <c r="C99" s="2" t="s">
        <v>13</v>
      </c>
      <c r="D99" s="9">
        <v>43714</v>
      </c>
      <c r="E99" s="2">
        <v>999892</v>
      </c>
      <c r="F99" s="2">
        <v>3304516939</v>
      </c>
      <c r="G99" s="2" t="s">
        <v>115</v>
      </c>
      <c r="H99" s="5">
        <v>3380</v>
      </c>
      <c r="I99" s="4">
        <f t="shared" si="2"/>
        <v>20</v>
      </c>
      <c r="J99" s="3">
        <f t="shared" si="3"/>
        <v>3360</v>
      </c>
      <c r="K99" s="2">
        <v>281797</v>
      </c>
      <c r="L99" s="2" t="s">
        <v>36</v>
      </c>
      <c r="M99" s="2" t="s">
        <v>37</v>
      </c>
      <c r="N99" s="2">
        <v>16</v>
      </c>
    </row>
    <row r="100" spans="1:14" x14ac:dyDescent="0.25">
      <c r="A100" s="2">
        <v>2126221885</v>
      </c>
      <c r="B100" s="2" t="s">
        <v>12</v>
      </c>
      <c r="C100" s="2" t="s">
        <v>13</v>
      </c>
      <c r="D100" s="9">
        <v>43714</v>
      </c>
      <c r="E100" s="2">
        <v>1000028</v>
      </c>
      <c r="F100" s="2">
        <v>3304516939</v>
      </c>
      <c r="G100" s="2" t="s">
        <v>116</v>
      </c>
      <c r="H100" s="5">
        <v>3050</v>
      </c>
      <c r="I100" s="4">
        <f t="shared" si="2"/>
        <v>20</v>
      </c>
      <c r="J100" s="3">
        <f t="shared" si="3"/>
        <v>3030</v>
      </c>
      <c r="K100" s="2">
        <v>281797</v>
      </c>
      <c r="L100" s="2" t="s">
        <v>36</v>
      </c>
      <c r="M100" s="2" t="s">
        <v>37</v>
      </c>
      <c r="N100" s="2">
        <v>16</v>
      </c>
    </row>
    <row r="101" spans="1:14" x14ac:dyDescent="0.25">
      <c r="A101" s="2">
        <v>2126221130</v>
      </c>
      <c r="B101" s="2" t="s">
        <v>12</v>
      </c>
      <c r="C101" s="2" t="s">
        <v>13</v>
      </c>
      <c r="D101" s="9">
        <v>43714</v>
      </c>
      <c r="E101" s="2">
        <v>1000012</v>
      </c>
      <c r="F101" s="2">
        <v>3304516939</v>
      </c>
      <c r="G101" s="2" t="s">
        <v>117</v>
      </c>
      <c r="H101" s="5">
        <v>4040</v>
      </c>
      <c r="I101" s="4">
        <f t="shared" si="2"/>
        <v>30</v>
      </c>
      <c r="J101" s="3">
        <f t="shared" si="3"/>
        <v>4010</v>
      </c>
      <c r="K101" s="2">
        <v>281797</v>
      </c>
      <c r="L101" s="2" t="s">
        <v>36</v>
      </c>
      <c r="M101" s="2" t="s">
        <v>37</v>
      </c>
      <c r="N101" s="2">
        <v>16</v>
      </c>
    </row>
    <row r="102" spans="1:14" x14ac:dyDescent="0.25">
      <c r="A102" s="2">
        <v>2126220137</v>
      </c>
      <c r="B102" s="2" t="s">
        <v>12</v>
      </c>
      <c r="C102" s="2" t="s">
        <v>13</v>
      </c>
      <c r="D102" s="9">
        <v>43714</v>
      </c>
      <c r="E102" s="2">
        <v>999999</v>
      </c>
      <c r="F102" s="2">
        <v>3304516939</v>
      </c>
      <c r="G102" s="2" t="s">
        <v>118</v>
      </c>
      <c r="H102" s="5">
        <v>2455</v>
      </c>
      <c r="I102" s="4">
        <f t="shared" si="2"/>
        <v>20</v>
      </c>
      <c r="J102" s="3">
        <f t="shared" si="3"/>
        <v>2435</v>
      </c>
      <c r="K102" s="2">
        <v>281797</v>
      </c>
      <c r="L102" s="2" t="s">
        <v>36</v>
      </c>
      <c r="M102" s="2" t="s">
        <v>37</v>
      </c>
      <c r="N102" s="2">
        <v>16</v>
      </c>
    </row>
    <row r="103" spans="1:14" x14ac:dyDescent="0.25">
      <c r="A103" s="2">
        <v>2126219485</v>
      </c>
      <c r="B103" s="2" t="s">
        <v>12</v>
      </c>
      <c r="C103" s="2" t="s">
        <v>13</v>
      </c>
      <c r="D103" s="9">
        <v>43714</v>
      </c>
      <c r="E103" s="2">
        <v>1000011</v>
      </c>
      <c r="F103" s="2">
        <v>3304516939</v>
      </c>
      <c r="G103" s="2" t="s">
        <v>119</v>
      </c>
      <c r="H103" s="5">
        <v>4300</v>
      </c>
      <c r="I103" s="4">
        <f t="shared" si="2"/>
        <v>30</v>
      </c>
      <c r="J103" s="3">
        <f t="shared" si="3"/>
        <v>4270</v>
      </c>
      <c r="K103" s="2">
        <v>281797</v>
      </c>
      <c r="L103" s="2" t="s">
        <v>36</v>
      </c>
      <c r="M103" s="2" t="s">
        <v>37</v>
      </c>
      <c r="N103" s="2">
        <v>16</v>
      </c>
    </row>
    <row r="104" spans="1:14" x14ac:dyDescent="0.25">
      <c r="A104" s="2">
        <v>2126218861</v>
      </c>
      <c r="B104" s="2" t="s">
        <v>12</v>
      </c>
      <c r="C104" s="2" t="s">
        <v>13</v>
      </c>
      <c r="D104" s="9">
        <v>43714</v>
      </c>
      <c r="E104" s="2">
        <v>999970</v>
      </c>
      <c r="F104" s="2">
        <v>3304516939</v>
      </c>
      <c r="G104" s="2" t="s">
        <v>120</v>
      </c>
      <c r="H104" s="5">
        <v>3895</v>
      </c>
      <c r="I104" s="4">
        <f t="shared" si="2"/>
        <v>20</v>
      </c>
      <c r="J104" s="3">
        <f t="shared" si="3"/>
        <v>3875</v>
      </c>
      <c r="K104" s="2">
        <v>281797</v>
      </c>
      <c r="L104" s="2" t="s">
        <v>36</v>
      </c>
      <c r="M104" s="2" t="s">
        <v>37</v>
      </c>
      <c r="N104" s="2">
        <v>16</v>
      </c>
    </row>
    <row r="105" spans="1:14" x14ac:dyDescent="0.25">
      <c r="A105" s="2">
        <v>2126218014</v>
      </c>
      <c r="B105" s="2" t="s">
        <v>12</v>
      </c>
      <c r="C105" s="2" t="s">
        <v>13</v>
      </c>
      <c r="D105" s="9">
        <v>43714</v>
      </c>
      <c r="E105" s="2">
        <v>999966</v>
      </c>
      <c r="F105" s="2">
        <v>3304516939</v>
      </c>
      <c r="G105" s="2" t="s">
        <v>121</v>
      </c>
      <c r="H105" s="5">
        <v>3255</v>
      </c>
      <c r="I105" s="4">
        <f t="shared" si="2"/>
        <v>20</v>
      </c>
      <c r="J105" s="3">
        <f t="shared" si="3"/>
        <v>3235</v>
      </c>
      <c r="K105" s="2">
        <v>281797</v>
      </c>
      <c r="L105" s="2" t="s">
        <v>36</v>
      </c>
      <c r="M105" s="2" t="s">
        <v>37</v>
      </c>
      <c r="N105" s="2">
        <v>16</v>
      </c>
    </row>
    <row r="106" spans="1:14" x14ac:dyDescent="0.25">
      <c r="A106" s="2">
        <v>2126217352</v>
      </c>
      <c r="B106" s="2" t="s">
        <v>12</v>
      </c>
      <c r="C106" s="2" t="s">
        <v>13</v>
      </c>
      <c r="D106" s="9">
        <v>43714</v>
      </c>
      <c r="E106" s="2">
        <v>1000027</v>
      </c>
      <c r="F106" s="2">
        <v>3304516939</v>
      </c>
      <c r="G106" s="2" t="s">
        <v>122</v>
      </c>
      <c r="H106" s="5">
        <v>4420</v>
      </c>
      <c r="I106" s="4">
        <f t="shared" si="2"/>
        <v>30</v>
      </c>
      <c r="J106" s="3">
        <f t="shared" si="3"/>
        <v>4390</v>
      </c>
      <c r="K106" s="2">
        <v>281797</v>
      </c>
      <c r="L106" s="2" t="s">
        <v>36</v>
      </c>
      <c r="M106" s="2" t="s">
        <v>37</v>
      </c>
      <c r="N106" s="2">
        <v>16</v>
      </c>
    </row>
    <row r="107" spans="1:14" x14ac:dyDescent="0.25">
      <c r="A107" s="2">
        <v>2126216902</v>
      </c>
      <c r="B107" s="2" t="s">
        <v>12</v>
      </c>
      <c r="C107" s="2" t="s">
        <v>13</v>
      </c>
      <c r="D107" s="9">
        <v>43714</v>
      </c>
      <c r="E107" s="2">
        <v>1000053</v>
      </c>
      <c r="F107" s="2">
        <v>3304516939</v>
      </c>
      <c r="G107" s="2" t="s">
        <v>123</v>
      </c>
      <c r="H107" s="5">
        <v>4445</v>
      </c>
      <c r="I107" s="4">
        <f t="shared" si="2"/>
        <v>30</v>
      </c>
      <c r="J107" s="3">
        <f t="shared" si="3"/>
        <v>4415</v>
      </c>
      <c r="K107" s="2">
        <v>281797</v>
      </c>
      <c r="L107" s="2" t="s">
        <v>36</v>
      </c>
      <c r="M107" s="2" t="s">
        <v>37</v>
      </c>
      <c r="N107" s="2">
        <v>16</v>
      </c>
    </row>
    <row r="108" spans="1:14" x14ac:dyDescent="0.25">
      <c r="A108" s="2">
        <v>2126216292</v>
      </c>
      <c r="B108" s="2" t="s">
        <v>12</v>
      </c>
      <c r="C108" s="2" t="s">
        <v>13</v>
      </c>
      <c r="D108" s="9">
        <v>43714</v>
      </c>
      <c r="E108" s="2">
        <v>999953</v>
      </c>
      <c r="F108" s="2">
        <v>3304516939</v>
      </c>
      <c r="G108" s="2" t="s">
        <v>124</v>
      </c>
      <c r="H108" s="5">
        <v>4430</v>
      </c>
      <c r="I108" s="4">
        <f t="shared" si="2"/>
        <v>30</v>
      </c>
      <c r="J108" s="3">
        <f t="shared" si="3"/>
        <v>4400</v>
      </c>
      <c r="K108" s="2">
        <v>281797</v>
      </c>
      <c r="L108" s="2" t="s">
        <v>36</v>
      </c>
      <c r="M108" s="2" t="s">
        <v>37</v>
      </c>
      <c r="N108" s="2">
        <v>16</v>
      </c>
    </row>
    <row r="109" spans="1:14" x14ac:dyDescent="0.25">
      <c r="A109" s="2">
        <v>2124336639</v>
      </c>
      <c r="B109" s="2" t="s">
        <v>12</v>
      </c>
      <c r="C109" s="2" t="s">
        <v>13</v>
      </c>
      <c r="D109" s="9">
        <v>43714</v>
      </c>
      <c r="E109" s="2">
        <v>1000086</v>
      </c>
      <c r="F109" s="2">
        <v>3304516939</v>
      </c>
      <c r="G109" s="2" t="s">
        <v>125</v>
      </c>
      <c r="H109" s="5">
        <v>4325</v>
      </c>
      <c r="I109" s="4">
        <f t="shared" si="2"/>
        <v>30</v>
      </c>
      <c r="J109" s="3">
        <f t="shared" si="3"/>
        <v>4295</v>
      </c>
      <c r="K109" s="2">
        <v>281797</v>
      </c>
      <c r="L109" s="2" t="s">
        <v>36</v>
      </c>
      <c r="M109" s="2" t="s">
        <v>37</v>
      </c>
      <c r="N109" s="2">
        <v>16</v>
      </c>
    </row>
    <row r="110" spans="1:14" x14ac:dyDescent="0.25">
      <c r="D110" s="10"/>
      <c r="H110" s="6"/>
    </row>
    <row r="111" spans="1:14" x14ac:dyDescent="0.25">
      <c r="D111" s="10"/>
      <c r="H111" s="6"/>
    </row>
    <row r="112" spans="1:14" x14ac:dyDescent="0.25">
      <c r="D112" s="10"/>
      <c r="H112" s="6"/>
    </row>
    <row r="113" spans="4:8" x14ac:dyDescent="0.25">
      <c r="D113" s="10"/>
      <c r="H113" s="6"/>
    </row>
    <row r="114" spans="4:8" x14ac:dyDescent="0.25">
      <c r="D114" s="10"/>
      <c r="H114" s="6"/>
    </row>
    <row r="115" spans="4:8" x14ac:dyDescent="0.25">
      <c r="D115" s="10"/>
      <c r="H115" s="6"/>
    </row>
    <row r="116" spans="4:8" x14ac:dyDescent="0.25">
      <c r="D116" s="10"/>
      <c r="H116" s="6"/>
    </row>
    <row r="117" spans="4:8" x14ac:dyDescent="0.25">
      <c r="D117" s="10"/>
      <c r="H117" s="6"/>
    </row>
    <row r="118" spans="4:8" x14ac:dyDescent="0.25">
      <c r="D118" s="10"/>
      <c r="H118" s="6"/>
    </row>
    <row r="119" spans="4:8" x14ac:dyDescent="0.25">
      <c r="D119" s="10"/>
      <c r="H119" s="6"/>
    </row>
    <row r="120" spans="4:8" x14ac:dyDescent="0.25">
      <c r="D120" s="10"/>
      <c r="H120" s="6"/>
    </row>
    <row r="121" spans="4:8" x14ac:dyDescent="0.25">
      <c r="D121" s="10"/>
    </row>
    <row r="122" spans="4:8" x14ac:dyDescent="0.25">
      <c r="D12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2019-09-11T07:07:45Z</dcterms:created>
  <dcterms:modified xsi:type="dcterms:W3CDTF">2019-09-17T06:11:46Z</dcterms:modified>
</cp:coreProperties>
</file>