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" i="1" l="1"/>
  <c r="L2" i="1" s="1"/>
  <c r="J2" i="1" l="1"/>
  <c r="K2" i="1" l="1"/>
</calcChain>
</file>

<file path=xl/sharedStrings.xml><?xml version="1.0" encoding="utf-8"?>
<sst xmlns="http://schemas.openxmlformats.org/spreadsheetml/2006/main" count="22" uniqueCount="22">
  <si>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</si>
  <si>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</si>
  <si>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</si>
  <si>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</si>
  <si>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</si>
  <si>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</si>
  <si>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</si>
  <si>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</si>
  <si>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</si>
  <si>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</si>
  <si>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</si>
  <si>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</si>
  <si>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</si>
  <si>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</si>
  <si>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Sajjd Ahmed Khan</t>
  </si>
  <si>
    <t>SHAN JEE</t>
  </si>
  <si>
    <t>Lahore 5</t>
  </si>
  <si>
    <t>comm</t>
  </si>
  <si>
    <t>fed</t>
  </si>
  <si>
    <t>net comm</t>
  </si>
  <si>
    <t>net amount</t>
  </si>
  <si>
    <t>13-01-2020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</si>
</sst>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tabSelected="1" workbookViewId="0">
      <selection activeCell="D3" sqref="D3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5"/>
    <col min="13" max="13" width="17.28515625" style="2" bestFit="1" customWidth="1"/>
    <col min="14" max="14" width="9.140625" style="2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17</v>
      </c>
      <c r="J1" s="4" t="s">
        <v>18</v>
      </c>
      <c r="K1" s="4" t="s">
        <v>19</v>
      </c>
      <c r="L1" s="4" t="s">
        <v>20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2211693673</v>
      </c>
      <c r="B2" s="3" t="s">
        <v>12</v>
      </c>
      <c r="C2" s="3" t="s">
        <v>13</v>
      </c>
      <c r="D2" s="8" t="s">
        <v>21</v>
      </c>
      <c r="E2" s="3">
        <v>1007973</v>
      </c>
      <c r="F2" s="3">
        <v>3214110122</v>
      </c>
      <c r="G2" s="3" t="s">
        <v>14</v>
      </c>
      <c r="H2" s="7">
        <v>3500</v>
      </c>
      <c r="I2" s="6">
        <f>VLOOKUP(H2,[1]Sheet1!$A$1:$B$9501,2,0)</f>
        <v>20</v>
      </c>
      <c r="J2" s="6">
        <f>I2/(100+P2)*P2</f>
        <v>2.7586206896551726</v>
      </c>
      <c r="K2" s="6">
        <f>I2-J2</f>
        <v>17.241379310344826</v>
      </c>
      <c r="L2" s="6">
        <f>H2-I2</f>
        <v>3480</v>
      </c>
      <c r="M2" s="3">
        <v>39167</v>
      </c>
      <c r="N2" s="3" t="s">
        <v>15</v>
      </c>
      <c r="O2" s="3" t="s">
        <v>16</v>
      </c>
      <c r="P2" s="3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2020-01-14T06:46:01Z</dcterms:created>
  <dcterms:modified xsi:type="dcterms:W3CDTF">2020-01-16T09:46:34Z</dcterms:modified>
</cp:coreProperties>
</file>